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Регионы" sheetId="1" state="visible" r:id="rId2"/>
    <sheet name="Регионы_Точка" sheetId="2" state="visible" r:id="rId3"/>
    <sheet name="ОКАТО" sheetId="3" state="visible" r:id="rId4"/>
    <sheet name="osm_regions" sheetId="4" state="visible" r:id="rId5"/>
    <sheet name="spr_regions_osmnx" sheetId="5" state="visible" r:id="rId6"/>
    <sheet name="spr_regions_neighbours" sheetId="6" state="visible" r:id="rId7"/>
  </sheets>
  <definedNames>
    <definedName function="false" hidden="true" localSheetId="2" name="_xlnm._FilterDatabase" vbProcedure="false">ОКАТО!$A$1:$C$2</definedName>
    <definedName function="false" hidden="true" localSheetId="1" name="_xlnm._FilterDatabase" vbProcedure="false">Регионы_Точка!$A$1:$D$105</definedName>
    <definedName function="false" hidden="false" localSheetId="1" name="_xlnm._FilterDatabase" vbProcedure="false">Регионы_Точка!$A$1:$C$105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<sst xmlns="http://schemas.openxmlformats.org/spreadsheetml/2006/main" count="16681" uniqueCount="902">
  <si>
    <t xml:space="preserve">Name</t>
  </si>
  <si>
    <t xml:space="preserve">Type</t>
  </si>
  <si>
    <t xml:space="preserve">Center</t>
  </si>
  <si>
    <t xml:space="preserve">Area</t>
  </si>
  <si>
    <t xml:space="preserve">Population</t>
  </si>
  <si>
    <t xml:space="preserve">Code</t>
  </si>
  <si>
    <t xml:space="preserve">OKATO</t>
  </si>
  <si>
    <t xml:space="preserve">FO</t>
  </si>
  <si>
    <t xml:space="preserve">OSM</t>
  </si>
  <si>
    <t xml:space="preserve">Адыгея</t>
  </si>
  <si>
    <t xml:space="preserve">республика</t>
  </si>
  <si>
    <t xml:space="preserve">Майкоп</t>
  </si>
  <si>
    <t xml:space="preserve">01</t>
  </si>
  <si>
    <t xml:space="preserve">79</t>
  </si>
  <si>
    <t xml:space="preserve">Южный</t>
  </si>
  <si>
    <t xml:space="preserve">Алтай</t>
  </si>
  <si>
    <t xml:space="preserve">Горно-Алтайск</t>
  </si>
  <si>
    <t xml:space="preserve">04</t>
  </si>
  <si>
    <t xml:space="preserve">84</t>
  </si>
  <si>
    <t xml:space="preserve">Сибирский</t>
  </si>
  <si>
    <t xml:space="preserve">Республика Алтай</t>
  </si>
  <si>
    <t xml:space="preserve">Алтайский</t>
  </si>
  <si>
    <t xml:space="preserve">край</t>
  </si>
  <si>
    <t xml:space="preserve">Барнаул</t>
  </si>
  <si>
    <t xml:space="preserve">Алтайский край</t>
  </si>
  <si>
    <t xml:space="preserve">Амурская</t>
  </si>
  <si>
    <t xml:space="preserve">область</t>
  </si>
  <si>
    <t xml:space="preserve">Благовещенск</t>
  </si>
  <si>
    <t xml:space="preserve">10</t>
  </si>
  <si>
    <t xml:space="preserve">Дальневосточный</t>
  </si>
  <si>
    <t xml:space="preserve">Амурская область</t>
  </si>
  <si>
    <t xml:space="preserve">Архангельская</t>
  </si>
  <si>
    <t xml:space="preserve">Архангельск</t>
  </si>
  <si>
    <t xml:space="preserve">11</t>
  </si>
  <si>
    <t xml:space="preserve">Северо-Западный</t>
  </si>
  <si>
    <t xml:space="preserve">Архангельская область</t>
  </si>
  <si>
    <t xml:space="preserve">Астраханская</t>
  </si>
  <si>
    <t xml:space="preserve">Астрахань</t>
  </si>
  <si>
    <t xml:space="preserve">12</t>
  </si>
  <si>
    <t xml:space="preserve">Астраханская область</t>
  </si>
  <si>
    <t xml:space="preserve">Башкортостан</t>
  </si>
  <si>
    <t xml:space="preserve">Уфа</t>
  </si>
  <si>
    <t xml:space="preserve">02</t>
  </si>
  <si>
    <t xml:space="preserve">80</t>
  </si>
  <si>
    <t xml:space="preserve">Приволжский</t>
  </si>
  <si>
    <t xml:space="preserve">Белгородская</t>
  </si>
  <si>
    <t xml:space="preserve">Белгород</t>
  </si>
  <si>
    <t xml:space="preserve">14</t>
  </si>
  <si>
    <t xml:space="preserve">Центральный</t>
  </si>
  <si>
    <t xml:space="preserve">Белгородская область</t>
  </si>
  <si>
    <t xml:space="preserve">Брянская</t>
  </si>
  <si>
    <t xml:space="preserve">Брянск</t>
  </si>
  <si>
    <t xml:space="preserve">15</t>
  </si>
  <si>
    <t xml:space="preserve">Брянская область</t>
  </si>
  <si>
    <t xml:space="preserve">Бурятия</t>
  </si>
  <si>
    <t xml:space="preserve">Улан-Удэ</t>
  </si>
  <si>
    <t xml:space="preserve">03</t>
  </si>
  <si>
    <t xml:space="preserve">81</t>
  </si>
  <si>
    <t xml:space="preserve">Владимирская</t>
  </si>
  <si>
    <t xml:space="preserve">Владимир</t>
  </si>
  <si>
    <t xml:space="preserve">17</t>
  </si>
  <si>
    <t xml:space="preserve">Владимирская область</t>
  </si>
  <si>
    <t xml:space="preserve">Волгоградская</t>
  </si>
  <si>
    <t xml:space="preserve">Волгоград</t>
  </si>
  <si>
    <t xml:space="preserve">34</t>
  </si>
  <si>
    <t xml:space="preserve">18</t>
  </si>
  <si>
    <t xml:space="preserve">Волгоградская область</t>
  </si>
  <si>
    <t xml:space="preserve">Вологодская</t>
  </si>
  <si>
    <t xml:space="preserve">Вологда</t>
  </si>
  <si>
    <t xml:space="preserve">19</t>
  </si>
  <si>
    <t xml:space="preserve">Вологодская область</t>
  </si>
  <si>
    <t xml:space="preserve">Воронежская</t>
  </si>
  <si>
    <t xml:space="preserve">Воронеж</t>
  </si>
  <si>
    <t xml:space="preserve">36</t>
  </si>
  <si>
    <t xml:space="preserve">20</t>
  </si>
  <si>
    <t xml:space="preserve">Воронежская область</t>
  </si>
  <si>
    <t xml:space="preserve">Дагестан</t>
  </si>
  <si>
    <t xml:space="preserve">Махачкала</t>
  </si>
  <si>
    <t xml:space="preserve">05</t>
  </si>
  <si>
    <t xml:space="preserve">82</t>
  </si>
  <si>
    <t xml:space="preserve">Северо-Кавказский</t>
  </si>
  <si>
    <t xml:space="preserve">Еврейская</t>
  </si>
  <si>
    <t xml:space="preserve">автономная область</t>
  </si>
  <si>
    <t xml:space="preserve">Биробиджан</t>
  </si>
  <si>
    <t xml:space="preserve">99</t>
  </si>
  <si>
    <t xml:space="preserve">Еврейская автономная область</t>
  </si>
  <si>
    <t xml:space="preserve">Забайкальский</t>
  </si>
  <si>
    <t xml:space="preserve">Чита</t>
  </si>
  <si>
    <t xml:space="preserve">75</t>
  </si>
  <si>
    <t xml:space="preserve">76</t>
  </si>
  <si>
    <t xml:space="preserve">Забайкальский край</t>
  </si>
  <si>
    <t xml:space="preserve">Ивановская</t>
  </si>
  <si>
    <t xml:space="preserve">Иваново</t>
  </si>
  <si>
    <t xml:space="preserve">24</t>
  </si>
  <si>
    <t xml:space="preserve">Ивановская область</t>
  </si>
  <si>
    <t xml:space="preserve">Ингушетия</t>
  </si>
  <si>
    <t xml:space="preserve">Магас</t>
  </si>
  <si>
    <t xml:space="preserve">06</t>
  </si>
  <si>
    <t xml:space="preserve">26</t>
  </si>
  <si>
    <t xml:space="preserve">Иркутская</t>
  </si>
  <si>
    <t xml:space="preserve">Иркутск</t>
  </si>
  <si>
    <t xml:space="preserve">38</t>
  </si>
  <si>
    <t xml:space="preserve">25</t>
  </si>
  <si>
    <t xml:space="preserve">Иркутская область</t>
  </si>
  <si>
    <t xml:space="preserve">Кабардино-Балкарская</t>
  </si>
  <si>
    <t xml:space="preserve">Нальчик</t>
  </si>
  <si>
    <t xml:space="preserve">07</t>
  </si>
  <si>
    <t xml:space="preserve">83</t>
  </si>
  <si>
    <t xml:space="preserve">Кабардино-Балкария</t>
  </si>
  <si>
    <t xml:space="preserve">Калининградская</t>
  </si>
  <si>
    <t xml:space="preserve">Калининград</t>
  </si>
  <si>
    <t xml:space="preserve">39</t>
  </si>
  <si>
    <t xml:space="preserve">27</t>
  </si>
  <si>
    <t xml:space="preserve">Калининградская область</t>
  </si>
  <si>
    <t xml:space="preserve">Калмыкия</t>
  </si>
  <si>
    <t xml:space="preserve">Элиста</t>
  </si>
  <si>
    <t xml:space="preserve">08</t>
  </si>
  <si>
    <t xml:space="preserve">85</t>
  </si>
  <si>
    <t xml:space="preserve">Калужская</t>
  </si>
  <si>
    <t xml:space="preserve">Калуга</t>
  </si>
  <si>
    <t xml:space="preserve">29</t>
  </si>
  <si>
    <t xml:space="preserve">Калужская область</t>
  </si>
  <si>
    <t xml:space="preserve">Камчатский</t>
  </si>
  <si>
    <t xml:space="preserve">Петропавловск-Камчатский</t>
  </si>
  <si>
    <t xml:space="preserve">41</t>
  </si>
  <si>
    <t xml:space="preserve">30</t>
  </si>
  <si>
    <t xml:space="preserve">Камчатский край</t>
  </si>
  <si>
    <t xml:space="preserve">Карачаево-Черкесская</t>
  </si>
  <si>
    <t xml:space="preserve">Черкесск</t>
  </si>
  <si>
    <t xml:space="preserve">09</t>
  </si>
  <si>
    <t xml:space="preserve">91</t>
  </si>
  <si>
    <t xml:space="preserve">Карачаево-Черкесия</t>
  </si>
  <si>
    <t xml:space="preserve">Карелия</t>
  </si>
  <si>
    <t xml:space="preserve">Петрозаводск</t>
  </si>
  <si>
    <t xml:space="preserve">86</t>
  </si>
  <si>
    <t xml:space="preserve">Республика Карелия</t>
  </si>
  <si>
    <t xml:space="preserve">Кемеровская</t>
  </si>
  <si>
    <t xml:space="preserve">Кемерово</t>
  </si>
  <si>
    <t xml:space="preserve">42</t>
  </si>
  <si>
    <t xml:space="preserve">32</t>
  </si>
  <si>
    <t xml:space="preserve">Кемеровская область</t>
  </si>
  <si>
    <t xml:space="preserve">Кировская</t>
  </si>
  <si>
    <t xml:space="preserve">Киров</t>
  </si>
  <si>
    <t xml:space="preserve">33</t>
  </si>
  <si>
    <t xml:space="preserve">Кировская область</t>
  </si>
  <si>
    <t xml:space="preserve">Коми</t>
  </si>
  <si>
    <t xml:space="preserve">Сыктывкар</t>
  </si>
  <si>
    <t xml:space="preserve">87</t>
  </si>
  <si>
    <t xml:space="preserve">Республика Коми</t>
  </si>
  <si>
    <t xml:space="preserve">Костромская</t>
  </si>
  <si>
    <t xml:space="preserve">Кострома</t>
  </si>
  <si>
    <t xml:space="preserve">Костромская область</t>
  </si>
  <si>
    <t xml:space="preserve">Краснодарский</t>
  </si>
  <si>
    <t xml:space="preserve">Краснодар</t>
  </si>
  <si>
    <t xml:space="preserve">23</t>
  </si>
  <si>
    <t xml:space="preserve">Краснодарский край</t>
  </si>
  <si>
    <t xml:space="preserve">Красноярский</t>
  </si>
  <si>
    <t xml:space="preserve">Красноярск</t>
  </si>
  <si>
    <t xml:space="preserve">Красноярский край</t>
  </si>
  <si>
    <t xml:space="preserve">Крым</t>
  </si>
  <si>
    <t xml:space="preserve">Симферополь</t>
  </si>
  <si>
    <t xml:space="preserve">35</t>
  </si>
  <si>
    <t xml:space="preserve">Республика Крым</t>
  </si>
  <si>
    <t xml:space="preserve">Курганская</t>
  </si>
  <si>
    <t xml:space="preserve">Курган</t>
  </si>
  <si>
    <t xml:space="preserve">37</t>
  </si>
  <si>
    <t xml:space="preserve">Уральский</t>
  </si>
  <si>
    <t xml:space="preserve">Курганская область</t>
  </si>
  <si>
    <t xml:space="preserve">Курская</t>
  </si>
  <si>
    <t xml:space="preserve">Курск</t>
  </si>
  <si>
    <t xml:space="preserve">Курская область</t>
  </si>
  <si>
    <t xml:space="preserve">Ленинградская</t>
  </si>
  <si>
    <t xml:space="preserve">Санкт-Петербург</t>
  </si>
  <si>
    <t xml:space="preserve">47</t>
  </si>
  <si>
    <t xml:space="preserve">Ленинградская область</t>
  </si>
  <si>
    <t xml:space="preserve">Липецкая</t>
  </si>
  <si>
    <t xml:space="preserve">Липецк</t>
  </si>
  <si>
    <t xml:space="preserve">Липецкая область</t>
  </si>
  <si>
    <t xml:space="preserve">Магаданская</t>
  </si>
  <si>
    <t xml:space="preserve">Магадан</t>
  </si>
  <si>
    <t xml:space="preserve">44</t>
  </si>
  <si>
    <t xml:space="preserve">Магаданская область</t>
  </si>
  <si>
    <t xml:space="preserve">Марий Эл</t>
  </si>
  <si>
    <t xml:space="preserve">Йошкар-Ола</t>
  </si>
  <si>
    <t xml:space="preserve">88</t>
  </si>
  <si>
    <t xml:space="preserve">Мордовия</t>
  </si>
  <si>
    <t xml:space="preserve">Саранск</t>
  </si>
  <si>
    <t xml:space="preserve">13</t>
  </si>
  <si>
    <t xml:space="preserve">89</t>
  </si>
  <si>
    <t xml:space="preserve">Москва</t>
  </si>
  <si>
    <t xml:space="preserve">город федерального значения</t>
  </si>
  <si>
    <t xml:space="preserve">77</t>
  </si>
  <si>
    <t xml:space="preserve">45</t>
  </si>
  <si>
    <t xml:space="preserve">Московская</t>
  </si>
  <si>
    <t xml:space="preserve">50</t>
  </si>
  <si>
    <t xml:space="preserve">46</t>
  </si>
  <si>
    <t xml:space="preserve">Московская область</t>
  </si>
  <si>
    <t xml:space="preserve">Мурманская</t>
  </si>
  <si>
    <t xml:space="preserve">Мурманск</t>
  </si>
  <si>
    <t xml:space="preserve">Мурманская область</t>
  </si>
  <si>
    <t xml:space="preserve">Ненецкий</t>
  </si>
  <si>
    <t xml:space="preserve">автономный округ</t>
  </si>
  <si>
    <t xml:space="preserve">Нарьян-Мар</t>
  </si>
  <si>
    <t xml:space="preserve">Ненецкий автономный округ</t>
  </si>
  <si>
    <t xml:space="preserve">Нижегородская</t>
  </si>
  <si>
    <t xml:space="preserve">Нижний Новгород</t>
  </si>
  <si>
    <t xml:space="preserve">52</t>
  </si>
  <si>
    <t xml:space="preserve">22</t>
  </si>
  <si>
    <t xml:space="preserve">Нижегородская область</t>
  </si>
  <si>
    <t xml:space="preserve">Новгородская</t>
  </si>
  <si>
    <t xml:space="preserve">Великий Новгород</t>
  </si>
  <si>
    <t xml:space="preserve">49</t>
  </si>
  <si>
    <t xml:space="preserve">Новгородская область</t>
  </si>
  <si>
    <t xml:space="preserve">Новосибирская</t>
  </si>
  <si>
    <t xml:space="preserve">Новосибирск</t>
  </si>
  <si>
    <t xml:space="preserve">54</t>
  </si>
  <si>
    <t xml:space="preserve">Новосибирская область</t>
  </si>
  <si>
    <t xml:space="preserve">Омская</t>
  </si>
  <si>
    <t xml:space="preserve">Омск</t>
  </si>
  <si>
    <t xml:space="preserve">Омская область</t>
  </si>
  <si>
    <t xml:space="preserve">Оренбургская</t>
  </si>
  <si>
    <t xml:space="preserve">Оренбург</t>
  </si>
  <si>
    <t xml:space="preserve">53</t>
  </si>
  <si>
    <t xml:space="preserve">Оренбургская область</t>
  </si>
  <si>
    <t xml:space="preserve">Орловская</t>
  </si>
  <si>
    <t xml:space="preserve">Орёл</t>
  </si>
  <si>
    <t xml:space="preserve">Орловская область</t>
  </si>
  <si>
    <t xml:space="preserve">Пензенская</t>
  </si>
  <si>
    <t xml:space="preserve">Пенза</t>
  </si>
  <si>
    <t xml:space="preserve">56</t>
  </si>
  <si>
    <t xml:space="preserve">Пензенская область</t>
  </si>
  <si>
    <t xml:space="preserve">Пермский</t>
  </si>
  <si>
    <t xml:space="preserve">Пермь</t>
  </si>
  <si>
    <t xml:space="preserve">59</t>
  </si>
  <si>
    <t xml:space="preserve">57</t>
  </si>
  <si>
    <t xml:space="preserve">Пермский край</t>
  </si>
  <si>
    <t xml:space="preserve">Приморский</t>
  </si>
  <si>
    <t xml:space="preserve">Владивосток</t>
  </si>
  <si>
    <t xml:space="preserve">Приморский край</t>
  </si>
  <si>
    <t xml:space="preserve">Псковская</t>
  </si>
  <si>
    <t xml:space="preserve">Псков</t>
  </si>
  <si>
    <t xml:space="preserve">58</t>
  </si>
  <si>
    <t xml:space="preserve">Псковская область</t>
  </si>
  <si>
    <t xml:space="preserve">Ростовская</t>
  </si>
  <si>
    <t xml:space="preserve">Ростов-на-Дону</t>
  </si>
  <si>
    <t xml:space="preserve">61</t>
  </si>
  <si>
    <t xml:space="preserve">60</t>
  </si>
  <si>
    <t xml:space="preserve">Ростовская область</t>
  </si>
  <si>
    <t xml:space="preserve">Рязанская</t>
  </si>
  <si>
    <t xml:space="preserve">Рязань</t>
  </si>
  <si>
    <t xml:space="preserve">Рязанская область</t>
  </si>
  <si>
    <t xml:space="preserve">Самарская</t>
  </si>
  <si>
    <t xml:space="preserve">Самара</t>
  </si>
  <si>
    <t xml:space="preserve">63</t>
  </si>
  <si>
    <t xml:space="preserve">Самарская область</t>
  </si>
  <si>
    <t xml:space="preserve">78</t>
  </si>
  <si>
    <t xml:space="preserve">40</t>
  </si>
  <si>
    <t xml:space="preserve">Саратовская</t>
  </si>
  <si>
    <t xml:space="preserve">Саратов</t>
  </si>
  <si>
    <t xml:space="preserve">64</t>
  </si>
  <si>
    <t xml:space="preserve">Саратовская область</t>
  </si>
  <si>
    <t xml:space="preserve">Саха (Якутия)</t>
  </si>
  <si>
    <t xml:space="preserve">Якутск</t>
  </si>
  <si>
    <t xml:space="preserve">98</t>
  </si>
  <si>
    <t xml:space="preserve">Республика Саха (Якутия)</t>
  </si>
  <si>
    <t xml:space="preserve">Сахалинская</t>
  </si>
  <si>
    <t xml:space="preserve">Южно-Сахалинск</t>
  </si>
  <si>
    <t xml:space="preserve">Сахалинская область</t>
  </si>
  <si>
    <t xml:space="preserve">Свердловская</t>
  </si>
  <si>
    <t xml:space="preserve">Екатеринбург</t>
  </si>
  <si>
    <t xml:space="preserve">66</t>
  </si>
  <si>
    <t xml:space="preserve">65</t>
  </si>
  <si>
    <t xml:space="preserve">Свердловская область</t>
  </si>
  <si>
    <t xml:space="preserve">Севастополь</t>
  </si>
  <si>
    <t xml:space="preserve">67</t>
  </si>
  <si>
    <t xml:space="preserve">Северная Осетия - Алания</t>
  </si>
  <si>
    <t xml:space="preserve">Владикавказ</t>
  </si>
  <si>
    <t xml:space="preserve">90</t>
  </si>
  <si>
    <t xml:space="preserve">Северная Осетия — Алания</t>
  </si>
  <si>
    <t xml:space="preserve">Смоленская</t>
  </si>
  <si>
    <t xml:space="preserve">Смоленск</t>
  </si>
  <si>
    <t xml:space="preserve">Смоленская область</t>
  </si>
  <si>
    <t xml:space="preserve">Ставропольский</t>
  </si>
  <si>
    <t xml:space="preserve">Ставрополь</t>
  </si>
  <si>
    <t xml:space="preserve">Ставропольский край</t>
  </si>
  <si>
    <t xml:space="preserve">Тамбовская</t>
  </si>
  <si>
    <t xml:space="preserve">Тамбов</t>
  </si>
  <si>
    <t xml:space="preserve">68</t>
  </si>
  <si>
    <t xml:space="preserve">Тамбовская область</t>
  </si>
  <si>
    <t xml:space="preserve">Татарстан</t>
  </si>
  <si>
    <t xml:space="preserve">Казань</t>
  </si>
  <si>
    <t xml:space="preserve">16</t>
  </si>
  <si>
    <t xml:space="preserve">92</t>
  </si>
  <si>
    <t xml:space="preserve">Тверская</t>
  </si>
  <si>
    <t xml:space="preserve">Тверь</t>
  </si>
  <si>
    <t xml:space="preserve">28</t>
  </si>
  <si>
    <t xml:space="preserve">Тверская область</t>
  </si>
  <si>
    <t xml:space="preserve">Томская</t>
  </si>
  <si>
    <t xml:space="preserve">Томск</t>
  </si>
  <si>
    <t xml:space="preserve">69</t>
  </si>
  <si>
    <t xml:space="preserve">Томская область</t>
  </si>
  <si>
    <t xml:space="preserve">Тульская</t>
  </si>
  <si>
    <t xml:space="preserve">Тула</t>
  </si>
  <si>
    <t xml:space="preserve">70</t>
  </si>
  <si>
    <t xml:space="preserve">Тульская область</t>
  </si>
  <si>
    <t xml:space="preserve">Тыва</t>
  </si>
  <si>
    <t xml:space="preserve">Кызыл</t>
  </si>
  <si>
    <t xml:space="preserve">93</t>
  </si>
  <si>
    <t xml:space="preserve">Республика Тыва</t>
  </si>
  <si>
    <t xml:space="preserve">Тюменская</t>
  </si>
  <si>
    <t xml:space="preserve">Тюмень</t>
  </si>
  <si>
    <t xml:space="preserve">71</t>
  </si>
  <si>
    <t xml:space="preserve">Тюменская область</t>
  </si>
  <si>
    <t xml:space="preserve">Удмуртская</t>
  </si>
  <si>
    <t xml:space="preserve">Ижевск</t>
  </si>
  <si>
    <t xml:space="preserve">94</t>
  </si>
  <si>
    <t xml:space="preserve">Удмуртия</t>
  </si>
  <si>
    <t xml:space="preserve">Ульяновская</t>
  </si>
  <si>
    <t xml:space="preserve">Ульяновск</t>
  </si>
  <si>
    <t xml:space="preserve">73</t>
  </si>
  <si>
    <t xml:space="preserve">Ульяновская область</t>
  </si>
  <si>
    <t xml:space="preserve">Хабаровский</t>
  </si>
  <si>
    <t xml:space="preserve">Хабаровск</t>
  </si>
  <si>
    <t xml:space="preserve">Хабаровский край</t>
  </si>
  <si>
    <t xml:space="preserve">Хакасия</t>
  </si>
  <si>
    <t xml:space="preserve">Абакан</t>
  </si>
  <si>
    <t xml:space="preserve">95</t>
  </si>
  <si>
    <t xml:space="preserve">Республика Хакасия</t>
  </si>
  <si>
    <t xml:space="preserve">Ханты-Мансийский - Югра</t>
  </si>
  <si>
    <t xml:space="preserve">Ханты-Мансийск</t>
  </si>
  <si>
    <t xml:space="preserve">Ханты-Мансийский автономный округ — Югра</t>
  </si>
  <si>
    <t xml:space="preserve">Челябинская</t>
  </si>
  <si>
    <t xml:space="preserve">Челябинск</t>
  </si>
  <si>
    <t xml:space="preserve">74</t>
  </si>
  <si>
    <t xml:space="preserve">Челябинская область</t>
  </si>
  <si>
    <t xml:space="preserve">Чеченская</t>
  </si>
  <si>
    <t xml:space="preserve">Грозный</t>
  </si>
  <si>
    <t xml:space="preserve">96</t>
  </si>
  <si>
    <t xml:space="preserve">Чечня</t>
  </si>
  <si>
    <t xml:space="preserve">Чувашская</t>
  </si>
  <si>
    <t xml:space="preserve">Чебоксары</t>
  </si>
  <si>
    <t xml:space="preserve">21</t>
  </si>
  <si>
    <t xml:space="preserve">97</t>
  </si>
  <si>
    <t xml:space="preserve">Чувашия</t>
  </si>
  <si>
    <t xml:space="preserve">Чукотский</t>
  </si>
  <si>
    <t xml:space="preserve">Анадырь</t>
  </si>
  <si>
    <t xml:space="preserve">Чукотский автономный округ</t>
  </si>
  <si>
    <t xml:space="preserve">Ямало-Ненецкий</t>
  </si>
  <si>
    <t xml:space="preserve">Салехард</t>
  </si>
  <si>
    <t xml:space="preserve">Ямало-Ненецкий автономный округ</t>
  </si>
  <si>
    <t xml:space="preserve">Ярославская</t>
  </si>
  <si>
    <t xml:space="preserve">Ярославль</t>
  </si>
  <si>
    <t xml:space="preserve">Ярославская область</t>
  </si>
  <si>
    <t xml:space="preserve">region_name</t>
  </si>
  <si>
    <t xml:space="preserve">region</t>
  </si>
  <si>
    <t xml:space="preserve">fo</t>
  </si>
  <si>
    <t xml:space="preserve">region_code</t>
  </si>
  <si>
    <t xml:space="preserve">АДЫГЕЯ</t>
  </si>
  <si>
    <t xml:space="preserve">АЛТАЙ</t>
  </si>
  <si>
    <t xml:space="preserve">АЛТАЙСКИЙ</t>
  </si>
  <si>
    <t xml:space="preserve">АМУРСКАЯ</t>
  </si>
  <si>
    <t xml:space="preserve">АРХАНГЕЛЬСКАЯ</t>
  </si>
  <si>
    <t xml:space="preserve">АСТРАХАНСКАЯ</t>
  </si>
  <si>
    <t xml:space="preserve">БАШКОРТОСТАН</t>
  </si>
  <si>
    <t xml:space="preserve">БЕЛГОРОДСКАЯ</t>
  </si>
  <si>
    <t xml:space="preserve">БРЯНСКАЯ</t>
  </si>
  <si>
    <t xml:space="preserve">БУРЯТИЯ</t>
  </si>
  <si>
    <t xml:space="preserve">ВЛАДИМИРСКАЯ</t>
  </si>
  <si>
    <t xml:space="preserve">ВОЛГОГРАДСКАЯ</t>
  </si>
  <si>
    <t xml:space="preserve">ВОЛОГОДСКАЯ</t>
  </si>
  <si>
    <t xml:space="preserve">ВОРОНЕЖСКАЯ</t>
  </si>
  <si>
    <t xml:space="preserve">ДАГЕСТАН</t>
  </si>
  <si>
    <t xml:space="preserve">ЕВРЕЙСКАЯ</t>
  </si>
  <si>
    <t xml:space="preserve">ЗАБАЙКАЛЬСКИЙ</t>
  </si>
  <si>
    <t xml:space="preserve">ЗАБАЙКАЛЬСКИЙ КРАЙ АГИНСКИЙ БУРЯТСКИЙ</t>
  </si>
  <si>
    <t xml:space="preserve">ЧИТИНСКАЯ</t>
  </si>
  <si>
    <t xml:space="preserve">ИВАНОВСКАЯ</t>
  </si>
  <si>
    <t xml:space="preserve">ИНГУШЕТИЯ</t>
  </si>
  <si>
    <t xml:space="preserve">ИРКУТСКАЯ</t>
  </si>
  <si>
    <t xml:space="preserve">ИРКУТСКАЯ ОБЛ УСТЬ-ОРДЫНСКИЙ БУРЯТСКИЙ</t>
  </si>
  <si>
    <t xml:space="preserve">УСТЬ-ОРДЫНСКИЙ БУРЯТСКИЙ</t>
  </si>
  <si>
    <t xml:space="preserve">КАБАРДИНО-БАЛКАРСКАЯ</t>
  </si>
  <si>
    <t xml:space="preserve">КАЛИНИНГРАДСКАЯ</t>
  </si>
  <si>
    <t xml:space="preserve">КАЛМЫКИЯ</t>
  </si>
  <si>
    <t xml:space="preserve">КАЛУЖСКАЯ</t>
  </si>
  <si>
    <t xml:space="preserve">КАМЧАТСКАЯ</t>
  </si>
  <si>
    <t xml:space="preserve">КАМЧАТСКИЙ</t>
  </si>
  <si>
    <t xml:space="preserve">КОРЯКСКИЙ</t>
  </si>
  <si>
    <t xml:space="preserve">КАРАЧАЕВО-ЧЕРКЕССКАЯ</t>
  </si>
  <si>
    <t xml:space="preserve">КАРЕЛИЯ</t>
  </si>
  <si>
    <t xml:space="preserve">КЕМЕРОВСКАЯ</t>
  </si>
  <si>
    <t xml:space="preserve">КЕМЕРОВСКАЯ ОБЛАСТЬ - КУЗБАСС</t>
  </si>
  <si>
    <t xml:space="preserve">КИРОВСКАЯ</t>
  </si>
  <si>
    <t xml:space="preserve">КОМИ</t>
  </si>
  <si>
    <t xml:space="preserve">КОСТРОМСКАЯ</t>
  </si>
  <si>
    <t xml:space="preserve">КРАСНОДАРСКИЙ</t>
  </si>
  <si>
    <t xml:space="preserve">КРАСНОЯРСКИЙ</t>
  </si>
  <si>
    <t xml:space="preserve">ТАЙМЫРСКИЙ</t>
  </si>
  <si>
    <t xml:space="preserve">ЭВЕНКИЙСКИЙ</t>
  </si>
  <si>
    <t xml:space="preserve">КРЫМ</t>
  </si>
  <si>
    <t xml:space="preserve">КУРГАНСКАЯ</t>
  </si>
  <si>
    <t xml:space="preserve">КУРСКАЯ</t>
  </si>
  <si>
    <t xml:space="preserve">ЛЕНИНГРАДСКАЯ</t>
  </si>
  <si>
    <t xml:space="preserve">ЛИПЕЦКАЯ</t>
  </si>
  <si>
    <t xml:space="preserve">МАГАДАНСКАЯ</t>
  </si>
  <si>
    <t xml:space="preserve">МАРИЙ ЭЛ</t>
  </si>
  <si>
    <t xml:space="preserve">МОРДОВИЯ</t>
  </si>
  <si>
    <t xml:space="preserve">МОСКВА</t>
  </si>
  <si>
    <t xml:space="preserve">МОСКОВСКАЯ</t>
  </si>
  <si>
    <t xml:space="preserve">МУРМАНСКАЯ</t>
  </si>
  <si>
    <t xml:space="preserve">НЕНЕЦКИЙ</t>
  </si>
  <si>
    <t xml:space="preserve">НИЖЕГОРОДСКАЯ</t>
  </si>
  <si>
    <t xml:space="preserve">НОВГОРОДСКАЯ</t>
  </si>
  <si>
    <t xml:space="preserve">НОВОСИБИРСКАЯ</t>
  </si>
  <si>
    <t xml:space="preserve">ОМСКАЯ</t>
  </si>
  <si>
    <t xml:space="preserve">ОРЕНБУРГСКАЯ</t>
  </si>
  <si>
    <t xml:space="preserve">ОРЛОВСКАЯ</t>
  </si>
  <si>
    <t xml:space="preserve">ПЕНЗЕНСКАЯ</t>
  </si>
  <si>
    <t xml:space="preserve">КОМИ-ПЕРМЯЦКИЙ</t>
  </si>
  <si>
    <t xml:space="preserve">ПЕРМСКАЯ</t>
  </si>
  <si>
    <t xml:space="preserve">ПЕРМСКИЙ</t>
  </si>
  <si>
    <t xml:space="preserve">ПРИМОРСКИЙ</t>
  </si>
  <si>
    <t xml:space="preserve">ПСКОВСКАЯ</t>
  </si>
  <si>
    <t xml:space="preserve">РОСТОВСКАЯ</t>
  </si>
  <si>
    <t xml:space="preserve">РЯЗАНСКАЯ</t>
  </si>
  <si>
    <t xml:space="preserve">САМАРСКАЯ</t>
  </si>
  <si>
    <t xml:space="preserve">САНКТ-ПЕТЕРБУРГ</t>
  </si>
  <si>
    <t xml:space="preserve">САРАТОВСКАЯ</t>
  </si>
  <si>
    <t xml:space="preserve">САХА /ЯКУТИЯ/</t>
  </si>
  <si>
    <t xml:space="preserve">САХАЛИНСКАЯ</t>
  </si>
  <si>
    <t xml:space="preserve">СВЕРДЛОВСКАЯ</t>
  </si>
  <si>
    <t xml:space="preserve">СЕВАСТОПОЛЬ</t>
  </si>
  <si>
    <t xml:space="preserve">СЕВЕРНАЯ ОСЕТИЯ</t>
  </si>
  <si>
    <t xml:space="preserve">СЕВЕРНАЯ ОСЕТИЯ - АЛАНИЯ</t>
  </si>
  <si>
    <t xml:space="preserve">СМОЛЕНСКАЯ</t>
  </si>
  <si>
    <t xml:space="preserve">СТАВРОПОЛЬСКИЙ</t>
  </si>
  <si>
    <t xml:space="preserve">ТАМБОВСКАЯ</t>
  </si>
  <si>
    <t xml:space="preserve">ТАТАРСТАН</t>
  </si>
  <si>
    <t xml:space="preserve">ТАТАРСТАН (ТАТАРСТАН)</t>
  </si>
  <si>
    <t xml:space="preserve">ТВЕРСКАЯ</t>
  </si>
  <si>
    <t xml:space="preserve">ТОМСКАЯ</t>
  </si>
  <si>
    <t xml:space="preserve">ТУЛЬСКАЯ</t>
  </si>
  <si>
    <t xml:space="preserve">ТЫВА</t>
  </si>
  <si>
    <t xml:space="preserve">ТЮМЕНСКАЯ</t>
  </si>
  <si>
    <t xml:space="preserve">УДМУРТСКАЯ</t>
  </si>
  <si>
    <t xml:space="preserve">УЛЬЯНОВСКАЯ</t>
  </si>
  <si>
    <t xml:space="preserve">ХАБАРОВСКИЙ</t>
  </si>
  <si>
    <t xml:space="preserve">ХАКАСИЯ</t>
  </si>
  <si>
    <t xml:space="preserve">ХАНТЫ-МАНСИЙСКИЙ</t>
  </si>
  <si>
    <t xml:space="preserve">ХАНТЫ-МАНСИЙСКИЙ - ЮГРА</t>
  </si>
  <si>
    <t xml:space="preserve">ХАНТЫ-МАНСИЙСКИЙ АВТОНОМНЫЙ ОКРУГ - ЮГРА</t>
  </si>
  <si>
    <t xml:space="preserve">ЧЕЛЯБИНСКАЯ</t>
  </si>
  <si>
    <t xml:space="preserve">ЧЕЧЕНСКАЯ</t>
  </si>
  <si>
    <t xml:space="preserve">ЧУВАШСКАЯ</t>
  </si>
  <si>
    <t xml:space="preserve">ЧУВАШСКАЯ - ЧУВАШИЯ</t>
  </si>
  <si>
    <t xml:space="preserve">ЧУВАШСКАЯ РЕСПУБЛИКА</t>
  </si>
  <si>
    <t xml:space="preserve">ЧУВАШСКАЯ РЕСПУБЛИКА -</t>
  </si>
  <si>
    <t xml:space="preserve">ЧУВАШСКАЯ РЕСПУБЛИКА-</t>
  </si>
  <si>
    <t xml:space="preserve">ЧУКОТСКИЙ</t>
  </si>
  <si>
    <t xml:space="preserve">ЯМАЛО-НЕНЕЦКИЙ</t>
  </si>
  <si>
    <t xml:space="preserve">ЯРОСЛАВСКАЯ</t>
  </si>
  <si>
    <t xml:space="preserve">Код ОКАТО</t>
  </si>
  <si>
    <t xml:space="preserve">Наименование</t>
  </si>
  <si>
    <t xml:space="preserve">Дополнительная информация</t>
  </si>
  <si>
    <t xml:space="preserve">01 000 000 000 </t>
  </si>
  <si>
    <t xml:space="preserve">Алтайский край </t>
  </si>
  <si>
    <t xml:space="preserve">г. Барнаул</t>
  </si>
  <si>
    <t xml:space="preserve">Федеральная территория "Сириус"</t>
  </si>
  <si>
    <t xml:space="preserve">03 000 000 000 </t>
  </si>
  <si>
    <t xml:space="preserve">Краснодарский край </t>
  </si>
  <si>
    <t xml:space="preserve">г. Краснодар</t>
  </si>
  <si>
    <t xml:space="preserve">04 000 000 000 </t>
  </si>
  <si>
    <t xml:space="preserve">Красноярский край </t>
  </si>
  <si>
    <t xml:space="preserve">г. Красноярск</t>
  </si>
  <si>
    <t xml:space="preserve">05 000 000 000 </t>
  </si>
  <si>
    <t xml:space="preserve">Приморский край </t>
  </si>
  <si>
    <t xml:space="preserve">г. Владивосток</t>
  </si>
  <si>
    <t xml:space="preserve">07 000 000 000 </t>
  </si>
  <si>
    <t xml:space="preserve">Ставропольский край </t>
  </si>
  <si>
    <t xml:space="preserve">г. Ставрополь</t>
  </si>
  <si>
    <t xml:space="preserve">08 000 000 000 </t>
  </si>
  <si>
    <t xml:space="preserve">Хабаровский край </t>
  </si>
  <si>
    <t xml:space="preserve">г. Хабаровск</t>
  </si>
  <si>
    <t xml:space="preserve">10 000 000 000 </t>
  </si>
  <si>
    <t xml:space="preserve">Амурская область </t>
  </si>
  <si>
    <t xml:space="preserve">г. Благовещенск</t>
  </si>
  <si>
    <t xml:space="preserve">11 000 000 000 </t>
  </si>
  <si>
    <t xml:space="preserve">Архангельская область </t>
  </si>
  <si>
    <t xml:space="preserve">г. Архангельск</t>
  </si>
  <si>
    <t xml:space="preserve">12 000 000 000 </t>
  </si>
  <si>
    <t xml:space="preserve">Астраханская область </t>
  </si>
  <si>
    <t xml:space="preserve">г. Астрахань</t>
  </si>
  <si>
    <t xml:space="preserve">14 000 000 000 </t>
  </si>
  <si>
    <t xml:space="preserve">Белгородская область </t>
  </si>
  <si>
    <t xml:space="preserve">г. Белгород</t>
  </si>
  <si>
    <t xml:space="preserve">15 000 000 000 </t>
  </si>
  <si>
    <t xml:space="preserve">Брянская область </t>
  </si>
  <si>
    <t xml:space="preserve">г. Брянск</t>
  </si>
  <si>
    <t xml:space="preserve">17 000 000 000 </t>
  </si>
  <si>
    <t xml:space="preserve">Владимирская область </t>
  </si>
  <si>
    <t xml:space="preserve">г. Владимир</t>
  </si>
  <si>
    <t xml:space="preserve">18 000 000 000 </t>
  </si>
  <si>
    <t xml:space="preserve">Волгоградская область </t>
  </si>
  <si>
    <t xml:space="preserve">г. Волгоград</t>
  </si>
  <si>
    <t xml:space="preserve">19 000 000 000 </t>
  </si>
  <si>
    <t xml:space="preserve">Вологодская область </t>
  </si>
  <si>
    <t xml:space="preserve">г. Вологда</t>
  </si>
  <si>
    <t xml:space="preserve">20 000 000 000 </t>
  </si>
  <si>
    <t xml:space="preserve">Воронежская область </t>
  </si>
  <si>
    <t xml:space="preserve">г. Воронеж</t>
  </si>
  <si>
    <t xml:space="preserve">22 000 000 000 </t>
  </si>
  <si>
    <t xml:space="preserve">Нижегородская область </t>
  </si>
  <si>
    <t xml:space="preserve">г. Нижний Новгород</t>
  </si>
  <si>
    <t xml:space="preserve">24 000 000 000 </t>
  </si>
  <si>
    <t xml:space="preserve">Ивановская область </t>
  </si>
  <si>
    <t xml:space="preserve">г. Иваново</t>
  </si>
  <si>
    <t xml:space="preserve">25 000 000 000 </t>
  </si>
  <si>
    <t xml:space="preserve">Иркутская область </t>
  </si>
  <si>
    <t xml:space="preserve">г. Иркутск</t>
  </si>
  <si>
    <t xml:space="preserve">26 000 000 000 </t>
  </si>
  <si>
    <t xml:space="preserve">Республика Ингушетия </t>
  </si>
  <si>
    <t xml:space="preserve">г. Магас</t>
  </si>
  <si>
    <t xml:space="preserve">27 000 000 000 </t>
  </si>
  <si>
    <t xml:space="preserve">Калининградская область </t>
  </si>
  <si>
    <t xml:space="preserve">г. Калининград</t>
  </si>
  <si>
    <t xml:space="preserve">28 000 000 000 </t>
  </si>
  <si>
    <t xml:space="preserve">Тверская область </t>
  </si>
  <si>
    <t xml:space="preserve">г. Тверь</t>
  </si>
  <si>
    <t xml:space="preserve">29 000 000 000 </t>
  </si>
  <si>
    <t xml:space="preserve">Калужская область </t>
  </si>
  <si>
    <t xml:space="preserve">г. Калуга</t>
  </si>
  <si>
    <t xml:space="preserve">30 000 000 000 </t>
  </si>
  <si>
    <t xml:space="preserve">Камчатский край </t>
  </si>
  <si>
    <t xml:space="preserve">г. Петропавловск-Камчатский</t>
  </si>
  <si>
    <t xml:space="preserve">32 000 000 000 </t>
  </si>
  <si>
    <t xml:space="preserve">Кемеровская область </t>
  </si>
  <si>
    <t xml:space="preserve">г. Кемерово</t>
  </si>
  <si>
    <t xml:space="preserve">33 000 000 000 </t>
  </si>
  <si>
    <t xml:space="preserve">Кировская область </t>
  </si>
  <si>
    <t xml:space="preserve">г. Киров</t>
  </si>
  <si>
    <t xml:space="preserve">34 000 000 000 </t>
  </si>
  <si>
    <t xml:space="preserve">Костромская область </t>
  </si>
  <si>
    <t xml:space="preserve">г. Кострома</t>
  </si>
  <si>
    <t xml:space="preserve">36 000 000 000 </t>
  </si>
  <si>
    <t xml:space="preserve">Самарская область </t>
  </si>
  <si>
    <t xml:space="preserve">г. Самара</t>
  </si>
  <si>
    <t xml:space="preserve">37 000 000 000 </t>
  </si>
  <si>
    <t xml:space="preserve">Курганская область </t>
  </si>
  <si>
    <t xml:space="preserve">г. Курган</t>
  </si>
  <si>
    <t xml:space="preserve">38 000 000 000 </t>
  </si>
  <si>
    <t xml:space="preserve">Курская область </t>
  </si>
  <si>
    <t xml:space="preserve">г. Курск</t>
  </si>
  <si>
    <t xml:space="preserve">40 000 000 000 </t>
  </si>
  <si>
    <t xml:space="preserve">г. Санкт-Петербург. город федерального значения </t>
  </si>
  <si>
    <t xml:space="preserve">г. Санкт-Петербург</t>
  </si>
  <si>
    <t xml:space="preserve">41 000 000 000 </t>
  </si>
  <si>
    <t xml:space="preserve">Ленинградская область </t>
  </si>
  <si>
    <t xml:space="preserve">42 000 000 000 </t>
  </si>
  <si>
    <t xml:space="preserve">Липецкая область </t>
  </si>
  <si>
    <t xml:space="preserve">г. Липецк</t>
  </si>
  <si>
    <t xml:space="preserve">44 000 000 000 </t>
  </si>
  <si>
    <t xml:space="preserve">Магаданская область </t>
  </si>
  <si>
    <t xml:space="preserve">г. Магадан</t>
  </si>
  <si>
    <t xml:space="preserve">45 000 000 000 </t>
  </si>
  <si>
    <t xml:space="preserve">г. Москва столица Российской Федерации город федерального значения </t>
  </si>
  <si>
    <t xml:space="preserve">г. Москва</t>
  </si>
  <si>
    <t xml:space="preserve">46 000 000 000 </t>
  </si>
  <si>
    <t xml:space="preserve">Московская область </t>
  </si>
  <si>
    <t xml:space="preserve">47 000 000 000 </t>
  </si>
  <si>
    <t xml:space="preserve">Мурманская область </t>
  </si>
  <si>
    <t xml:space="preserve">г. Мурманск</t>
  </si>
  <si>
    <t xml:space="preserve">49 000 000 000 </t>
  </si>
  <si>
    <t xml:space="preserve">Новгородская область </t>
  </si>
  <si>
    <t xml:space="preserve">г. Великий Новгород</t>
  </si>
  <si>
    <t xml:space="preserve">50 000 000 000 </t>
  </si>
  <si>
    <t xml:space="preserve">Новосибирская область </t>
  </si>
  <si>
    <t xml:space="preserve">г. Новосибирск</t>
  </si>
  <si>
    <t xml:space="preserve">52 000 000 000 </t>
  </si>
  <si>
    <t xml:space="preserve">Омская область </t>
  </si>
  <si>
    <t xml:space="preserve">г. Омск</t>
  </si>
  <si>
    <t xml:space="preserve">53 000 000 000 </t>
  </si>
  <si>
    <t xml:space="preserve">Оренбургская область </t>
  </si>
  <si>
    <t xml:space="preserve">г. Оренбург</t>
  </si>
  <si>
    <t xml:space="preserve">54 000 000 000 </t>
  </si>
  <si>
    <t xml:space="preserve">Орловская область </t>
  </si>
  <si>
    <t xml:space="preserve">г. Орел</t>
  </si>
  <si>
    <t xml:space="preserve">Байконур</t>
  </si>
  <si>
    <t xml:space="preserve">55</t>
  </si>
  <si>
    <t xml:space="preserve">56 000 000 000 </t>
  </si>
  <si>
    <t xml:space="preserve">Пензенская область </t>
  </si>
  <si>
    <t xml:space="preserve">г. Пенза</t>
  </si>
  <si>
    <t xml:space="preserve">57 000 000 000 </t>
  </si>
  <si>
    <t xml:space="preserve">Пермский край </t>
  </si>
  <si>
    <t xml:space="preserve">г. Пермь</t>
  </si>
  <si>
    <t xml:space="preserve">58 000 000 000 </t>
  </si>
  <si>
    <t xml:space="preserve">Псковская область </t>
  </si>
  <si>
    <t xml:space="preserve">г. Псков</t>
  </si>
  <si>
    <t xml:space="preserve">60 000 000 000 </t>
  </si>
  <si>
    <t xml:space="preserve">Ростовская область </t>
  </si>
  <si>
    <t xml:space="preserve">г. Ростов-на-Дону</t>
  </si>
  <si>
    <t xml:space="preserve">61 000 000 000 </t>
  </si>
  <si>
    <t xml:space="preserve">Рязанская область </t>
  </si>
  <si>
    <t xml:space="preserve">г. Рязань</t>
  </si>
  <si>
    <t xml:space="preserve">63 000 000 000 </t>
  </si>
  <si>
    <t xml:space="preserve">Саратовская область </t>
  </si>
  <si>
    <t xml:space="preserve">г. Саратов</t>
  </si>
  <si>
    <t xml:space="preserve">64 000 000 000 </t>
  </si>
  <si>
    <t xml:space="preserve">Сахалинская область </t>
  </si>
  <si>
    <t xml:space="preserve">г. Южно-Сахалинск</t>
  </si>
  <si>
    <t xml:space="preserve">65 000 000 000 </t>
  </si>
  <si>
    <t xml:space="preserve">Свердловская область </t>
  </si>
  <si>
    <t xml:space="preserve">г. Екатеринбург</t>
  </si>
  <si>
    <t xml:space="preserve">66 000 000 000 </t>
  </si>
  <si>
    <t xml:space="preserve">Смоленская область </t>
  </si>
  <si>
    <t xml:space="preserve">г. Смоленск</t>
  </si>
  <si>
    <t xml:space="preserve">68 000 000 000 </t>
  </si>
  <si>
    <t xml:space="preserve">Тамбовская область </t>
  </si>
  <si>
    <t xml:space="preserve">г. Тамбов</t>
  </si>
  <si>
    <t xml:space="preserve">69 000 000 000 </t>
  </si>
  <si>
    <t xml:space="preserve">Томская область </t>
  </si>
  <si>
    <t xml:space="preserve">г. Томск</t>
  </si>
  <si>
    <t xml:space="preserve">70 000 000 000 </t>
  </si>
  <si>
    <t xml:space="preserve">Тульская область </t>
  </si>
  <si>
    <t xml:space="preserve">г. Тула</t>
  </si>
  <si>
    <t xml:space="preserve">71 000 000 000 </t>
  </si>
  <si>
    <t xml:space="preserve">Тюменская область </t>
  </si>
  <si>
    <t xml:space="preserve">г. Тюмень</t>
  </si>
  <si>
    <t xml:space="preserve">73 000 000 000 </t>
  </si>
  <si>
    <t xml:space="preserve">Ульяновская область </t>
  </si>
  <si>
    <t xml:space="preserve">г. Ульяновск</t>
  </si>
  <si>
    <t xml:space="preserve">75 000 000 000 </t>
  </si>
  <si>
    <t xml:space="preserve">Челябинская область </t>
  </si>
  <si>
    <t xml:space="preserve">г. Челябинск</t>
  </si>
  <si>
    <t xml:space="preserve">76 000 000 000 </t>
  </si>
  <si>
    <t xml:space="preserve">Читинская область </t>
  </si>
  <si>
    <t xml:space="preserve">г. Чита</t>
  </si>
  <si>
    <t xml:space="preserve">77 000 000 000 </t>
  </si>
  <si>
    <t xml:space="preserve">Чукотский автономный округ </t>
  </si>
  <si>
    <t xml:space="preserve">г. Анадырь</t>
  </si>
  <si>
    <t xml:space="preserve">78 000 000 000 </t>
  </si>
  <si>
    <t xml:space="preserve">Ярославская область </t>
  </si>
  <si>
    <t xml:space="preserve">г. Ярославль</t>
  </si>
  <si>
    <t xml:space="preserve">79 000 000 000 </t>
  </si>
  <si>
    <t xml:space="preserve">Республика Адыгея (Адыгея) </t>
  </si>
  <si>
    <t xml:space="preserve">г. Майкоп</t>
  </si>
  <si>
    <t xml:space="preserve">80 000 000 000 </t>
  </si>
  <si>
    <t xml:space="preserve">Республика Башкортостан </t>
  </si>
  <si>
    <t xml:space="preserve">г. Уфа</t>
  </si>
  <si>
    <t xml:space="preserve">81 000 000 000 </t>
  </si>
  <si>
    <t xml:space="preserve">Республика Бурятия </t>
  </si>
  <si>
    <t xml:space="preserve">г. Улан-Удэ</t>
  </si>
  <si>
    <t xml:space="preserve">82 000 000 000 </t>
  </si>
  <si>
    <t xml:space="preserve">Республика Дагестан </t>
  </si>
  <si>
    <t xml:space="preserve">г. Махачкала</t>
  </si>
  <si>
    <t xml:space="preserve">83 000 000 000 </t>
  </si>
  <si>
    <t xml:space="preserve">Кабардино-Балкарская Республика </t>
  </si>
  <si>
    <t xml:space="preserve">г. Нальчик</t>
  </si>
  <si>
    <t xml:space="preserve">84 000 000 000 </t>
  </si>
  <si>
    <t xml:space="preserve">Республика Алтай </t>
  </si>
  <si>
    <t xml:space="preserve">г. Горно-Алтайск</t>
  </si>
  <si>
    <t xml:space="preserve">85 000 000 000 </t>
  </si>
  <si>
    <t xml:space="preserve">Республика Калмыкия </t>
  </si>
  <si>
    <t xml:space="preserve">г. Элиста</t>
  </si>
  <si>
    <t xml:space="preserve">86 000 000 000 </t>
  </si>
  <si>
    <t xml:space="preserve">Республика Карелия </t>
  </si>
  <si>
    <t xml:space="preserve">г. Петрозаводск</t>
  </si>
  <si>
    <t xml:space="preserve">87 000 000 000 </t>
  </si>
  <si>
    <t xml:space="preserve">Республика Коми </t>
  </si>
  <si>
    <t xml:space="preserve">г. Сыктывкар</t>
  </si>
  <si>
    <t xml:space="preserve">88 000 000 000 </t>
  </si>
  <si>
    <t xml:space="preserve">Республика Марий Эл </t>
  </si>
  <si>
    <t xml:space="preserve">г. Йошкар-Ола</t>
  </si>
  <si>
    <t xml:space="preserve">89 000 000 000 </t>
  </si>
  <si>
    <t xml:space="preserve">Республика Мордовия </t>
  </si>
  <si>
    <t xml:space="preserve">г. Саранск</t>
  </si>
  <si>
    <t xml:space="preserve">90 000 000 000 </t>
  </si>
  <si>
    <t xml:space="preserve">Республика Северная Осетия-Алания </t>
  </si>
  <si>
    <t xml:space="preserve">г. Владикавказ</t>
  </si>
  <si>
    <t xml:space="preserve">91 000 000 000 </t>
  </si>
  <si>
    <t xml:space="preserve">Карачаево-Черкесская Республика </t>
  </si>
  <si>
    <t xml:space="preserve">г. Черкесск</t>
  </si>
  <si>
    <t xml:space="preserve">92 000 000 000 </t>
  </si>
  <si>
    <t xml:space="preserve">Республика Татарстан (Татарстан) </t>
  </si>
  <si>
    <t xml:space="preserve">г. Казань</t>
  </si>
  <si>
    <t xml:space="preserve">93 000 000 000 </t>
  </si>
  <si>
    <t xml:space="preserve">Республика Тыва </t>
  </si>
  <si>
    <t xml:space="preserve">г. Кызыл</t>
  </si>
  <si>
    <t xml:space="preserve">94 000 000 000 </t>
  </si>
  <si>
    <t xml:space="preserve">Удмуртская Республика </t>
  </si>
  <si>
    <t xml:space="preserve">г. Ижевск</t>
  </si>
  <si>
    <t xml:space="preserve">95 000 000 000 </t>
  </si>
  <si>
    <t xml:space="preserve">Республика Хакасия </t>
  </si>
  <si>
    <t xml:space="preserve">г. Абакан</t>
  </si>
  <si>
    <t xml:space="preserve">96 000 000 000 </t>
  </si>
  <si>
    <t xml:space="preserve">Чеченская Республика </t>
  </si>
  <si>
    <t xml:space="preserve">г. Грозный</t>
  </si>
  <si>
    <t xml:space="preserve">97 000 000 000 </t>
  </si>
  <si>
    <t xml:space="preserve">Чувашская Республика - Чувашия </t>
  </si>
  <si>
    <t xml:space="preserve">г. Чебоксары</t>
  </si>
  <si>
    <t xml:space="preserve">98 000 000 000 </t>
  </si>
  <si>
    <t xml:space="preserve">Республика Саха (Якутия) </t>
  </si>
  <si>
    <t xml:space="preserve">г. Якутск</t>
  </si>
  <si>
    <t xml:space="preserve">99 000 000 000 </t>
  </si>
  <si>
    <t xml:space="preserve">Еврейская автономная область </t>
  </si>
  <si>
    <t xml:space="preserve">г. Биробиджан</t>
  </si>
  <si>
    <t xml:space="preserve">region_osm</t>
  </si>
  <si>
    <t xml:space="preserve">geometry</t>
  </si>
  <si>
    <t xml:space="preserve">bbox_north</t>
  </si>
  <si>
    <t xml:space="preserve">bbox_south</t>
  </si>
  <si>
    <t xml:space="preserve">bbox_east</t>
  </si>
  <si>
    <t xml:space="preserve">bbox_west</t>
  </si>
  <si>
    <t xml:space="preserve">place_id</t>
  </si>
  <si>
    <t xml:space="preserve">osm_type</t>
  </si>
  <si>
    <t xml:space="preserve">osm_id</t>
  </si>
  <si>
    <t xml:space="preserve">lat</t>
  </si>
  <si>
    <t xml:space="preserve">lon</t>
  </si>
  <si>
    <t xml:space="preserve">display_name</t>
  </si>
  <si>
    <t xml:space="preserve">class</t>
  </si>
  <si>
    <t xml:space="preserve">type</t>
  </si>
  <si>
    <t xml:space="preserve">importance</t>
  </si>
  <si>
    <t xml:space="preserve">POLYGON ((38.6840182 44.9514152, 38.7212251 44.9506522, 38.725423 44.950352, 38.7374009 44.9499239, 38.7470977 44.9496278, 38.7541974 44.9494417, 38.7550007 44.9489722, 38.7553756 44.9480624, 38.7563121 44.9478985, 38.75714 44.9480157, 38.7574436 44.9483087, 38.7568877 44.9487778, 38.7565609 44.9492024, 38.7563475 44.9500372, 38.7563397 44.950262, 38.7549873 44.9504963, 38.7541181 44.950515, 38.7538006 44.9511018, 38.754601 44.9514143, 38.7557325 44.9514143, 38.7563397 44.9511604, 38.7575264 44.9519026, 38.7577748 44.95243, 38.7576644 44.9529769, 38.7569193 44.9533675, 38.7571952 44.9537191, 38.7582716 44.9538362, 38.7586028 44.9543831, 38.7584648 44.9550276, 38.7596239 44.955262, 38.7603139 44.9548128, 38.7608659 44.9542855, 38.7616939 44.9542464, 38.762025 44.95493, 38.7622578 44.9550549, 38.7628254 44.9551839, 38.7640674 44.9550472, 38.7658998 44.9564366, 38.766869 44.9568196, 38.7694713 44.9581824, 38.7711096 44.9588784, 38.7723581 44.9593429, 38.7727669 44.9595261, 38.773742 44.9598929, 38.7743036 44.9601061, 38.7748032 44.9602843, 38.7755188 44.9606084, 38.7761134 44.9619183, 38.7760106 44.96284, 38.7751878 44.9635434, 38.7751878 44.964077, 38.7760106 44.9643438, 38.7774846 44.9652413, 38.7774846 44.9660659, 38.7807756 44.9667693, 38.7818548 44.967654, 38.7823655 44.9670754, 38.7829272 44.9667293, 38.784076 44.9664382, 38.7852756 44.966294, 38.7860512 44.9660515, 38.7872925 44.965386, 38.7878753 44.96444, 38.7874982 44.9625481, 38.7866755 44.9607774, 38.7866412 44.9591037, 38.7873268 44.9574056, 38.7873268 44.9565323, 38.7855562 44.9556326, 38.7837959 44.9548099, 38.7828659 44.9538319, 38.7826542 44.9535981, 38.7825362 44.9532748, 38.7822818 44.9525775, 38.7825696 44.9512483, 38.7827864 44.9507575, 38.7831385 44.9499603, 38.7831652 44.9481729, 38.7833679 44.9469631, 38.784162 44.9457969, 38.7852038 44.9447937, 38.7863397 44.9439767, 38.7880555 44.943178, 38.7896454 44.9426561, 38.7913375 44.9425866, 38.793632 44.9427221, 38.7942263 44.9427068, 38.7956906 44.9426866, 38.7974991 44.9423095, 38.8031405 44.9400961, 38.8055395 44.9392475, 38.8069875 44.939036, 38.8083772 44.939205, 38.8095784 44.9398264, 38.8099785 44.9406371, 38.8105191 44.9417454, 38.8107885 44.9422684, 38.8111552 44.9428405, 38.8116241 44.9432209, 38.8123833 44.9435214, 38.8134303 44.9437711, 38.814788 44.9439458, 38.8157261 44.9438934, 38.816516 44.9435265, 38.8180465 44.9426179, 38.8195276 44.9412376, 38.8204656 44.9406435, 38.8222573 44.9399146, 38.8229692 44.9392931, 38.8234032 44.9385642, 38.8241684 44.9381448, 38.8249522 44.9377779, 38.8275072 44.9376206, 38.8285193 44.9372886, 38.828939 44.9366945, 38.8289584 44.9363744, 38.8290734 44.9351759, 38.8292846 44.9341431, 38.829803 44.933514, 38.8309632 44.9329898, 38.8318025 44.9327102, 38.8334564 44.9326752, 38.8343499 44.9323287, 38.8347249 44.931888, 38.8346731 44.9306176, 38.83454 44.9293279, 38.8352117 44.9275262, 38.8360398 44.9265144, 38.8372878 44.925841, 38.8390046 44.9256145, 38.8431135 44.9256313, 38.8444959 44.9252643, 38.8454272 44.9244317, 38.8459071 44.9233247, 38.8462548 44.9221512, 38.8462892 44.9216149, 38.8460342 44.9209978, 38.8445452 44.9194438, 38.8437553 44.9187096, 38.8435085 44.9180279, 38.84378 44.9172937, 38.8445236 44.9168376, 38.8451684 44.916557, 38.846372 44.9164896, 38.8475815 44.9165945, 38.8497291 44.9169092, 38.8506504 44.9168418, 38.8517266 44.9164518, 38.8521027 44.9163155, 38.8524334 44.9161065, 38.853142 44.9155722, 38.8532786 44.9149082, 38.8526931 44.9141544, 38.8510161 44.9131664, 38.8502191 44.9123889, 38.8499323 44.9115019, 38.850114 44.910476, 38.8508216 44.9094445, 38.8522418 44.9083547, 38.8535616 44.9077346, 38.8550757 44.9075867, 38.8562689 44.9077638, 38.8578875 44.9079212, 38.8593694 44.9078641, 38.8602344 44.9076382, 38.8610904 44.9069032, 38.8614284 44.9059163, 38.8616851 44.904715, 38.8619739 44.9037679, 38.8622965 44.9030697, 38.8621896 44.9019687, 38.8617699 44.9007622, 38.8618464 44.8998899, 38.861918 44.8988213, 38.8617321 44.8983786, 38.8611708 44.8977614, 38.8604517 44.8975229, 38.8597457 44.8975273, 38.858398 44.897875, 38.8573513 44.8980169, 38.8568086 44.8979607, 38.8563392 44.897912, 38.8552283 44.8974224, 38.8549338 44.8970335, 38.8547207 44.8967523, 38.854618 44.8964155, 38.8545493 44.8952319, 38.8540687 44.8944956, 38.8545779 44.8942846, 38.8547547 44.8938467, 38.8556618 44.8940892, 38.857723 44.8936244, 38.8597841 44.8932329, 38.8605387 44.8930701, 38.8608169 44.8934105, 38.8609716 44.8934835, 38.8628216 44.8929995, 38.867197 44.8920557, 38.8758535 44.8902131, 38.87586 44.8903227, 38.8789283 44.8895053, 38.8820869 44.8888842, 38.8827417 44.8887335, 38.8905159 44.8868361, 38.8909967 44.886609, 38.8957466 44.8857525, 38.9003573 44.884066, 38.9066361 44.8823927, 38.9189362 44.879079, 38.9218395 44.8774, 38.9296463 44.8750856, 38.942618 44.8708301, 38.9476708 44.8687748, 38.9524228 44.8666152, 38.9565607 44.8647598, 38.9604803 44.8629987, 38.9674562 44.8600365, 38.9737935 44.8596849, 38.9790259 44.8585695, 38.9862986 44.8552628, 38.9865681 44.8460295, 38.9880453 44.8442168, 39.0053631 44.8431065, 39.0225881 44.8411854, 39.0265902 44.8401463, 39.0371486 44.8366963, 39.0419289 44.8355264, 39.0476453 44.8334618, 39.067075 44.825873, 39.0753913 44.8231407, 39.0819123 44.8244339, 39.0849158 44.8243944, 39.0861395 44.8241774, 39.0871685 44.8245719, 39.0894223 44.8233274, 39.0900608 44.8213566, 39.0908395 44.8191473, 39.0907591 44.8171631, 39.1113915 44.824779, 39.1458094 44.8359329, 39.1527718 44.8359185, 39.1567628 44.8354729, 39.1648278 44.8338163, 39.1684859 44.833219, 39.1782603 44.8318531, 39.1861195 44.8307469, 39.205871 44.8276832, 39.2113229 44.8264784, 39.2161068 44.8252938, 39.2244938 44.825172, 39.224733 44.8251396, 39.2248843 44.8251131, 39.2253671 44.825043, 39.2380697 44.8228918, 39.2393551 44.8232334, 39.2409967 44.8233792, 39.2481308 44.8202783, 39.2532473 44.8218924, 39.2541468 44.8222959, 39.2548148 44.8227791, 39.2555754 44.8236047, 39.256344 44.8248743, 39.2688041 44.8252946, 39.291967 44.825474, 39.3007152 44.8256503, 39.3049311 44.8254649, 39.3071045 44.8251648, 39.3354231 44.8212545, 39.3536766 44.8159999, 39.3533083 44.8093819, 39.3571894 44.8087113, 39.3615723 44.8089109, 39.3602897 44.8112678, 39.3617098 44.8115272, 39.3683802 44.8094153, 39.3697761 44.814924, 39.3784147 44.8146026, 39.3868185 44.8131441, 39.3926586 44.8132528, 39.4053671 44.8151795, 39.4136055 44.8163139, 39.4443239 44.817077, 39.456121 44.817524, 39.459597 44.8064349, 39.4697971 44.8117621, 39.4818098 44.8045343, 39.482861 44.8052269, 39.4843287 44.8044419, 39.4848707 44.8051148, 39.4836965 44.8068289, 39.4852545 44.8071173, 39.4855255 44.807694, 39.4866545 44.8086232, 39.4868351 44.8095203, 39.484897 44.8106977, 39.4821836 44.8105776, 39.4809191 44.8107698, 39.4810772 44.8114105, 39.4829062 44.8125479, 39.4830868 44.8138934, 39.4826578 44.8144381, 39.4815514 44.8141337, 39.4808514 44.8139735, 39.4802192 44.8149827, 39.4787093 44.8149605, 39.4779753 44.8153496, 39.4796511 44.8165697, 39.4806933 44.8169528, 39.4805773 44.8180713, 39.4823191 44.8180901, 39.482861 44.8174654, 39.4835158 44.8177537, 39.4830417 44.8186987, 39.4837191 44.8193394, 39.4826126 44.8198359, 39.4829903 44.8201531, 39.4979533 44.8174675, 39.5288615 44.8118194, 39.5562681 44.8068616, 39.5595782 44.8069588, 39.561424 44.8084866, 39.5628083 44.8090322, 39.5639876 44.8105236, 39.5651668 44.8113966, 39.5657571 44.812483, 39.5648744 44.8139535, 39.5644282 44.815108, 39.5649038 44.81627, 39.5669401 44.8181496, 39.5665135 44.8195462, 39.5664012 44.8210431, 39.5663494 44.8217341, 39.5671827 44.8233001, 39.5670714 44.8240383, 39.5677933 44.8248995, 39.5689003 44.8277084, 39.5684824 44.8293912, 39.567662 44.8301126, 39.5663494 44.8303919, 39.5644134 44.8302755, 39.5614364 44.8322954, 39.5612422 44.8330798, 39.5600491 44.8327888, 39.5596798 44.8334849, 39.5590581 44.8335563, 39.5589573 44.8340687, 39.558504 44.8345, 39.5589741 44.8349265, 39.5589962 44.8351749, 39.5579462 44.8354541, 39.5574868 44.8359195, 39.5577871 44.8366375, 39.5692661 44.8390147, 39.5742596 44.8402289, 39.5757469 44.8407016, 39.5941638 44.8446569, 39.5943576 44.8451298, 39.5948617 44.8453323, 39.5959873 44.8452251, 39.5969114 44.8456539, 39.5976338 44.8463448, 39.5984907 44.846726, 39.5995323 44.8472739, 39.600742 44.8479886, 39.6016156 44.8479172, 39.6021162 44.8484671, 39.6029646 44.8484277, 39.6035131 44.8471989, 39.6075938 44.8461567, 39.608274 44.8467167, 39.6080546 44.8480077, 39.6076596 44.8484744, 39.6074622 44.8492521, 39.6067601 44.8493299, 39.6067382 44.8505742, 39.6074999 44.8508797, 39.6070714 44.8517911, 39.6088224 44.8529073, 39.6111919 44.8532184, 39.6119159 44.8536539, 39.6134298 44.8539027, 39.6146145 44.8546026, 39.6145487 44.8551625, 39.6155579 44.8563289, 39.6168962 44.8567644, 39.6171275 44.8571581, 39.6167133 44.8577518, 39.6169579 44.8584013, 39.6171484 44.8591865, 39.6185494 44.8602135, 39.6201949 44.8603379, 39.6218352 44.8612754, 39.6317098 44.8637194, 39.6363577 44.8645759, 39.6419495 44.8656063, 39.6418623 44.8659478, 39.6411816 44.8665393, 39.6414833 44.8671224, 39.6432385 44.8671807, 39.6448291 44.8674528, 39.6452294 44.8681818, 39.6435631 44.8683844, 39.6418518 44.8692707, 39.6415227 44.8702192, 39.6436948 44.8712143, 39.6446382 44.8706234, 39.6460204 44.8704835, 39.6469857 44.8708567, 39.6477316 44.8716341, 39.6489603 44.8717274, 39.6489603 44.8704057, 39.6494868 44.8693795, 39.6509568 44.8686643, 39.6520099 44.8691152, 39.6526681 44.8707167, 39.6519879 44.8719606, 39.6520318 44.8730956, 39.6529099 44.8741744, 39.6519774 44.8747267, 39.65031 44.8747578, 39.6469752 44.873825, 39.6460757 44.8737006, 39.6443424 44.8746179, 39.6422699 44.8747501, 39.6420912 44.8760728, 39.6409509 44.8772478, 39.6386016 44.8777657, 39.6371104 44.8785319, 39.6372797 44.8790324, 39.6385828 44.879577, 39.6386162 44.8803109, 39.6376608 44.8807962, 39.6379146 44.8815657, 39.6387499 44.8822996, 39.6394516 44.8835781, 39.6409837 44.8841625, 39.6433274 44.8851642, 39.6450983 44.8852589, 39.6455661 44.8862769, 39.6457331 44.8880523, 39.6441293 44.8895437, 39.6430094 44.8932958, 39.6419575 44.8947276, 39.6409238 44.8955618, 39.6401602 44.8957979, 39.6381485 44.8960531, 39.6364025 44.8947781, 39.635843 44.8944199, 39.6346735 44.8946092, 39.6347738 44.8961004, 39.6341724 44.8965264, 39.6327571 44.8958205, 39.6302552 44.8954569, 39.6282023 44.8955478, 39.6265985 44.8960932, 39.6267695 44.8967142, 39.6283306 44.8973656, 39.6304048 44.8974262, 39.6306614 44.8980321, 39.6287058 44.8998701, 39.6280837 44.8996443, 39.6282174 44.8986786, 39.6278699 44.8980159, 39.6265601 44.8980727, 39.6239138 44.8990573, 39.6238604 44.8998715, 39.6251534 44.9006845, 39.6260255 44.9011211, 39.6262811 44.9017791, 39.6260673 44.9023542, 39.6247308 44.903263, 39.621616 44.903526, 39.618075 44.9051562, 39.6161771 44.9056295, 39.6162038 44.9061407, 39.6179413 44.9073902, 39.6179948 44.9082421, 39.617674 44.9090751, 39.6162038 44.9095673, 39.6150812 44.9091508, 39.6141189 44.9075038, 39.6136292 44.9071268, 39.6091029 44.909067, 39.6059621 44.9090197, 39.6054609 44.9091342, 39.6049263 44.9101082, 39.6038999 44.910997, 39.6020395 44.9108153, 39.6007176 44.9104201, 39.59901 44.9103429, 39.5975398 44.9111238, 39.5974062 44.9124016, 39.5984086 44.9131824, 39.6004802 44.9135137, 39.6007475 44.9141289, 39.5986091 44.9155486, 39.5970387 44.9151937, 39.596033 44.915257, 39.5943656 44.9173705, 39.5928955 44.9181276, 39.5916926 44.9186481, 39.5916592 44.9195709, 39.5931628 44.9208485, 39.5940983 44.9227648, 39.593851 44.9233207, 39.5920936 44.9229541, 39.5898215 44.9239477, 39.5877833 44.9239004, 39.585411 44.923096, 39.5846426 44.9234272, 39.5851016 44.9256605, 39.5843753 44.926408, 39.5825834 44.9274458, 39.582335 44.9275495, 39.5820817 44.9276237, 39.5807729 44.9277988, 39.5797734 44.9275573, 39.578771 44.9252389, 39.580308 44.9233937, 39.5803708 44.9227861, 39.5795395 44.9224237, 39.5758975 44.9237012, 39.5729906 44.9259013, 39.5731577 44.9268003, 39.5751624 44.9287637, 39.5751878 44.9301927, 39.5736254 44.9312239, 39.5736923 44.9318626, 39.5772674 44.9341097, 39.576666 44.9357417, 39.5775013 44.9372082, 39.5775007 44.9382924, 39.5760312 44.9392896, 39.5748696 44.9416169, 39.5735252 44.942104, 39.5722889 44.9408269, 39.5719938 44.939364, 39.5724894 44.9382489, 39.5726899 44.9368534, 39.5700169 44.9339441, 39.5685467 44.9336366, 39.5663641 44.9343139, 39.5654728 44.9361438, 39.5643033 44.9365223, 39.5631339 44.9377759, 39.5615969 44.9379178, 39.559504 44.9391216, 39.5601936 44.940212, 39.5626327 44.9420094, 39.5654854 44.9420725, 39.5653126 44.9432316, 39.5619379 44.9441303, 39.5597661 44.9442249, 39.5572276 44.9448798, 39.5558234 44.9443668, 39.5530501 44.9442013, 39.5513795 44.9448871, 39.5512793 44.9473465, 39.5483693 44.9497421, 39.5482721 44.95087, 39.5478378 44.952005, 39.5461671 44.9526435, 39.543467 44.9531377, 39.5414559 44.9548898, 39.5400526 44.9554809, 39.5369882 44.9557707, 39.535413 44.962441, 39.5300288 44.9619592, 39.5283932 44.9615545, 39.5246828 44.9614627, 39.5234799 44.9618882, 39.5223439 44.9635904, 39.5215086 44.9645834, 39.5200309 44.9654338, 39.5184229 44.9655644, 39.5175659 44.9672311, 39.5164299 44.9675621, 39.5132556 44.9675621, 39.5108499 44.9665928, 39.5095468 44.9666874, 39.5082292 44.9679622, 39.5058714 44.9677512, 39.5044561 44.9680277, 39.5050307 44.9695181, 39.5067535 44.9697028, 39.5102288 44.9709631, 39.5119395 44.9713262, 39.5118968 44.9722339, 39.5106137 44.9725818, 39.5094376 44.9731416, 39.5091168 44.9738526, 39.5096514 44.97473, 39.5119007 44.9764849, 39.5125597 44.976394, 39.5132867 44.9760309, 39.5149333 44.9768478, 39.5157459 44.9771201, 39.5162805 44.9769234, 39.517478 44.9766814, 39.5180981 44.9770898, 39.5180554 44.978542, 39.5183411 44.9789045, 39.5198172 44.9784701, 39.521822 44.9789724, 39.5227826 44.980095, 39.5222396 44.9813949, 39.5203949 44.9821128, 39.5172539 44.9826073, 39.5146076 44.9827018, 39.511988 44.9825316, 39.5113198 44.9835904, 39.5119613 44.984082, 39.5136186 44.9839118, 39.5151422 44.9834581, 39.517147 44.9834392, 39.5191784 44.9844034, 39.5199348 44.9857627, 39.51982 44.9865208, 39.5190181 44.9872393, 39.5166587 44.9875728, 39.5129503 44.9881656, 39.5107165 44.9877465, 39.5096625 44.9870124, 39.5091012 44.9862562, 39.5081924 44.9845357, 39.5072568 44.9839496, 39.5054392 44.9840442, 39.5043432 44.9831556, 39.5041294 44.981643, 39.5062568 44.9800268, 39.5063213 44.9792796, 39.5051184 44.9791094, 39.503099 44.9802285, 39.5016372 44.9799331, 39.5011309 44.9785609, 39.4985048 44.9773111, 39.4971698 44.977106, 39.4945097 44.9752108, 39.492951 44.976213, 39.4910715 44.9778379, 39.4894844 44.9784288, 39.4869716 44.9802809, 39.4875025 44.981202, 39.4887972 44.9820587, 39.4905096 44.9819701, 39.491512 44.9819405, 39.4910526 44.9851605, 39.4897578 44.9861649, 39.486333 44.9890007, 39.4858736 44.9904185, 39.4848672 44.9905521, 39.4840079 44.9899118, 39.4839987 44.9883244, 39.4830966 44.9871901, 39.4803568 44.9864575, 39.4779845 44.9865757, 39.4759889 44.987726, 39.4750283 44.9876669, 39.4739006 44.9894983, 39.4736082 44.9910638, 39.4744101 44.9914714, 39.476308 44.9912446, 39.4768632 44.9918444, 39.4765452 44.9926458, 39.4734266 44.993036, 39.4712861 44.9937744, 39.4705001 44.9947778, 39.4713354 44.9956521, 39.4731397 44.9952267, 39.4747769 44.9951795, 39.4757125 44.9958883, 39.4761469 44.9972587, 39.4764476 44.9992434, 39.4755788 45.0001885, 39.4739082 44.9998528, 39.4738784 45.0009897, 39.4738522 45.0019879, 39.4732747 45.009783, 39.4729051 45.0154065, 39.4720114 45.0293344, 39.4712487 45.0356908, 39.4799817 45.036171, 39.4814576 45.0339643, 39.4846764 45.0325465, 39.487434 45.0322588, 39.4884497 45.0328854, 39.4886452 45.0342364, 39.4871834 45.0361548, 39.486961 45.037741, 39.4885617 45.0406998, 39.4907753 45.0446248, 39.4939826 45.0451647, 39.4956619 45.0447133, 39.495963 45.043821, 39.4945342 45.0417328, 39.4943672 45.0409064, 39.495113 45.040024, 39.4994569 45.039961, 39.5015025 45.0393124, 39.5033819 45.0372465, 39.5059296 45.0364201, 39.5090621 45.0365972, 39.5109833 45.037335, 39.5124033 45.0380729, 39.5131134 45.0393419, 39.5119021 45.04067, 39.5086444 45.0412602, 39.5065561 45.042116, 39.5055955 45.0436211, 39.5061802 45.0451556, 39.5079287 45.0457483, 39.5107348 45.0454717, 39.5137367 45.0441345, 39.5162819 45.0428895, 39.5183701 45.0428895, 39.5200016 45.043904, 39.5194796 45.0453795, 39.517587 45.0459328, 39.5147156 45.0472699, 39.5137367 45.0487453, 39.5147005 45.049936, 39.5158069 45.0504337, 39.5178952 45.0500188, 39.5211582 45.0482207, 39.5239643 45.0478979, 39.5260526 45.0493733, 39.5257916 45.0510792, 39.5232465 45.0524162, 39.5231798 45.0546178, 39.5408143 45.055025, 39.5442505 45.0550851, 39.5441954 45.0537083, 39.5424987 45.0523713, 39.5381916 45.0516337, 39.5368211 45.052648, 39.5346023 45.053109, 39.531992 45.0516337, 39.5310131 45.0494207, 39.5298384 45.0464237, 39.5297732 45.0432422, 39.5314699 45.041905, 39.5344066 45.0415361, 39.537278 45.0430578, 39.5402146 45.0448561, 39.5409977 45.0433806, 39.5436734 45.0425506, 39.5473279 45.0429656, 39.5494814 45.0440261, 39.549814 45.0447624, 39.5504603 45.0461932, 39.5518923 45.0473339, 39.5544505 45.0468175, 39.555077 45.0451576, 39.5537877 45.0439804, 39.5504882 45.0426819, 39.5507806 45.0409998, 39.5529365 45.0401777, 39.5526232 45.0393292, 39.5487599 45.0365254, 39.546776 45.0358982, 39.5459329 45.0351259, 39.5453664 45.034607, 39.5454186 45.0335739, 39.5463583 45.0331681, 39.5493864 45.0336108, 39.5520489 45.0328729, 39.5569042 45.0298843, 39.5588359 45.0310281, 39.5582616 45.031803, 39.5587315 45.0335739, 39.5582094 45.03564, 39.5572697 45.0370419, 39.556852 45.0396612, 39.5584704 45.0405097, 39.5602977 45.0393292, 39.5607154 45.0374108, 39.561133 45.0347176, 39.5605587 45.0333894, 39.5619683 45.0326147, 39.5687031 45.0332788, 39.5715745 45.0358613, 39.5718355 45.0380749, 39.5701127 45.0414688, 39.5676589 45.042391, 39.5661971 45.0434608, 39.5658317 45.045674, 39.5660927 45.0470757, 39.5670851 45.0477963, 39.5679722 45.0484405, 39.5700083 45.0487355, 39.5716789 45.0482929, 39.5732451 45.0471864, 39.5771607 45.046338, 39.579249 45.0462273, 39.5807447 45.0469499, 39.5807177 45.0486203, 39.5796886 45.050808, 39.5794881 45.053381, 39.5805907 45.0542307, 39.5830299 45.0550568, 39.5855358 45.0548916, 39.5876074 45.0539239, 39.588142 45.0518231, 39.5881086 45.0500054, 39.5869057 45.0485891, 39.5830486 45.0480613, 39.5820471 45.0473073, 39.5821718 45.0469886, 39.5858896 45.0464883, 39.5886043 45.0447767, 39.5932821 45.0445406, 39.5963545 45.0435281, 39.5999647 45.0448652, 39.6029718 45.0475211, 39.604726 45.0476096, 39.6055195 45.0466653, 39.6061042 45.0448062, 39.6079811 45.0423972, 39.6114789 45.0436145, 39.6154939 45.0453483, 39.6156171 45.0473265, 39.6162586 45.0476664, 39.6183168 45.0472887, 39.6208241 45.0491106, 39.6221292 45.0490368, 39.6274901 45.0458418, 39.6297037 45.0454582, 39.6315831 45.0440712, 39.6331285 45.0422711, 39.6362192 45.0410316, 39.6409805 45.0398511, 39.6455087 45.0362197, 39.6507537 45.0346272, 39.6524243 45.0336827, 39.6529255 45.0318527, 39.6528837 45.0300227, 39.6534267 45.0271594, 39.6529673 45.0252111, 39.650879 45.0232037, 39.648578 45.0222594, 39.645917 45.0222578, 39.642889 45.0226637, 39.6406963 45.0225899, 39.6392867 45.0211877, 39.6385558 45.0200437, 39.6364675 45.0189366, 39.6355278 45.0174973, 39.637094 45.016058, 39.6400176 45.0159104, 39.6423147 45.0154306, 39.6439331 45.0154675, 39.6464913 45.0169437, 39.6490494 45.0180878, 39.6533304 45.0184568, 39.6550533 45.0171282, 39.6570372 45.0159473, 39.6568283 45.0143603, 39.655732 45.0133269, 39.6489972 45.0134007, 39.6465435 45.0147294, 39.6446118 45.0143234, 39.6438287 45.0129209, 39.6449773 45.0114446, 39.6451339 45.0098944, 39.6440375 45.008418, 39.6412706 45.0081227, 39.639987 45.0072083, 39.6414794 45.0053543, 39.6442047 45.0048641, 39.6411709 45.0028514, 39.6330025 44.9985432, 39.6301235 44.996744, 39.5986161 44.9827505, 39.6200133 44.960311, 39.6516493 44.9756472, 39.64455 44.9832324, 39.6617964 44.9911201, 39.6665442 44.9932914, 39.6670476 44.9919092, 39.6688152 44.9911137, 39.6704446 44.9911062, 39.673337 44.9923563, 39.6753189 44.9933791, 39.6775674 44.9936896, 39.6786934 44.9925836, 39.6786398 44.9900077, 39.6774079 44.9881893, 39.6772472 44.9848177, 39.6758545 44.9833401, 39.6725336 44.9826582, 39.6714087 44.9815973, 39.6714623 44.9801197, 39.6732876 44.9786129, 39.6744548 44.9783401, 39.675826 44.9786893, 39.6765939 44.9793876, 39.6771424 44.980183, 39.6812287 44.9815991, 39.6848213 44.9818901, 39.6875089 44.9835389, 39.6884413 44.9835583, 39.689648 44.982569, 39.6909095 44.9814439, 39.6912935 44.9803382, 39.6911015 44.9789609, 39.6903885 44.9777775, 39.6893189 44.9769045, 39.6864119 44.9767687, 39.6850133 44.9764389, 39.6839163 44.9764389, 39.6828742 44.9759151, 39.6824354 44.9750421, 39.6802414 44.9748093, 39.6790724 44.9743691, 39.6784725 44.9733991, 39.6786729 44.9721724, 39.6787013 44.9720198, 39.6797435 44.9713602, 39.6815535 44.971302, 39.6835555 44.9722721, 39.6871481 44.9723691, 39.6893421 44.971884, 39.6926056 44.9708557, 39.6943059 44.9698274, 39.6962324 44.9684177, 39.695799 44.9674829, 39.6951032 44.9670241, 39.6940677 44.9670489, 39.692646 44.9662666, 39.69147 44.9659313, 39.6894464 44.9660716, 39.6894244 44.964362, 39.6894121 44.9634035, 39.6885894 44.9625788, 39.687907 44.9624416, 39.6868068 44.9625303, 39.6852984 44.9634763, 39.6825902 44.9640099, 39.6817332 44.9637189, 39.6817118 44.9630867, 39.6839615 44.9595998, 39.6854077 44.9578942, 39.6863268 44.95797, 39.6880066 44.9583096, 39.6884865 44.9594012, 39.6889322 44.9598621, 39.6900977 44.9598378, 39.6919288 44.9589086, 39.6919631 44.9582537, 39.6909346 44.9575017, 39.6906604 44.9565556, 39.691346 44.9560947, 39.6917231 44.9555368, 39.6913501 44.9551603, 39.6898144 44.9553931, 39.6885419 44.9550826, 39.6882786 44.9539803, 39.6890903 44.9527692, 39.6910649 44.9521947, 39.6924252 44.9514029, 39.6943997 44.9518842, 39.6952993 44.9524742, 39.695387 44.9533282, 39.6958368 44.9537416, 39.6970764 44.9537474, 39.6981295 44.9530177, 39.6977346 44.9525208, 39.6968652 44.9523345, 39.6961988 44.9516498, 39.7067594 44.9545606, 39.7117861 44.9558769, 39.7148639 44.9567261, 39.7276254 44.9605113, 39.7737527 44.9737101, 39.7640998 44.9903734, 39.7929011 44.9987103, 39.811414 45.0039611, 39.822338 45.007203, 39.8494118 45.0148681, 39.8500611 45.0132715, 39.8517854 45.0136618, 39.8563637 45.0149636, 39.8604742 45.0163129, 39.8612535 45.0198793, 39.8851475 45.0230499, 39.8912365 45.0004978, 39.9036911 45.0021091, 39.9107905 44.9762827, 39.9226767 44.9331422, 39.9244132 44.9270935, 39.9347845 44.9285876, 39.9418936 44.9297581, 39.9634786 44.8924253, 39.956557 44.8904081, 39.9483206 44.8879313, 39.939587 44.885498, 39.9339444 44.8838526, 39.9576832 44.8423188, 39.9757228 44.8473557, 39.98539 44.8304558, 39.9718583 44.8267522, 39.9554547 44.8221452, 39.9507665 44.8305083, 39.9390725 44.8270301, 39.948496 44.8104625, 39.9454682 44.809625, 39.9489978 44.8032642, 39.9519228 44.8042193, 39.9524599 44.8029369, 39.9576319 44.7936027, 39.981417 44.8004363, 39.9907257 44.7839852, 39.994173 44.7851278, 39.9982076 44.7779292, 40.0033775 44.7688175, 40.0083475 44.7598879, 40.0139668 44.7574331, 40.0191191 44.7527455, 40.0233556 44.7502066, 40.0290165 44.7469979, 40.0128023 44.7352446, 40.0056282 44.7305487, 40.0028251 44.7283549, 39.9997136 44.7261407, 39.9875098 44.7174554, 39.9695296 44.7300591, 39.9608172 44.7236194, 39.9428183 44.7363027, 39.9410852 44.7350763, 39.9328508 44.729249, 39.9304594 44.7275566, 39.9247484 44.7235146, 39.9195605 44.7198426, 39.9130216 44.7152141, 39.9100781 44.7130039, 39.9105065 44.7124592, 39.9110972 44.7118529, 39.9122691 44.7102462, 39.9123441 44.7081916, 39.9122176 44.7070051, 39.9103752 44.7051598, 39.909005 44.7037316, 39.9087023 44.7030415, 39.9082095 44.7019179, 39.9080782 44.7005185, 39.9084775 44.6993595, 39.9088098 44.6986949, 39.909469 44.6982518, 39.9104227 44.6982841, 39.9108931 44.6986949, 39.9113501 44.6994306, 39.9119339 44.7002086, 39.9119917 44.7004851, 39.9123406 44.7013515, 39.9130809 44.7015688, 39.9140033 44.7014682, 39.9142978 44.7015201, 39.9146221 44.7014625, 39.9158643 44.7009398, 39.9169876 44.699934, 39.9178562 44.6989398, 39.9181454 44.6979701, 39.91809 44.6971742, 39.9175321 44.696147, 39.9165302 44.6936509, 39.9153729 44.6911776, 39.9154947 44.6907525, 39.9161601 44.6896098, 39.9163769 44.68943, 39.9169437 44.6889552, 39.9179057 44.6887594, 39.9185753 44.6890872, 39.9191182 44.6896062, 39.9193366 44.689815, 39.9206491 44.6907482, 39.9218185 44.6914014, 39.9224867 44.6917746, 39.9235948 44.6920122, 39.9251381 44.6917746, 39.9265582 44.6910634, 39.9275007 44.6896657, 39.9273565 44.6873103, 39.9260585 44.6841344, 39.9229521 44.6825185, 39.9147712 44.675124, 39.9124892 44.6764068, 39.8962476 44.6618048, 39.9042915 44.6574263, 39.9072196 44.6558324, 39.9092573 44.6547232, 39.9101008 44.6542641, 39.9159623 44.6510738, 39.9044178 44.6417709, 39.9203841 44.6261085, 39.9115542 44.6211311, 39.9111083 44.6208797, 39.9117198 44.6202605, 39.9113334 44.6199616, 39.9114846 44.6197104, 39.9110814 44.6191843, 39.9111318 44.6189212, 39.9117534 44.6186581, 39.9116694 44.6184189, 39.9124422 44.6173187, 39.9124254 44.6167685, 39.912879 44.6164098, 39.9124926 44.6158477, 39.9131983 44.615453, 39.9135175 44.614568, 39.9137527 44.6134558, 39.9141727 44.6131687, 39.9135511 44.6122956, 39.9142567 44.6117694, 39.9144751 44.6103939, 39.9143407 44.6101189, 39.9146599 44.609784, 39.9148784 44.6084683, 39.9153087 44.6082665, 39.924037 44.6107606, 39.9304879 44.6064275, 39.9328774 44.6028921, 39.9320914 44.5999419, 39.9308026 44.5961692, 39.9300283 44.5933364, 39.9291282 44.5902936, 39.8965883 44.5899503, 39.8941122 44.5900883, 39.8914208 44.5897816, 39.8837234 44.5898199, 39.8830774 44.5911233, 39.8799161 44.5911947, 39.8741643 44.5913943, 39.8738583 44.5851982, 39.8736234 44.5803069, 39.8723947 44.5555539, 39.8848229 44.5550654, 39.8846119 44.5471339, 39.8843258 44.5462521, 39.8834927 44.528253, 39.8820256 44.4942081, 39.8818762 44.4897255, 39.881065 44.4705839, 39.8807255 44.4631088, 39.8802946 44.4536201, 39.8794056 44.4327656, 39.8765432 44.4311957, 39.872544 44.4320378, 39.8717236 44.432111, 39.8706265 44.431669, 39.8688011 44.4276075, 39.8688011 44.4269118, 39.8660499 44.4200048, 39.8647506 44.4197713, 39.8630073 44.415743, 39.8625972 44.4143147, 39.8630586 44.4070261, 39.8691194 44.4029318, 39.8790917 44.3965421, 39.8620332 44.3776064, 39.8588543 44.3714861, 39.8490101 44.3572273, 39.8474629 44.3574791, 39.8443135 44.3533926, 39.845903 44.3531727, 39.8517234 44.3489109, 39.8563502 44.3463062, 39.8612067 44.3430678, 39.8614692 44.3433494, 39.8624864 44.342528, 39.8626505 44.3416362, 39.864685 44.3405098, 39.8697712 44.3381863, 39.8702634 44.3386088, 39.8700993 44.3397822, 39.870402 44.3406344, 39.8716744 44.3412373, 39.8728229 44.341425, 39.874037 44.3419648, 39.8749558 44.342927, 39.8763312 44.3440463, 39.8774814 44.3457317, 39.8784658 44.346915, 39.8830598 44.3484303, 39.8954986 44.3516376, 39.9072812 44.3510232, 39.9222574 44.3373143, 39.9320664 44.338106, 39.9328963 44.3397045, 39.9351386 44.3400001, 39.9355562 44.3400597, 39.9405666 44.3407741, 39.9444727 44.3479752, 39.9463911 44.3484303, 39.9490163 44.3484596, 39.9514773 44.3481956, 39.9525953 44.348594, 39.9598938 44.3486283, 39.9618624 44.3479281, 39.9666499 44.3448498, 39.9698911 44.3417656, 39.9746113 44.3385739, 39.9747344 44.3376058, 39.9742421 44.3368137, 39.9744472 44.3357869, 39.9742861 44.334561, 39.9772084 44.3268149, 39.9719041 44.3225142, 39.9713299 44.3200008, 39.9663029 44.3064517, 39.9675973 44.2983101, 39.9684586 44.293466, 39.9702634 44.2929081, 39.9713709 44.2925558, 39.9720682 44.2918218, 39.9742966 44.2913169, 39.9746021 44.2910771, 39.9744445 44.2899497, 39.9740508 44.2895551, 39.9742083 44.2884652, 39.9739983 44.287131, 39.973972 44.2857403, 39.9739195 44.2827523, 39.9731153 44.279173, 39.9745299 44.276598, 39.9740573 44.2754138, 39.9743724 44.2748312, 39.9772638 44.2745431, 39.9779425 44.2740042, 39.9790188 44.272444, 39.9806666 44.2707365, 39.989763 44.2613097, 39.991882 44.2612965, 39.9939558 44.2632893, 39.999876 44.2649772, 40.0013062 44.2650753, 40.0030913 44.2647181, 40.0057425 44.2656246, 40.0070112 44.2665416, 40.0102118 44.2670781, 40.0195946 44.2676655, 40.0264138 44.267739, 40.032105 44.2676655, 40.0397959 44.2685467, 40.0430773 44.269795, 40.0456592 44.2698765, 40.0486147 44.2690974, 40.0496746 44.2690448, 40.0505117 44.2694646, 40.0542685 44.2693832, 40.0609889 44.2686689, 40.0620914 44.2684245, 40.0652402 44.2667895, 40.0681818 44.2617884, 40.068838 44.2613184, 40.0702906 44.2607913, 40.0713582 44.2599648, 40.0721834 44.258289, 40.0762147 44.2550388, 40.077554 44.2541969, 40.0771821 44.2520404, 40.0795562 44.2509292, 40.0825873 44.2503362, 40.0863289 44.2490703, 40.0901335 44.2479649, 40.0935173 44.2468289, 40.0891305 44.2444131, 40.0840069 44.2363824, 40.079547 44.2341005, 40.0762855 44.2299922, 40.0795618 44.2294398, 40.080352 44.2214569, 40.0758407 44.2146912, 40.0757531 44.2127937, 40.0769174 44.210024, 40.0774814 44.2037759, 40.075869 44.198481, 40.0772276 44.1973826, 40.0778193 44.1973573, 40.0786803 44.1974429, 40.0792267 44.1974331, 40.0796205 44.1969626, 40.0801783 44.1953157, 40.079358 44.1946099, 40.0790793 44.1934191, 40.0798615 44.192269, 40.0822897 44.1900808, 40.0875585 44.1786975, 40.0866312 44.1782478, 40.0845803 44.1767182, 40.0819 44.1762803, 40.0793439 44.175472, 40.0778345 44.1746248, 40.07685 44.1737775, 40.0751026 44.1728525, 40.0740936 44.1721536, 40.0732733 44.1711415, 40.0724894 44.1697296, 40.0724113 44.1680115, 40.0725157 44.1664707, 40.0730436 44.1654219, 40.0733061 44.1643156, 40.0730025 44.1633285, 40.0704811 44.161684, 40.0705485 44.1609462, 40.0713559 44.1597711, 40.0715994 44.1594167, 40.0718599 44.1592054, 40.0731903 44.1581268, 40.0760461 44.1561515, 40.0763966 44.1550153, 40.0764598 44.1542079, 40.0757344 44.1529686, 40.0742953 44.1513379, 40.0741523 44.1506377, 40.0725874 44.1498931, 40.0710412 44.1482706, 40.0708656 44.1471855, 40.0703831 44.1462957, 40.0695291 44.1456787, 40.0687521 44.1456636, 40.0690461 44.1452266, 40.0702012 44.1448348, 40.0708324 44.1442635, 40.074081 44.143115, 40.0756101 44.1423232, 40.077388 44.1422198, 40.078209 44.1411929, 40.0788128 44.141419, 40.0802376 44.1409672, 40.0805979 44.1398553, 40.0800728 44.1390076, 40.0807291 44.1386685, 40.082698 44.1388945, 40.083748 44.1393467, 40.0860319 44.1394785, 40.0872088 44.1392428, 40.0879873 44.1385162, 40.0875807 44.1373685, 40.0868719 44.137425, 40.0868982 44.1371424, 40.0861894 44.1366526, 40.0861106 44.1357483, 40.0867144 44.1354657, 40.0867407 44.1349758, 40.0874757 44.1343918, 40.0889458 44.1351642, 40.0893723 44.1348435, 40.0893921 44.1343918, 40.0918072 44.1328091, 40.0928479 44.132256, 40.092645 44.1313968, 40.0929194 44.1307899, 40.0930244 44.129584, 40.0927882 44.1281142, 40.0922106 44.127662, 40.0919481 44.1271533, 40.0912393 44.1265314, 40.0912044 44.1261414, 40.090478 44.1256269, 40.0882815 44.1249774, 40.0874066 44.1244398, 40.0870654 44.1238745, 40.086383 44.1238698, 40.0856746 44.123737, 40.0861466 44.1245528, 40.0860678 44.1254762, 40.0855428 44.1263807, 40.0850094 44.126438, 40.0845726 44.1261485, 40.0839005 44.1263415, 40.0829093 44.1256541, 40.0819852 44.1255335, 40.0806748 44.1250752, 40.0801875 44.1255214, 40.0792635 44.1249908, 40.0788807 44.1254162, 40.078516 44.1250358, 40.0788793 44.1246871, 40.0775848 44.1220743, 40.0754682 44.1222136, 40.0752389 44.122011, 40.0744628 44.122049, 40.0735732 44.1230872, 40.0733771 44.1235212, 40.0716168 44.1239732, 40.0709812 44.1241159, 40.0695939 44.1248029, 40.0677697 44.1265856, 40.0674089 44.1273375, 40.0669829 44.1276472, 40.0661801 44.1273119, 40.0663856 44.1268931, 40.0652296 44.1271006, 40.0648684 44.1276243, 40.0642385 44.1281303, 40.0632112 44.1285111, 40.0624775 44.1291512, 40.0619808 44.129921, 40.0615405 44.1302613, 40.0614163 44.1305854, 40.0615609 44.1310682, 40.0619311 44.1314215, 40.0609919 44.1321605, 40.0603868 44.1320179, 40.0590058 44.1336464, 40.0578433 44.1356804, 40.0569377 44.1375559, 40.0564908 44.137386, 40.0557696 44.136874, 40.0546729 44.1365102, 40.0535029 44.1353042, 40.0528546 44.1343417, 40.0509815 44.1331109, 40.0499772 44.1323953, 40.0493198 44.13141, 40.0485031 44.1311469, 40.047398 44.1307722, 40.0467354 44.1301448, 40.0456627 44.1291826, 40.0448856 44.1280762, 40.0438475 44.1276333, 40.0422491 44.1270823, 40.0404168 44.1259398, 40.0389979 44.1250792, 40.0386638 44.1246514, 40.0382013 44.1234519, 40.0368215 44.1227779, 40.0359636 44.1216758, 40.0340761 44.1204311, 40.0336571 44.1198954, 40.0324616 44.1184726, 40.0313045 44.116943, 40.0310505 44.1158286, 40.0307192 44.1153651, 40.0296113 44.1149776, 40.0286758 44.1148795, 40.0266801 44.113595, 40.0250082 44.1126781, 40.022</t>
  </si>
  <si>
    <t xml:space="preserve">relation</t>
  </si>
  <si>
    <t xml:space="preserve">Republic of Adygea, Southern Federal District, Russia</t>
  </si>
  <si>
    <t xml:space="preserve">boundary</t>
  </si>
  <si>
    <t xml:space="preserve">administrative</t>
  </si>
  <si>
    <t xml:space="preserve">POLYGON ((83.9328028 51.1369254, 83.9344216 51.1343147, 83.9371369 51.1306594, 83.9400611 51.1277353, 83.9514708 51.1156732, 83.9563794 51.1101905, 83.9564838 51.1092506, 83.9562749 51.1068485, 83.9555439 51.1038722, 83.9553873 51.1017313, 83.954813 51.0960397, 83.9541864 51.0936376, 83.953612 51.0926455, 83.9528288 51.0918101, 83.9515234 51.0910268, 83.9454139 51.0878415, 83.9454139 51.0854396, 83.9418633 51.0828287, 83.9412367 51.0818366, 83.9406623 51.0804789, 83.939618 51.0781291, 83.9392003 51.0761971, 83.9393569 51.0736907, 83.9395136 51.0727507, 83.9403491 51.0714453, 83.9417067 51.0698789, 83.9431166 51.0691478, 83.9446831 51.0687823, 83.9471374 51.0686257, 83.9491217 51.068469, 83.9503748 51.0676858, 83.951837 51.0669548, 83.9540301 51.0664326, 83.9556749 51.0661193, 83.9579725 51.0661193, 83.9603746 51.065806, 83.9628809 51.0654405, 83.9661707 51.0654405, 83.9686249 51.0661715, 83.9705047 51.0670593, 83.9718101 51.0671637, 83.9747343 51.0677903, 83.9770319 51.0688346, 83.9785261 51.0694985, 83.9896685 51.0667982, 83.9992243 51.0626732, 84.0052293 51.0608456, 84.0207903 51.0559372, 84.0201637 51.0545274, 84.0382831 51.0576083, 84.0344713 51.0487836, 84.0273175 51.0464861, 84.0207904 51.0441885, 84.0309206 51.0415255, 84.0411814 51.0387579, 84.0441056 51.0379225, 84.045881 51.0376614, 84.0483352 51.0379748, 84.0508417 51.0388102, 84.0522515 51.0397501, 84.0616246 51.032231, 84.0666113 51.0335886, 84.0944954 51.0404291, 84.1013881 51.0422568, 84.1050434 51.0374006, 84.1056177 51.0368262, 84.106401 51.0368262, 84.1079675 51.037244, 84.1132154 51.0320223, 84.1155652 51.0295159, 84.1170274 51.0260696, 84.1180196 51.0236154, 84.1184895 51.0218922, 84.1274972 51.0142164, 84.1458516 51.0142687, 84.1641016 51.0051831, 84.1692712 51.0026244, 84.1730309 51.0014234, 84.177365 51.0004313, 84.1798714 51.0014756, 84.1838399 51.0004313, 84.2029777 50.994061, 84.2221677 50.9873773, 84.2244131 50.9870118, 84.2271805 50.9875339, 84.2295303 50.9881606, 84.2322718 50.9901448, 84.247963 50.999074, 84.2539158 50.997612, 84.2553256 50.9978208, 84.2575188 50.998552, 84.259007 50.9986042, 84.2624011 50.9975076, 84.2661608 50.9965155, 84.2737323 50.995419, 84.2805989 50.9951579, 84.2942276 50.999231, 84.2996583 51.0012152, 84.3059243 51.0038783, 84.328222 50.9887437, 84.3317722 50.9863335, 84.3409103 50.9806942, 84.3425813 50.9806419, 84.3530247 50.9805897, 84.371327 50.976308, 84.4171218 50.9689456, 84.4906964 50.9480592, 84.4795219 50.9437774, 84.4789476 50.9355271, 84.4382706 50.908374, 84.4382186 50.8929177, 84.4369653 50.8915601, 84.4364432 50.8902547, 84.4362865 50.8885837, 84.4366521 50.886495, 84.4370699 50.8849285, 84.4379576 50.8825265, 84.4383231 50.8806989, 84.4381143 50.8793935, 84.4376966 50.8781925, 84.4368611 50.8773571, 84.4354513 50.8765215, 84.4338847 50.8759471, 84.4332059 50.8753206, 84.4331537 50.8740152, 84.4338326 50.8721875, 84.4352424 50.8695767, 84.4370962 50.8667048, 84.4379839 50.8651383, 84.4377229 50.8639894, 84.4370441 50.8606998, 84.4373573 50.8599165, 84.4382973 50.8592377, 84.4404382 50.859081, 84.4445895 50.8587678, 84.4503857 50.8579324, 84.4530488 50.8574102, 84.4541975 50.8570969, 84.4555029 50.8569925, 84.4578005 50.8574625, 84.4604636 50.8581413, 84.466782 50.8598123, 84.4690794 50.8600211, 84.4707505 50.8596556, 84.4807241 50.8543295, 84.484066 50.8533896, 84.485998 50.8531285, 84.4916114 50.8529197, 84.4952144 50.8529198, 84.4962066 50.8526065, 84.4987913 50.8491079, 84.5012456 50.8468625, 84.5028644 50.8460793, 84.5052663 50.8454005, 84.5105925 50.845244, 84.5132034 50.8463405, 84.514561 50.8472282, 84.5152398 50.8473326, 84.5159709 50.8468104, 84.5165975 50.8459228, 84.5185296 50.8436775, 84.5200178 50.8431553, 84.5216888 50.8432598, 84.5264405 50.8440952, 84.5297824 50.8445129, 84.5339599 50.8447741, 84.5380328 50.8463928, 84.5398082 50.8476461, 84.5446122 50.84232, 84.5456044 50.8414322, 84.5473536 50.8400224, 84.5533587 50.8399702, 84.5550819 50.8408579, 84.5571183 50.8407535, 84.5588937 50.8405446, 84.5602513 50.8398136, 84.5612958 50.8381948, 84.5623401 50.8366283, 84.5636978 50.8356885, 84.5741152 50.8324511, 84.5804336 50.8299968, 84.5854987 50.8273338, 84.5893105 50.8249841, 84.589885 50.8239919, 84.5899894 50.8225299, 84.5892584 50.8217466, 84.5874308 50.8209112, 84.5839322 50.819449, 84.5777706 50.817047, 84.5722617 50.814645, 84.5705386 50.8135485, 84.5692854 50.8119819, 84.5683977 50.809841, 84.5678233 50.8064991, 84.5680844 50.8040972, 84.5693377 50.7993454, 84.571322 50.7958991, 84.5713742 50.7951681, 84.5707998 50.7942803, 84.5647688 50.7872832, 84.559025 50.7812261, 84.5575629 50.7799206, 84.5557875 50.7795551, 84.5531766 50.7797117, 84.5507747 50.780025, 84.5486859 50.7802339, 84.5461795 50.7808082, 84.5445608 50.7813304, 84.5434642 50.7814348, 84.5418455 50.7811738, 84.539809 50.7802338, 84.5376681 50.7788762, 84.5368327 50.7779363, 84.5365455 50.7762131, 84.5365268 50.7761462, 84.53618 50.7749077, 84.5346657 50.7728189, 84.5331775 50.7710958, 84.5318198 50.7693204, 84.5298879 50.7670229, 84.528948 50.7663441, 84.527277 50.7660829, 84.5255015 50.7660829, 84.5220217 50.7666449, 84.5190768 50.7670965, 84.5173178 50.7674744, 84.5165794 50.7671759, 84.5151553 50.7667159, 84.512832 50.7660773, 84.5112984 50.7654563, 84.5093465 50.7648226, 84.5075122 50.7645808, 84.506857 50.7614355, 84.5070844 50.7583026, 84.5066773 50.7555872, 84.5060507 50.7533941, 84.5060507 50.7509399, 84.5066252 50.7470758, 84.5067819 50.7453005, 84.5081918 50.7421152, 84.5086488 50.7403763, 84.5081052 50.7387692, 84.5043608 50.7359163, 84.5033565 50.7345494, 84.5039101 50.7310974, 84.5050788 50.7296115, 84.505933 50.7276939, 84.5075517 50.7269141, 84.5115351 50.7252908, 84.5139846 50.7235909, 84.5143537 50.7224294, 84.5143537 50.7214373, 84.5136226 50.7204452, 84.5109596 50.7181476, 84.5084532 50.7152234, 84.5069911 50.713187, 84.5058685 50.711516, 84.5046675 50.7096884, 84.503101 50.7072342, 84.5006468 50.7055111, 84.4981403 50.7036834, 84.4956862 50.7023258, 84.4931014 50.7010725, 84.4920049 50.7008114, 84.4908039 50.7006548, 84.4868875 50.7001326, 84.4843812 50.6997149, 84.4823969 50.6991404, 84.4808304 50.6984094, 84.4798383 50.6968952, 84.4796294 50.6951197, 84.4798905 50.6929789, 84.4798383 50.691099, 84.4785851 50.6895847, 84.4758176 50.6880704, 84.473729 50.6870783, 84.4709614 50.6861384, 84.4681417 50.6852506, 84.4654264 50.6842585, 84.46245 50.6833709, 84.4610401 50.6830575, 84.4585338 50.6831097, 84.4557923 50.683423, 84.4546957 50.6832924, 84.4532598 50.6829791, 84.4517977 50.6825614, 84.4499178 50.6816999, 84.4480642 50.6808904, 84.4457927 50.6802116, 84.4429729 50.6799505, 84.4412498 50.6800027, 84.4391611 50.6802377, 84.4370724 50.6810209, 84.4355842 50.6817259, 84.4343048 50.6819869, 84.4326861 50.6820914, 84.430493 50.6820914, 84.4278299 50.6820392, 84.4259501 50.6821957, 84.4236003 50.6830313, 84.4223731 50.6837623, 84.4214854 50.6847544, 84.4205455 50.6859031, 84.4192401 50.6868952, 84.4178824 50.6872085, 84.4161592 50.6873652, 84.4146449 50.6876262, 84.4133395 50.6885139, 84.4117729 50.6902894, 84.410363 50.6922997, 84.4087182 50.6941794, 84.4081437 50.6953544, 84.4078957 50.6976519, 84.4072169 50.6987746, 84.4057547 50.6999495, 84.4045277 50.7009416, 84.4042404 50.701777, 84.404162 50.7038919, 84.404632 50.7052234, 84.404632 50.7063721, 84.4042404 50.7073381, 84.4031437 50.7086436, 84.4023866 50.7094268, 84.4011855 50.7100273, 84.3995669 50.7101579, 84.3977392 50.7100534, 84.3971126 50.7098968, 84.3964077 50.7088002, 84.3949196 50.7072337, 84.3935618 50.7060588, 84.3911338 50.7048317, 84.3886535 50.7036568, 84.3869303 50.7028735, 84.3856248 50.7018814, 84.384215 50.7015681, 84.3810297 50.7016203, 84.3794633 50.7012026, 84.3775312 50.7003148, 84.3750248 50.6988527, 84.3725706 50.6979651, 84.3690198 50.6967118, 84.3665134 50.6961896, 84.3631714 50.695302, 84.3606129 50.6948319, 84.357271 50.6943098, 84.3547645 50.6937876, 84.3528846 50.6924299, 84.3503261 50.6894535, 84.3482374 50.6879915, 84.3461487 50.6868949, 84.3438511 50.6862682, 84.3411359 50.6861116, 84.3379766 50.6867382, 84.3327549 50.6882002, 84.3283164 50.6896623, 84.3238257 50.6907588, 84.3208493 50.6911765, 84.3176641 50.6912287, 84.313591 50.6909154, 84.3098575 50.69008, 84.3062023 50.6891922, 84.3011895 50.687939, 84.2971949 50.6874168, 84.2888923 50.687469, 84.2851848 50.6860069, 84.2802242 50.6838138, 84.2776133 50.6831871, 84.2735796 50.6822733, 84.2713342 50.6819861, 84.2712559 50.6793752, 84.2707598 50.6782265, 84.2693892 50.6770778, 84.2677705 50.6760594, 84.2638542 50.6747018, 84.2618046 50.6733963, 84.2594288 50.6714644, 84.2541549 50.6683574, 84.2490375 50.6670519, 84.2452257 50.6669475, 84.2420404 50.6674696, 84.2325368 50.6674173, 84.227785 50.6669474, 84.1988043 50.666634, 84.1859067 50.6650935, 84.1797451 50.6642319, 84.1694974 50.663083, 84.157148 50.6622736, 84.1492371 50.6617253, 84.1419527 50.6610464, 84.1279715 50.6596365, 84.1256218 50.6587488, 84.1197212 50.6561118, 84.115335 50.6542058, 84.1111576 50.6522738, 84.1040169 50.6493236, 84.1005706 50.6479919, 84.0965498 50.6463994, 84.0936648 50.6449111, 84.0902185 50.6431357, 84.0868767 50.6416736, 84.0829081 50.6406293, 84.081892 50.6401873, 84.0812551 50.6399995, 84.0812665 50.6387651, 84.0802137 50.6370822, 84.0802771 50.6360297, 84.0807346 50.6348461, 84.0826229 50.6336146, 84.0859963 50.6326759, 84.0906351 50.6320397, 84.0940578 50.6311125, 84.0944494 50.6297134, 84.095515 50.628099, 84.0992261 50.6259675, 84.1038273 50.6239791, 84.107825 50.6230903, 84.1092555 50.61941, 84.1124654 50.6173405, 84.1138527 50.6151274, 84.1134857 50.6128961, 84.1135744 50.6113322, 84.1152943 50.6091944, 84.1184858 50.6081479, 84.1222092 50.6079454, 84.1280479 50.6068805, 84.1287839 50.6070942, 84.1296208 50.6074755, 84.1311334 50.6084043, 84.1325125 50.6068087, 84.1354026 50.6056046, 84.137548 50.6052333, 84.1428041 50.6061654, 84.1439734 50.6062389, 84.144622 50.6045741, 84.145274 50.6028394, 84.1477814 50.6009455, 84.1501886 50.5984626, 84.1516429 50.5950564, 84.1519062 50.5925779, 84.1547648 50.588837, 84.156031 50.5877385, 84.156871 50.5873405, 84.156031 50.5856371, 84.1558206 50.5841151, 84.1539624 50.5827338, 84.1529092 50.5817427, 84.152921 50.5802099, 84.1517989 50.5753056, 84.1517487 50.5739441, 84.1534462 50.5720809, 84.1592678 50.5714608, 84.1600302 50.570605, 84.1612005 50.5702108, 84.1625493 50.5703135, 84.1652298 50.5701551, 84.1673904 50.5699771, 84.1668552 50.5674962, 84.1682559 50.565638, 84.1710162 50.5637455, 84.1720818 50.563411, 84.1697123 50.5598589, 84.1695709 50.5589244, 84.1700257 50.5567367, 84.1687845 50.5544586, 84.1685839 50.5532319, 84.1691364 50.5517446, 84.1709449 50.5505308, 84.1761508 50.5516105, 84.1804273 50.548982, 84.1901675 50.5454922, 84.1967257 50.5416217, 84.2087203 50.5435516, 84.213016 50.5437221, 84.2156352 50.5433263, 84.2186574 50.5415774, 84.2229956 50.5405992, 84.2305773 50.5402423, 84.2320713 50.5355949, 84.2346301 50.5322224, 84.2382417 50.5295933, 84.2419136 50.5237414, 84.2421382 50.5198901, 84.2432417 50.5176226, 84.2487069 50.5155657, 84.2438998 50.5106791, 84.2383101 50.5082815, 84.2353063 50.5042146, 84.2375128 50.5009828, 84.2352078 50.49637, 84.2344986 50.4933923, 84.2356185 50.4897509, 84.2334137 50.4865334, 84.2325711 50.4830655, 84.2300152 50.4811671, 84.2188308 50.4762889, 84.2125876 50.4735732, 84.2089086 50.4727408, 84.2045909 50.4703535, 84.2039747 50.4689746, 84.2040314 50.4676535, 84.2045571 50.465313, 84.2065435 50.4541438, 84.2117553 50.4456801, 84.2150463 50.4387252, 84.2164508 50.4342309, 84.2267093 50.4307652, 84.2283682 50.4259772, 84.2357557 50.4145156, 84.2383437 50.4124773, 84.2398065 50.410155, 84.2419879 50.4086615, 84.2433309 50.4030801, 84.2447691 50.3988153, 84.244749 50.3969514, 84.245728 50.3927506, 84.2416643 50.390669, 84.2396862 50.3875249, 84.2420265 50.3768546, 84.2493409 50.3708774, 84.2550939 50.3695448, 84.2604326 50.3661125, 84.2621957 50.3646262, 84.2642151 50.3613601, 84.2682897 50.3565842, 84.2695591 50.3537549, 84.2690978 50.3518764, 84.2661971 50.3506259, 84.2659785 50.3483399, 84.2690733 50.3413522, 84.2695448 50.3383385, 84.2684821 50.3367524, 84.2660479 50.3352562, 84.2660265 50.3325995, 84.2644118 50.3307742, 84.262238 50.3280283, 84.2617622 50.3255682, 84.2629635 50.3238977, 84.2659458 50.3227257, 84.2693185 50.3229141, 84.2720294 50.3206594, 84.2707698 50.318923, 84.2664349 50.3173484, 84.2632161 50.3144311, 84.2622297 50.3101543, 84.2603348 50.3073527, 84.2597118 50.3010524, 84.2518466 50.2971724, 84.2507044 50.2951328, 84.2506785 50.2925126, 84.251587 50.2901411, 84.2560518 50.2893119, 84.2549615 50.2861109, 84.2576871 50.2834903, 84.2599195 50.2825117, 84.2605944 50.2788624, 84.2648255 50.2761086, 84.265734 50.273222, 84.2714967 50.2712975, 84.2747495 50.2682557, 84.2787915 50.2669981, 84.2786048 50.2642363, 84.280651 50.2615431, 84.2832857 50.2605685, 84.2849441 50.2587815, 84.288448 50.2573536, 84.2904408 50.2570714, 84.2902 50.2561394, 84.2916578 50.2539076, 84.2939448 50.2522828, 84.2969138 50.2513593, 84.300498 50.2484516, 84.3032531 50.2477161, 84.3080945 50.2482464, 84.3107096 50.2468052, 84.3183194 50.2470276, 84.3200903 50.2443136, 84.3194095 50.2424266, 84.3208601 50.2401855, 84.3249793 50.2389024, 84.3235884 50.235994, 84.3259685 50.2329756, 84.3258485 50.2285811, 84.329085 50.2264592, 84.3342741 50.2256036, 84.3367349 50.2216504, 84.3394632 50.2204867, 84.3473983 50.218383, 84.3574604 50.2138081, 84.3594452 50.2117952, 84.3618265 50.2086679, 84.3615778 50.2071083, 84.3625226 50.2054649, 84.3668318 50.2064617, 84.37112 50.2092937, 84.371403 50.2116777, 84.3765497 50.2144663, 84.3850833 50.2152607, 84.3910652 50.2158311, 84.3937061 50.2155162, 84.3992079 50.2137525, 84.4032891 50.2096671, 84.4074208 50.2088382, 84.4098473 50.2092264, 84.4125216 50.2120305, 84.412569 50.2164529, 84.4159301 50.2170509, 84.4216721 50.2248435, 84.4239331 50.2268933, 84.4315582 50.2300155, 84.4338384 50.236084, 84.4469701 50.2463503, 84.4568009 50.2472563, 84.4765198 50.2406672, 84.4769495 50.2388349, 84.4793493 50.2388942, 84.482009 50.2386007, 84.48498 50.2392599, 84.4900346 50.2376727, 84.4919382 50.2363249, 84.4949042 50.2350564, 84.4964698 50.2340216, 84.4981258 50.2324688, 84.49894 50.232052, 84.5001013 50.2317897, 84.5028077 50.2314659, 84.5069313 50.2284123, 84.509332 50.2257525, 84.5084941 50.224448, 84.5124901 50.2207179, 84.5157846 50.215063, 84.5201126 50.2130023, 84.5216297 50.2110808, 84.5240652 50.2092387, 84.5278785 50.2084515, 84.5302577 50.2060354, 84.5333953 50.2053699, 84.5366859 50.205696, 84.5413602 50.2073965, 84.5477989 50.2047927, 84.5540969 50.2034542, 84.562647 50.1983912, 84.5675221 50.1968412, 84.5695942 50.1979632, 84.5696638 50.2012537, 84.5811688 50.2080688, 84.5986706 50.2100696, 84.6027517 50.2117073, 84.6055569 50.2119278, 84.6120259 50.2108297, 84.6158706 50.2109803, 84.6281869 50.2106789, 84.6339276 50.2071385, 84.6498239 50.2001086, 84.6584938 50.1997841, 84.66137 50.1983222, 84.6606739 50.1952727, 84.6626991 50.1937373, 84.6714263 50.1932761, 84.6785772 50.1913609, 84.6920117 50.1886227, 84.6946697 50.1829185, 84.6994711 50.1778279, 84.7105207 50.1731235, 84.7271804 50.1642278, 84.7323641 50.1537314, 84.7441032 50.1441937, 84.7492686 50.1400029, 84.7577173 50.1368998, 84.7747927 50.1393227, 84.7811801 50.1429497, 84.7854656 50.1446079, 84.7916944 50.144316, 84.8052256 50.1472004, 84.8063425 50.1466761, 84.8175394 50.1451985, 84.8253745 50.1429846, 84.8134244 50.1361621, 84.8151104 50.1318951, 84.8132264 50.1288199, 84.8142713 50.1249682, 84.8139079 50.120772, 84.8166148 50.1166971, 84.8325813 50.1142754, 84.8335 50.1051, 84.8412514 50.0988472, 84.8507 50.0939, 84.8563631 50.0921128, 84.8603597 50.0930984, 84.8643733 50.0960678, 84.87278 50.095991, 84.8748756 50.097573, 84.8768451 50.1020799, 84.8838259 50.1019615, 84.8865853 50.1042151, 84.8963578 50.1002258, 84.9052835 50.0954081, 84.908574 50.0955906, 84.9183892 50.0930631, 84.9239949 50.0921596, 84.9287388 50.0928507, 84.9366773 50.0958828, 84.942693 50.097015, 84.9458311 50.0966095, 84.9516 50.0912, 84.9663 50.0725, 84.9748274 50.0669581, 84.9864452 50.0644708, 85.0062455 50.058167, 85.0241391 50.0602182, 85.026135 50.0540746, 85.0355435 50.0524943, 85.0394823 50.0484214, 85.0335224 50.0418265, 85.0339848 50.0365873, 85.0323637 50.0333558, 85.0325326 50.0326016, 85.0366276 50.0268588, 85.0373823 50.0201948, 85.0353651 50.0188759, 85.0492582 50.0103974, 85.0378305 50.0090701, 85.0328986 50.0035715, 85.0321626 49.9990559, 85.0252916 49.9999241, 85.0084594 49.995345, 84.9996892 49.9905196, 84.9934653 49.988835, 84.983576 49.983967, 84.9796927 49.9803063, 84.9780463 49.9762943, 84.9820148 49.975141, 84.9894279 49.9741098, 84.9930481 49.9725033, 84.9947261 49.9701275, 84.9946295 49.9682302, 84.9729465 49.9542789, 84.9785302 49.9536065, 84.9849266 49.9499191, 84.9793021 49.9456416, 84.978111 49.9425262, 84.9836473 49.9345574, 84.9836972 49.9316846, 84.9871379 49.9234157, 84.9875942 49.9206429, 84.9841429 49.9133174, 84.9854889 49.9067722, 84.9952089 49.9055937, 85.0001047 49.9033687, 85.0006323 49.9008908, 85.0039838 49.8999075, 85.004756 49.8982758, 85.0114973 49.8982907, 85.0196749 49.8946373, 85.0232711 49.8910524, 85.0344073 49.8888854, 85.0417282 49.8862801, 85.0546588 49.8863312, 85.0596988 49.8850363, 85.069781 49.8759228, 85.0803856 49.8685762, 85.0845827 49.8601758, 85.0874357 49.858013, 85.1004266 49.8521156, 85.1008287 49.8453266, 85.1054987 49.8431157, 85.1043555 49.8411592, 85.1051909 49.8385789, 85.1049324 49.8344193, 85.1002371 49.8278511, 85.1000836 49.8258171, 85.101607 49.8242126, 85.1084661 49.8227708, 85.1102666 49.8196772, 85.1124649 49.8183156, 85.1162021 49.8176631, 85.1212802 49.817961, 85.1233376 49.8145637, 85.1285916 49.8128614, 85.1305481 49.8095561, 85.1323508 49.808109, 85.1324387 49.8041223, 85.1355603 49.8003481, 85.139913 49.7980494, 85.1440966 49.7966549, 85.1445651 49.7964186, 85.1434882 49.7931025, 85.1396815 49.7906451, 85.1403613 49.788129, 85.1395003 49.7853787, 85.1415849 49.7831549, 85.1448704 49.7811213, 85.1431256 49.778634, 85.1481531 49.7737659, 85.1489489 49.7703956, 85.1479305 49.7691308, 85.1487477 49.7679097, 85.1505902 49.7672577, 85.1560308 49.7673655, 85.1590154 49.7678174, 85.163943 49.7693233, 85.1656995 49.7690824, 85.166959 49.7653945, 85.1718613 49.7627249, 85.1738618 49.759615, 85.1728286 49.7580528, 85.1752877 49.7545638, 85.1819553 49.7545221, 85.1862973 49.752661, 85.1923857 49.7505149, 85.1974004 49.7472636, 85.2033689 49.7452678, 85.2040504 49.7417661, 85.2027863 49.7399547, 85.1983069 49.7379392, 85.1985789 49.7371908, 85.1998614 49.7358094, 85.2024962 49.7344129, 85.2038042 49.7308744, 85.2059046 49.729459, 85.2077374 49.7291744, 85.2088178 49.7280871, 85.2098028 49.7261041, 85.2123075 49.7232156, 85.215526 49.7185296, 85.2133497 49.7151468, 85.2109095 49.7150473, 85.2097224 49.7154168, 85.2068298 49.7154085, 85.2064781 49.7133189, 85.2067969 49.7113502, 85.2054614 49.7098626, 85.2056403 49.7078142, 85.208244 49.7040595, 85.2097208 49.7031849, 85.2103348 49.7025264, 85.2091845 49.7018126, 85.2085705 49.7004754, 85.2086249 49.6992438, 85.208002 49.6978015, 85.2088523 49.6964468, 85.2129262 49.6938946, 85.2149409 49.6890682, 85.2131999 49.6867451, 85.2132621 49.6836274, 85.2126257 49.6801858, 85.2141206 49.6752514, 85.2083133 49.672758, 85.2082978 49.6640455, 85.2100854 49.661842, 85.2065102 49.6586019, 85.2036298 49.6574402, 85.2045673 49.6563004, 85.2041166 49.6536817, 85.2034571 49.6523225, 85.2053279 49.6480751, 85.2092867 49.6443961, 85.2099452 49.6417103, 85.2126033 49.6392642, 85.2157132 49.6378946, 85.2163452 49.6370155, 85.2145041 49.6313551, 85.2132232 49.6304986, 85.2106798 49.6273503, 85.234525 49.6258878, 85.254512 49.6272583, 85.2646714 49.6197876, 85.2591909 49.6126011, 85.2549831 49.6039977, 85.2586463 49.5992169, 85.2575191 49.5885235, 85.3212611 49.5908468, 85.38844 49.6348027, 85.4902051 49.5981292, 85.5238793 49.5956797, 85.5246339 49.5967933, 85.5270067 49.5976694, 85.5325438 49.598487, 85.5394465 49.5973066, 85.5453272 49.5969366, 85.5532877 49.5944136, 85.556311 49.5954414, 85.5667422 49.6030825, 85.5699822 49.6031664, 85.5739539 49.6041236, 85.5781469 49.6074917, 85.5796238 49.6103593, 85.5837034 49.6136727, 85.5899141 49.6143806, 85.599124 49.6125584, 85.6072246 49.6092699, 85.6108444 49.6063156, 85.6216481 49.600869, 85.6234247 49.5987155, 85.6228523 49.5942107, 85.6228429 49.5858793, 85.6272319 49.5777868, 85.6786796 49.5508666, 85.6818777 49.5569163, 85.6841267 49.558939, 85.6939273 49.5641207, 85.7005209 49.5653802, 85.75689 49.5771504, 85.7617812 49.5731087, 85.7659931 49.5728146, 85.7806054 49.5749996, 85.7841045 49.5732138, 85.7900196 49.5724777, 85.8014541 49.5670142, 85.8099119 49.5658807, 85.8056466 49.5616311, 85.8055008 49.5573542, 85.8160024 49.5469945, 85.8203928 49.5454895, 85.826225 49.5442537, 85.8331567 49.5446051, 85.8410632 49.5476503, 85.8837372 49.5669068, 85.8838237 49.5651858, 85.8848887 49.564015, 85.8887493 49.5622091, 85.8901753 49.5619632, 85.9004442 49.5621054, 85.9055244 49.5634135, 85.9172675 49.5651686, 85.9211545 49.5643755, 85.9279268 49.5587965, 85.938214 49.5621001, 85.9442813 49.5613256, 85.9497567 49.5560268, 85.9494498 49.5537785, 85.9468149 49.5501594, 85.941384 49.5449459, 85.9362193 49.5424464, 85.9325 49.5397, 85.9320781 49.5374414, 85.9294085 49.5358659, 85.9378281 49.5279, 85.9383568 49.5232599, 85.9395301 49.5224045, 85.9393496 49.5202367, 85.9403424 49.5183734, 85.9431205 49.5176152, 85.9444382 49.5132894, 85.950257 49.5104556, 85.9512498 49.508967, 85.9529865 49.5080803, 85.9550357 49.5075578, 85.9534791 49.5050826, 85.9533888 49.5027498, 85.9601815 49.49856, 85.9631581 49.4909397, 85.9689905 49.4871162, 85.9864642 49.4889455, 85.999028 49.4928619, 86.00909 49.4976807, 86.0102721 49.4997234, 86.0245069 49.5037268, 86.0290535 49.5065424, 86.032837 49.508074, 86.0324133 49.5123243, 86.0332695 49.516782, 86.0371994 49.5218458, 86.0579641 49.5231012, 86.0772932 49.521676, 86.0891059 49.5243832, 86.1129225 49.5243832, 86.1411034 49.5127929, 86.1594394 49.5077293, 86.1663447 49.5033038, 86.1706147 49.497644, 86.1718683 49.4832777, 86.1739095 49.4789794, 86.2020375 49.4661128, 86.2079018 49.4699239, 86.2171585 49.4777627, 86.2250948 49.4902102, 86.2282702 49.4951895, 86.230501 49.5022481, 86.2352072 49.5136517, 86.2387547 49.517681, 86.2394052 49.5254418, 86.2538292 49.5338981, 86.255045 49.5387201, 86.260324 49.5434611, 86.2670042 49.5465394, 86.2683108 49.5504723, 86.2662446 49.5556566, 86.2682956 49.5577558, 86.268383 49.5611255, 86.266021 49.5660636, 86.2662499 49.5686232, 86.2686617 49.5718179, 86.2691 49.5781, 86.2716 49.5827, 86.2866119 49.5918468, 86.2992316 49.5959556, 86.3159148 49.5992797, 86.3226747 49.5976144, 86.3313998 49.5932033, 86.3421351 49.5941199, 86.3507334 49.5919068, 86.3618183 49.5924001, 86.3713508 49.5936219, 86.3792064 49.5973797, 86.3867759 49.6013724, 86.3945508 49.6033925, 86.4078318 49.6060011, 86.4194415 49.6083071, 86.4256462 49.6242938, 86.4286117 49.6293521, 86.4477538 49.6377689, 86.4562683 49.6383159, 86.4690996 49.6455264, 86.4884508 49.6579097, 86.4927645 49.6620068, 86.506078 49.6746498, 86.5065202 49.6761951, 86.5083639 49.6782157, 86.5089108 49.6842556, 86.5086057 49.6865111, 86.5087801 49.6897344, 86.5092392 49.6909505, 86.5135531 49.6910552, 86.5182799 49.6933279, 86.523739 49.6974508, 86.526557 49.702045, 86.5341651 49.7045333, 86.5394815 49.7054633, 86.5451167 49.7085, 86.5486327 49.711447, 86.5542162 49.7125971, 86.5587767 49.7130354, 86.5643092 49.7145812, 86.5654277 49.7160182, 86.5678971 49.7171921, 86.5701921 49.7176148, 86.5738236 49.719324, 86.5768304 49.722085, 86.580549 49.7229677, 86.5822921 49.7241416, 86.5804799 49.7273355, 86.5784669 49.7300765, 86.5784234 49.733919, 86.5817548 49.7354169, 86.5831743 49.7376449, 86.5852021 49.7380381, 86.5860133 49.7396669, 86.5898661 49.7397417, 86.5930817 49.7403221, 86.5950226 49.7426809, 86.5995707 49.7427371, 86.6024097 49.7440475, 86.60235 49.7467667, 86.602558 49.74869, 86.6033755 49.7533765, 86.6045981 49.7542844, 86.6055367 49.7584478, 86.6092491 49.7637696, 86.608102 49.7655209, 86.6094785 49.7681747, 86.6105005 49.7689291, 86.6105839 49.7720407, 86.6096985 49.7729812, 86.6081646 49.7743844, 86.6058912 49.7750578, 86.6044104 49.7782364, 86.6029505 49.779866, 86.603889 49.78128, 86.6043412 49.7836316, 86.5999471 49.7848218, 86.5975389 49.7872897, 86.5973192 49.7875149, 86.5967381 49.7881289, 86.5962767 49.7893549, 86.5956322 49.7906011, 86.59511 49.7911021, 86.5950778 49.7915108, 86.5953755 49.7923575, 86.5955204 49.7929116, 86.5956759 49.7935799, 86.5960112 49.7947158, 86.5962935 49.7950166, 86.5969393 49.7959866, 86.5965718 49.7963779, 86.596148 49.7971813, 86.5958905 49.7976245, 86.5950322 49.7985733, 86.5937662 49.7994251, 86.5925914 49.7999098, 86.5909338 49.8004534, 86.5902031 49.8009663, 86.5901642 49.8015562, 86.5902453 49.8024033, 86.5900878 49.8027254, 86.5900942 49.8028373, 86.5903115 49.804854, 86.5899075 49.8070677, 86.5947962 49.8059481, 86.6011905 49.8031229, 86.6034436 49.803026, 86.6053748 49.80376, 86.6100418 49.8046255, 86.6110289 49.8030537, 86.6128207 49.8017328, 86.6131532 49.8014956, 86.6152775 49.8007062, 86.6159427 49.8011148, 86.6181537 49.8029182, 86.6181922 49.8029496, 86.6182595 49.8030045, 86.6199037 49.8043455, 86.6222473 49.8052692, 86.6253695 49.8048817, 86.6264603 49.8055856, 86.6282424 49.8054818, 86.6288176 49.805082, 86.6305283 49.8057768, 86.6315505 49.8069033, 86.636417 49.8079682, 86.6400492 49.8079711, 86.6433775 49.8062744, 86.6456149 49.8065271, 86.6473352 49.8075174, 86.6488593 49.8084223, 86.6488087 49.8100346, 86.6488893 49.8106402, 86.6499556 49.8110929, 86.6538786 49.8125599, 86.6554448 49.8126862, 86.6605986 49.811796, 86.664143 49.8086795, 86.6658873 49.8081767, 86.6678452 49.8084957, 86.6713558 49.8083737, 86.6762148 49.8075773, 86.6787709 49.8087769, 86.6818073 49.8095521, 86.685065 49.8109245, 86.6883746 49.8108988, 86.693833 49.8097757, 86.6974139 49.8080905, 86.6997493 49.8064303, 86.7014711 49.8060702, 86.7044203 49.8040536, 86.7053768 49.8039507, 86.710829 49.8012137, 86.7133 49.7954821, 86.7153406 49.7942163, 86.7194855 49.7938972, 86.7217022 49.7936422, 86.7250173 49.7932901, 86.7285086 49.7928578, 86.731697 49.7904084, 86.73255 49.7893167, 86.7324661 49.788049, 86.7358617 49.7871536, 86.73835 49.7869333, 86.7400545 49.7870815, 86.7413936 49.7874109, 86.7431791 49.7873594, 86.746511 49.7865978, 86.7509666 49.7906549, 86.7551037 49.791785, 86.7562037 49.7913219, 86.7576225 49.791219, 86.7591689 49.7906015, 86.7612254 49.7902721, 86.7625167 49.7906015, 86.7638718 49.7903853, 86.7664225 49.7914557, 86.7722732 49.7921349, 86.7745848 49.7935757, 86.7776456 49.7936478, 86.779425 49.7944909, 86.7810989 49.7943469, 86.7828427 49.7937918, 86.7834645 49.7931126, 86.7835282 49.7918056, 86.7822369 49.790622, 86.7827311 49.78914, 86.7780253 49.7824716, 86.7760349 49.7775466, 86.776295 49.7742145, 86.7755253 49.7699359, 86.7745383 49.7696587, 86.7747529 49.7679956, 86.7737873 49.767857, 86.7719152 49.7646228, 86.771384 49.7638238, 86.7715342 49.762618, 86.7697318 49.7619388, 86.7684443 49.7602893, 86.7667277 49.7596101, 86.7656763 49.7584041, 86.7644746 49.7581408, 86.7647536 49.7546058, 86.7643888 49.7533997, 86.7653115 49.7518054, 86.7645845 49.7502326, 86.7628224 49.7481591, 86.7587454 49.7464121, 86.7576753 49.7448768, 86.7549904 49.743015, 86.7529975 49.7423948, 86.755315 49.7390529, 86.7580186 49.7371252, 86.7563878 49.7339632, 86.7568385 49.7322157, 86.7583405 49.7310091, 86.7614948 49.7303711, 86.76216 49.7285402, 86.7636951 49.7255558, 86.7663363 49.7249357, 86.7666292 49.7236608, 86.7675519 49.722121, 86.7686603 49.7179831, 86.7710481 49.7132568, 86.7706793 49.7110774, 86.7709261 49.7105154, 86.7736727 49.7072337, 86.7751465 49.7056389, 86.7766446 49.7042883, 86.7784569 49.7031465, 86.7789236 49.6960165, 86.7730187 49.6932107, 86.7708035 49.6932107, 86.7706623 49.6919495, 86.7677226 49.6891316, 86.7614999 49.6879655, 86.7590108 49.6883126, 86.7579594 49.6877851, 86.7560711 49.6884098, 86.7554703 49.6896175, 86.7525392 49.6899991, 86.7517673 49.6894192, 86.7496507 49.6898219, 86.7490531 49.6907724, 86.7445212 49.6893709, 86.7384205 49.6884204, 86.736279 49.6869545, 86.7348597 49.6856495, 86.734785 49.6842963, 86.734013 49.6838452, 86.7317222 49.6819763, 86.7309876 49.6807115, 86.7311245 49.6802281, 86.7307759 49.6795272, 86.7298546 49.6791889, 86.7294064 49.678198, 86.7268988 49.6774544, 86.7241897 49.6766511, 86.721351 49.6771587, 86.719832 49.6780852, 86.7163957 49.6829591, 86.7136815 49.6841674, 86.7094733 49.6872606, 86.707033 49.6863826, 86.7049414 49.6866725, 86.7019906 49.6856818, 86.6997247 49.6849729, 86.7005802 49.6829876, 86.7006673 49.6806515, 86.6972047 49.6784072, 86.6842375 49.6751482, 86.6846981 49.6706844, 86.6819148 49.6686591, 86.6797667 49.6688984, 86.6781468 49.6692972, 86.6733575 49.6686021, 86.6657335 49.6655024, 86.6663321 49.6628355, 86.6632251 49.6568084, 86.658543 49.6548812, 86.6532607 49.6524874, 86.6528734 49.6497515, 86.6568879 49.6454648, 86.6591592 49.6437888, 86.6356928 49.6319262, 86.6217032 49.6309918, 86.6191874 49.6290188, 86.6155494 49.6285236, 86.6113599 49.6239653, 86.6100693 49.6195024, 86.6085769 49.6170992, 86.6007582 49.6109145, 86.5975765 49.609524, 86.602492 49.6055533, 86.6102374 49.5845317, 86.6182488 49.5703775, 86.6295593 49.5656815, 86.6438954 49.5628083, 86.6659047 49.5602717, 86.6755483 49.5614612, 86.6809745 49.5637969, 86.6823965 49.5690592, 86.6966175 49.5702568, 86.7104304 49.5680851, 86.721383 49.5682209, 86.7261268 49.5706866, 86.7338985 49.571457, 86.7395126 49.571169, 86.7424077 49.5701963, 86.7442215 49.5688843, 86.7477445 49.5689295, 86.752279 49.5676401, 86.7588018 49.5687712, 86.7593599 49.5645181, 86.7596263 49.5636907, 86.7612831 49.5625086, 86.7645707 49.5618355, 86.7771891 49.5634761, 86.7774332 49.5618479, 86.7747125 49.557549, 86.7902327 49.5527722, 86.798372 49.5541162, 86.8008377 49.5505844, 86.8044304 49.5491587, 86.8069767 49.5490455, 86.8092606 49.5493117, 86.8106199 49.548072, 86.8129918 49.5477212, 86.8180495 49.5481399, 86.823843 49.5472812, 86.8271741 49.5454254, 86.8273607 49.5387381, 86.8251905 49.5367025, 86.8148466 49.5323219, 86.8186044 49.5273046, 86.8248181 49.5230345, 86.8343827 49.5183495, 86.8375767 49.5160622, 86.8449322 49.5146408, 86.8463471 49.5125298, 86.8510494 49.5106244, 86.8533432 49.5058838, 86.8536391 49.501383, 86.855415 49.4991404, 86.8503834 49.4954079, 86.8473003 49.4948793, 86.8458698 49.4932132, 86.8448086 49.4898093, 86.8407142 49.4887038, 86.8361266 49.486243, 86.8332882 49.4852914, 86.832131 49.4832626, 86.8297196 49.4817399, 86.8342578 49.4771334, 86.8317791 49.4748977, 86.8309158 49.4727581, 86.8309528 49.4697529, 86.8336739 49.4667548, 86.8360458 49.4662675, 86.8369527 49.4635698, 86.8386619 49.4627196, 86.8383305 49.4612233, 86.8362551 49.4588768, 86.8363074 49.4565094, 86.8339355 49.4537432, 86.8333774 49.4522466, 86.8441207 49.4527455, 86.8470507 49.4517024, 86.8482543 49.4474089, 86.8510814 49.4445937, 86.8533921 49.444122, 86.8575631 49.4443211, 86.8652646 49.4395687, 86.8683051 49.4348227, 86.8802244 49.4341011, 86.8911001 49.4302447, 86.8937124 49.4309061, 86.8973017 49.4297124, 86.9024319 49.4292472, 86.9065016 49.427643, 86.9118785 49.4211936, 86.9117305 49.4186105, 86.9144436 49.4166369, 86.9209214 49.4168689, 86.9237331 49.418682, 86.9269642 49.4192757, 86.9289127 49.4202383, 86.9301213 49.4200618, 86.9328735 49.4176872, 86.9373378 49.4169331, 86.9437999 49.4108996, 86.9473282 49.4096239, 86.9477722 49.4064175, 86.9450344 49.4056311, 86.9443259 49.4035023, 86.9385182 49.4033548, 86.9362659 49.4001947, 86.9364385 49.3980117, 86.9450732 49.3914794, 86.9452127 49.3857804, 86.9492001 49.3799416, 86.9396667 49.3727187, 86.9367763 49.3689182, 86.931043 49.3686505, 86.9247153 49.3698176, 86.9231005 49.3623292, 86.9250042 49.3607609, 86.927097 49.359784, 86.9249693 49.3582505, 86.925353 49.3556719, 86.9269575 49.3526727, 86.9259459 49.3509572, 86.9264692 49.3488781, 86.9292528 49.3473531, 86.9317991 49.3449898, 86.9356535 49.3437967, 86.9403677 49.3397189, 86.9430438 49.3385216, 86.9484331 49.3369867, 86.9494672 49.3373735, 86.9500596 49.3372778, 86.9502665 49.3369665, 86.950575 49.33674, 86.950898 49.336416, 86.951183 49.336296, 86.951727 49.336215, 86.95239 49.336193, 86.953132 49.335991, 86.95378 49.335561, 86.954126 49.335238, 86.954403 49.334562, 86.95472 49.334125, 86.954883 49.333391, 86.955154 49.333037, 86.957867 49.331163, 86.959461 49.329814, 86.960282 49.328497, 86.9607 49.327963, 86.961378 49.3273, 86.962708 49.325412, 86.962798 49.325037, 86.962179 49.323963, 86.958768 49.318599, 86.958699 49.318211, 86.958825 49.317878, 86.958967 49.317622, 86.959384 49.317463, 86.960089 49.317401, 86.960607 4</t>
  </si>
  <si>
    <t xml:space="preserve">Altai Republic, Siberian Federal District, Russia</t>
  </si>
  <si>
    <t xml:space="preserve">POLYGON ((77.8891211 53.367592, 77.8917045 53.3563355, 77.8966805 53.3352915, 77.8983661 53.3281738, 77.8991683 53.324621, 77.9021966 53.3128525, 77.904386 53.3021714, 77.9065061 53.29141, 77.9204305 53.275618, 77.9408634 53.2526337, 77.983768 53.2056534, 77.9977584 53.1905947, 78.0255783 53.1610211, 78.1348407 53.0520939, 78.1618408 53.0262405, 78.1863096 53.0026631, 78.2120883 52.9778473, 78.2669757 52.9238161, 78.3225363 52.8663999, 78.3781975 52.8075318, 78.402847 52.7812802, 78.4498984 52.7301491, 78.4826642 52.6939715, 78.5137433 52.6593927, 78.5360026 52.6345703, 78.6252397 52.5335092, 78.689779 52.4600888, 78.7173638 52.428923, 78.7639854 52.3776614, 78.8001814 52.3382088, 78.8211268 52.3155068, 78.8729417 52.2597886, 78.8741484 52.2586165, 78.8761309 52.2566906, 78.9029408 52.2276369, 78.9748187 52.1505028, 78.982372 52.1426502, 79.1130423 52.0031662, 79.1873717 51.923295, 79.198322 51.9085956, 79.2082247 51.8952983, 79.2112915 51.8911794, 79.2567248 51.8300056, 79.2807984 51.7975288, 79.2815267 51.7965863, 79.3471402 51.7090085, 79.4116765 51.6242477, 79.4348323 51.5943152, 79.4516228 51.572989, 79.4531223 51.5711752, 79.4616182 51.5603943, 79.4696689 51.5499512, 79.474293 51.5439998, 79.4794106 51.5372868, 79.4868779 51.5274759, 79.5181847 51.4863136, 79.5202553 51.4825989, 79.5288169 51.4715399, 79.5316435 51.4683013, 79.6088698 51.3650695, 79.720481 51.2171802, 79.8217009 51.0814888, 79.898963 50.9770033, 79.9190138 50.9502787, 79.9518063 50.9059416, 80.0047288 50.8346017, 80.0758658 50.7382076, 80.079552 50.7387807, 80.063932 50.8091042, 80.0630358 50.8350659, 80.0630469 50.8465651, 80.0673105 50.8465556, 80.0679769 50.8528895, 80.0834091 50.8529499, 80.083038 50.8281677, 80.1849175 50.827367, 80.1857079 50.8508578, 80.1923362 50.8508578, 80.1929508 50.9003662, 80.2441917 50.8993091, 80.2453559 50.9178307, 80.2454005 50.9185405, 80.2830634 50.9182675, 80.3244587 50.9178904, 80.3251039 50.9275281, 80.3759666 50.927119, 80.4210757 50.9620463, 80.4397469 50.9599253, 80.4686315 50.9633852, 80.4773999 50.9651305, 80.4822429 50.9686871, 80.4821405 51.03494, 80.4822163 51.109428, 80.4545197 51.1091626, 80.4531993 51.117823, 80.4364803 51.1190042, 80.4350279 51.1272997, 80.4341637 51.1322354, 80.433651 51.135163, 80.4340172 51.1486651, 80.4341984 51.155346, 80.4373931 51.1767349, 80.4407368 51.1904614, 80.4442867 51.2005392, 80.4470866 51.2082857, 80.4871685 51.2044338, 80.492555 51.2039976, 80.5320776 51.2057709, 80.5474669 51.2064614, 80.5478651 51.2064793, 80.56526 51.2069486, 80.6346995 51.2068038, 80.6351094 51.2627895, 80.6776732 51.3167498, 80.7521868 51.2979963, 80.8300882 51.2811895, 80.8535777 51.2758436, 80.8558032 51.2769275, 80.9100331 51.2587094, 80.9406108 51.2592571, 80.9198003 51.219025, 81.0460156 51.1896323, 81.0460779 51.1867433, 81.0469618 51.1825151, 81.0470905 51.1814559, 81.1025261 51.1801609, 81.1070151 51.1913371, 81.1124173 51.2028174, 81.1147797 51.2087812, 81.1151585 51.2115228, 81.115645 51.2115363, 81.1463635 51.2118797, 81.1585676 51.1946247, 81.1621636 51.1916841, 81.1665298 51.1849488, 81.1744395 51.1827977, 81.1758365 51.1738545, 81.1761678 51.1666738, 81.1769757 51.1617059, 81.1649481 51.1540214, 81.1732153 51.1436048, 81.173188 51.1434295, 81.1729074 51.1416275, 81.1595173 51.1116515, 81.1561988 51.1047984, 81.1553834 51.1014323, 81.1543917 51.0999063, 81.150341 51.0945207, 81.1474657 51.0882673, 81.1396709 51.0797227, 81.1242485 51.0708504, 81.1156028 51.0645496, 81.1058149 51.0665346, 81.1016041 51.0610057, 81.0958765 51.0314374, 81.0896229 51.0215933, 81.0822184 50.9977659, 81.0659731 50.9671807, 81.0597635 50.9479034, 81.1542035 50.950916, 81.1575453 50.9510644, 81.1791762 50.9575994, 81.1909179 50.9510667, 81.2199145 50.9586138, 81.2322287 50.963261, 81.2664113 50.9617624, 81.2890667 50.9739698, 81.2929587 50.9745733, 81.3099342 50.9756831, 81.399773 50.9757203, 81.4125874 50.9757418, 81.4129504 50.968402, 81.4134283 50.9599459, 81.4135224 50.9298602, 81.4354055 50.9298615, 81.4355712 50.9106519, 81.4428381 50.9106541, 81.4427349 50.8918761, 81.4213278 50.8817848, 81.4212515 50.8724284, 81.4357497 50.8722758, 81.4355491 50.8629931, 81.43849 50.8627704, 81.4389227 50.8626776, 81.4394 50.8625994, 81.444505 50.862526, 81.4503559 50.8624877, 81.4539373 50.8624126, 81.4617387 50.8623971, 81.4664421 50.8624191, 81.4716129 50.8624167, 81.4716158 50.8622901, 81.4717172 50.8434137, 81.4859883 50.8241775, 81.4610477 50.8020813, 81.4493382 50.755926, 81.5026377 50.7531673, 81.5064821 50.7544121, 81.5074729 50.7570661, 81.5130117 50.7569849, 81.5140539 50.7586594, 81.5250593 50.7579507, 81.5259673 50.7517194, 81.528804 50.7516982, 81.5825039 50.7423881, 81.5908286 50.7435027, 81.6534114 50.7518814, 81.6597188 50.7526852, 81.7278273 50.7601264, 81.7414632 50.7708353, 81.7554323 50.7818034, 81.7758571 50.820919, 81.7895735 50.8165709, 81.7887293 50.815036, 81.7888388 50.8113168, 81.7895369 50.8092495, 81.7880175 50.8067064, 81.7893735 50.8057968, 81.7891947 50.8026059, 81.790016 50.7953903, 81.7912617 50.7943433, 81.7912978 50.7938968, 81.791456 50.793651, 81.7913123 50.7933049, 81.7903997 50.789776, 81.7967795 50.7719818, 81.8854154 50.804307, 81.9064028 50.7954374, 81.9278139 50.7932854, 81.9650383 50.7895315, 81.9819893 50.7847499, 81.9919294 50.7847519, 81.9971791 50.7879389, 82.0125735 50.7857508, 82.0262942 50.7791634, 82.0359721 50.769114, 82.048144 50.7693719, 82.0629189 50.7657995, 82.0611321 50.7573664, 82.078382 50.7508377, 82.1472348 50.7473269, 82.1468079 50.7451018, 82.1523775 50.7437712, 82.1559374 50.7443433, 82.1589321 50.7469534, 82.1663908 50.745845, 82.1721617 50.7468046, 82.1753046 50.7452719, 82.1746301 50.7398972, 82.1723917 50.7386358, 82.1727021 50.7300643, 82.1797604 50.7317879, 82.1813549 50.7337481, 82.1846971 50.7347572, 82.1855112 50.7370321, 82.1891537 50.7352208, 82.1916254 50.735015, 82.1959184 50.7351933, 82.1994525 50.7349052, 82.2041791 50.7366342, 82.2119059 50.7369226, 82.215829 50.7412541, 82.2170248 50.741225, 82.2224367 50.7369171, 82.2240075 50.7368288, 82.2290214 50.7394037, 82.2301271 50.7419009, 82.2341165 50.7428476, 82.2370219 50.7455915, 82.238648 50.7458796, 82.2412281 50.7475808, 82.2434396 50.7473613, 82.2477976 50.7489978, 82.2491419 50.7488949, 82.2500256 50.7519307, 82.2535058 50.7540743, 82.2570167 50.7611348, 82.2599795 50.7628135, 82.2635891 50.7642731, 82.2642157 50.7657256, 82.27038 50.7697911, 82.2958582 50.7693844, 82.3051639 50.7557875, 82.3167364 50.7529586, 82.3213317 50.7612487, 82.3272323 50.7628752, 82.3264391 50.7644185, 82.3319133 50.7673958, 82.3353214 50.7679212, 82.3374623 50.7702245, 82.3403696 50.7697129, 82.3423718 50.7702787, 82.3435329 50.7729995, 82.3457056 50.7736999, 82.3464511 50.7749392, 82.350775 50.7756261, 82.352117 50.7769057, 82.3558445 50.7828587, 82.3559723 50.7844074, 82.3573143 50.7845959, 82.3622184 50.7828491, 82.3665958 50.7778932, 82.3682616 50.7777413, 82.3702485 50.7790246, 82.3745185 50.7798531, 82.376002 50.7807007, 82.377832 50.7804293, 82.3807239 50.7757198, 82.3821882 50.7751716, 82.4082923 50.7638408, 82.4107142 50.7646687, 82.4718234 50.756125, 82.480663 50.7518985, 82.4809098 50.7517593, 82.4809661 50.7516949, 82.4810949 50.7514097, 82.4812665 50.7511433, 82.4814033 50.7506783, 82.4818137 50.7503932, 82.481929 50.7502846, 82.4819827 50.7501947, 82.4820792 50.7499265, 82.4820658 50.7496482, 82.4819559 50.7494836, 82.4819451 50.7493784, 82.4820095 50.7492375, 82.482267 50.7484382, 82.482275 50.7482108, 82.4821758 50.7477678, 82.4821973 50.7477067, 82.4823314 50.7475727, 82.4823823 50.7474352, 82.4824118 50.7472434, 82.4823877 50.7467886, 82.4823501 50.7466664, 82.4823153 50.746646, 82.4821838 50.7466172, 82.4820068 50.7466443, 82.4817788 50.7467343, 82.4817306 50.7467377, 82.4816474 50.746702, 82.4816501 50.7465119, 82.4817547 50.7461963, 82.4817118 50.7458042, 82.4817922 50.7456956, 82.4819156 50.7456583, 82.4820524 50.7456888, 82.4821973 50.7458127, 82.4822697 50.74585, 82.4824199 50.7458772, 82.4825164 50.745867, 82.4827739 50.7457601, 82.4830153 50.7457499, 82.4830985 50.7457278, 82.4831468 50.7456769, 82.4831468 50.7456447, 82.4830207 50.7455208, 82.48301 50.745458, 82.4830475 50.7453629, 82.483136 50.7452866, 82.4832165 50.7452492, 82.4833533 50.7452373, 82.4835384 50.7452577, 82.4842089 50.7453748, 82.4843618 50.7453697, 82.4845013 50.7453324, 82.4846086 50.7452628, 82.4848339 50.7449166, 82.4853033 50.7446026, 82.4854052 50.7444719, 82.4854105 50.7444074, 82.4853649 50.7443225, 82.4852215 50.7442224, 82.4851356 50.7441927, 82.4849371 50.7441791, 82.4848835 50.744146, 82.484858 50.7440976, 82.4848728 50.744034, 82.4850109 50.7439491, 82.4850471 50.7439076, 82.4850391 50.7438524, 82.4849908 50.7438057, 82.4849076 50.743776, 82.4848111 50.7437777, 82.4846193 50.7439279, 82.4845107 50.7439602, 82.4844114 50.743967, 82.4843403 50.7439568, 82.4842639 50.7439169, 82.4841901 50.7438422, 82.4841539 50.7437573, 82.4841834 50.7436971, 82.4843739 50.7436165, 82.4844691 50.7435248, 82.4844476 50.7434552, 82.4843578 50.7433237, 82.4843497 50.7431786, 82.4843953 50.7431013, 82.4844396 50.7430632, 82.4845254 50.7430343, 82.4846998 50.7430861, 82.4847708 50.7430784, 82.48485 50.743036, 82.4848942 50.7429579, 82.4847896 50.7427856, 82.4847869 50.742722, 82.4848191 50.7426575, 82.4849264 50.7425913, 82.4850015 50.7425922, 82.4851638 50.7426286, 82.4852858 50.7426032, 82.4853569 50.74252, 82.4853489 50.7423842, 82.4854763 50.7422773, 82.4854816 50.7422451, 82.4854763 50.7422289, 82.5022683 50.7417798, 82.536807 50.7470549, 82.5674696 50.7468424, 82.6033094 50.773777, 82.6054565 50.7759965, 82.6234429 50.7779755, 82.630422 50.7790917, 82.6376109 50.7876972, 82.6470532 50.7943349, 82.654419 50.7954493, 82.663348 50.7928822, 82.6680144 50.7932451, 82.6731738 50.7970066, 82.6802161 50.8005861, 82.6798859 50.8019868, 82.6749696 50.8059781, 82.6751059 50.807954, 82.6776918 50.8088453, 82.6820408 50.8082264, 82.6886776 50.8107648, 82.6968227 50.8098545, 82.7015324 50.8122002, 82.7039387 50.8163435, 82.7099724 50.8225069, 82.7092672 50.8256997, 82.7106872 50.8281648, 82.7064742 50.8318982, 82.7391939 50.8504319, 82.7306833 50.857299, 82.7290811 50.8669107, 82.7253926 50.8768276, 82.7174511 50.8939978, 82.7187597 50.8975625, 82.7173387 50.90093, 82.7279057 50.9045275, 82.731415 50.9072059, 82.7332485 50.9125905, 82.7331553 50.9153598, 82.7288008 50.9228584, 82.7300603 50.9252994, 82.7328173 50.9272716, 82.7713518 50.9271287, 82.7736296 50.9245427, 82.7780308 50.9234016, 82.7812716 50.9199856, 82.7830156 50.9198092, 82.7852548 50.92099, 82.7876446 50.9207321, 82.7942112 50.9180652, 82.8379932 50.9180323, 82.8478121 50.90966, 82.8613051 50.90597, 82.8663086 50.9044233, 82.8683172 50.9010875, 82.8702031 50.8992395, 82.8748349 50.8980669, 82.8788883 50.8975302, 82.8854665 50.8979673, 82.8868061 50.905132, 82.8891155 50.9064951, 82.8958683 50.9048269, 82.8993666 50.9051789, 82.9008552 50.9061412, 82.9061312 50.9071687, 82.9110477 50.9076824, 82.9149495 50.9044145, 82.9185811 50.9024065, 82.923239 50.9007635, 82.9266863 50.8986557, 82.9309758 50.8981577, 82.9422653 50.8947386, 82.9617874 50.8932929, 82.971538 50.8892551, 82.9759756 50.8856366, 82.9796427 50.8838498, 82.9843167 50.8889401, 82.9893562 50.8971567, 82.9899614 50.9022768, 82.9960815 50.9133575, 83.0059935 50.9251995, 83.0290308 50.9289653, 83.0345694 50.9293808, 83.0388852 50.9300912, 83.0473288 50.9332333, 83.0529621 50.9326605, 83.0589646 50.9346123, 83.0728539 50.9412966, 83.0802932 50.9455816, 83.0886263 50.9488605, 83.0916914 50.9508719, 83.0923938 50.9553371, 83.0977258 50.9574488, 83.1004976 50.9581166, 83.1058743 50.962569, 83.1124789 50.9659531, 83.1144854 50.9694943, 83.114776 50.9783532, 83.1186366 50.9837544, 83.1223062 50.9845235, 83.1202112 50.9944943, 83.119193 51.0012376, 83.1220341 51.0047971, 83.1210213 51.0110042, 83.1397845 51.0116659, 83.1462955 51.0100765, 83.1521325 51.0120098, 83.160929 51.0123931, 83.1750429 51.0115701, 83.1774823 51.0083648, 83.1796199 51.0037975, 83.1876362 50.9999678, 83.2020454 50.9933378, 83.2060446 50.9933553, 83.2256795 51.0011814, 83.2580218 51.0034198, 83.2683749 51.006025, 83.2771448 51.013343, 83.2844364 51.0150364, 83.2915581 51.008962, 83.3201138 51.010511, 83.329825 51.0090547, 83.3459239 51.0093976, 83.3582012 51.0075455, 83.3582263 51.0019571, 83.3662971 50.9986147, 83.3695677 50.9986938, 83.3707753 51.0005779, 83.3746742 51.0016328, 83.3794709 51.001419, 83.3871094 51.0037416, 83.3952068 51.0098935, 83.4043065 51.0131384, 83.4071645 51.0131887, 83.4123809 51.0110008, 83.4171627 51.0100749, 83.4249084 51.0104852, 83.4324488 51.0093789, 83.4398071 51.0049494, 83.4368883 50.9953846, 83.4302231 50.9867139, 83.4474816 50.9771369, 83.4782067 50.9768058, 83.4888187 50.9792389, 83.4995071 50.9766292, 83.5024137 50.9740053, 83.5013112 50.9681724, 83.5043918 50.9579256, 83.5010759 50.952505, 83.5069156 50.9497161, 83.5122732 50.9485465, 83.5375945 50.9608683, 83.5431395 50.9589979, 83.551704 50.9591616, 83.5604668 50.9575902, 83.5633327 50.9562524, 83.5666729 50.9559537, 83.5722768 50.9548811, 83.5752748 50.9528935, 83.579171 50.9481973, 83.5842875 50.9467184, 83.5890055 50.9474347, 83.5935072 50.9494263, 83.5943167 50.9559138, 83.5965872 50.9583288, 83.5976998 50.9607349, 83.6012493 50.9591813, 83.6028215 50.9589103, 83.6056848 50.959025, 83.6078694 50.9562311, 83.609872 50.9547819, 83.6128829 50.9540577, 83.6163235 50.9540724, 83.6215707 50.9500971, 83.6269774 50.9498708, 83.6267041 50.9466138, 83.6275052 50.9447129, 83.6302324 50.943596, 83.6338119 50.9439826, 83.6372891 50.9466138, 83.6379709 50.9498032, 83.6421481 50.9520043, 83.6440507 50.9530068, 83.648704 50.9547766, 83.6511756 50.9521048, 83.6520435 50.9453853, 83.6562059 50.9428536, 83.6557968 50.9414681, 83.6564957 50.9395348, 83.6629225 50.9368872, 83.6639767 50.9346776, 83.6656804 50.9330341, 83.6710868 50.931268, 83.6786076 50.9279627, 83.680433 50.9236942, 83.6808676 50.9218354, 83.6798881 50.920554, 83.6784779 50.9195528, 83.6770814 50.9171533, 83.677846 50.9154467, 83.6847195 50.9134081, 83.6926192 50.9089643, 83.6944779 50.9073039, 83.6943424 50.9060708, 83.6950781 50.9048864, 83.6972293 50.9035498, 83.6995333 50.9014251, 83.7002497 50.8989829, 83.703568 50.8962114, 83.7116038 50.8933514, 83.7143839 50.8929728, 83.7160297 50.8934003, 83.7210924 50.8925499, 83.7269521 50.8931544, 83.7340608 50.8923266, 83.7433456 50.8941851, 83.7546446 50.8900747, 83.7580304 50.8898731, 83.7607002 50.8905554, 83.7627401 50.8903827, 83.7655194 50.8891045, 83.7680796 50.889139, 83.7711678 50.8897416, 83.7896459 50.8876354, 83.7901667 50.887585, 83.7974142 50.8878163, 83.8004881 50.8863753, 83.8021801 50.8838311, 83.8066076 50.8828348, 83.8114299 50.8837066, 83.8153216 50.8825145, 83.8188466 50.8831551, 83.8211591 50.8830305, 83.8243532 50.8835698, 83.828181 50.8803439, 83.833666 50.8800221, 83.8348645 50.8761608, 83.8365995 50.8737365, 83.8357906 50.8726571, 83.8363262 50.8699516, 83.8431501 50.8669969, 83.8476991 50.8664552, 83.8499736 50.8647488, 83.8494551 50.8638013, 83.8473551 50.8608367, 83.8471357 50.8581808, 83.8487956 50.8561825, 83.851282 50.8550935, 83.8573512 50.8554601, 83.86096 50.8559449, 83.8676118 50.8516372, 83.8719463 50.8491445, 83.8761949 50.8484942, 83.8769953 50.8472065, 83.8755839 50.8436003, 83.8752848 50.8404649, 83.8762618 50.8385005, 83.8887274 50.8326925, 83.8928461 50.8319088, 83.897072 50.832119, 83.9002704 50.8285205, 83.903071 50.8245645, 83.9104902 50.8162608, 83.9352667 50.8102688, 83.9437916 50.807809, 83.947132 50.8065741, 83.9509346 50.8043071, 83.9559326 50.8034582, 83.9624119 50.8024768, 83.9643364 50.8009987, 83.9647876 50.7983608, 83.9669308 50.7966853, 83.9701305 50.7958272, 83.9713784 50.7957202, 83.9726623 50.7953988, 83.9734816 50.7898237, 83.9730347 50.7865009, 83.9748033 50.7838559, 83.9766108 50.7829126, 83.9765739 50.781303, 83.9762238 50.779943, 83.9670154 50.7735674, 83.9622819 50.7689981, 83.9582475 50.7663194, 83.9546646 50.7656784, 83.9516926 50.7635669, 83.9502601 50.7592623, 83.9508735 50.7572143, 83.9520094 50.7559567, 83.9517482 50.7539374, 83.9504963 50.7519893, 83.9501373 50.7507202, 83.9489166 50.7505568, 83.9510436 50.7463971, 83.9569681 50.7420246, 83.958454 50.7404809, 83.9605103 50.7395151, 83.9613778 50.7380918, 83.9637072 50.7364045, 83.9654688 50.7328669, 83.9661114 50.7279926, 83.975748 50.7211665, 83.9779901 50.7205227, 83.9792132 50.7204548, 83.979951 50.7200877, 83.9811324 50.7169232, 83.983655 50.715727, 83.9856291 50.715333, 83.9863351 50.7141613, 83.9868122 50.7118452, 83.9872473 50.709985, 83.9892713 50.7087056, 83.9924809 50.7078799, 83.9941609 50.7079434, 83.9976714 50.7068954, 83.9992009 50.7067366, 84.0058708 50.7054186, 84.0093613 50.7038511, 84.0110457 50.7026687, 84.0170217 50.699638, 84.0232179 50.697862, 84.0239497 50.696779, 84.0251732 50.6962188, 84.0259807 50.6922839, 84.0278112 50.690902, 84.0285562 50.6893948, 84.029614 50.6880544, 84.031055 50.6869831, 84.0335741 50.6853419, 84.0346523 50.6829906, 84.0363825 50.6815925, 84.0392159 50.6803532, 84.0395669 50.6782876, 84.0410213 50.6769688, 84.0447754 50.6762481, 84.0460393 50.674113, 84.048622 50.6732866, 84.0494013 50.6728834, 84.0500733 50.6719954, 84.0495592 50.6692302, 84.0518101 50.6670278, 84.0551841 50.6664167, 84.0553766 50.6651219, 84.0577963 50.6626821, 84.0628614 50.6614582, 84.0633462 50.6609834, 84.0648001 50.6604551, 84.0656512 50.6604551, 84.0687561 50.6596771, 84.0716485 50.6591199, 84.0709556 50.6580601, 84.0705858 50.6555683, 84.0708929 50.6531281, 84.0742063 50.651787, 84.0743034 50.6506763, 84.0737892 50.6488045, 84.074114 50.646451, 84.0736484 50.6452542, 84.0739046 50.6439219, 84.0754969 50.6413459, 84.077553 50.6403123, 84.0812551 50.6399995, 84.081892 50.6401873, 84.0829081 50.6406293, 84.0868767 50.6416736, 84.0902185 50.6431357, 84.0936648 50.6449111, 84.0965498 50.6463994, 84.1005706 50.6479919, 84.1040169 50.6493236, 84.1111576 50.6522738, 84.115335 50.6542058, 84.1197212 50.6561118, 84.1256218 50.6587488, 84.1279715 50.6596365, 84.1419527 50.6610464, 84.1492371 50.6617253, 84.157148 50.6622736, 84.1694974 50.663083, 84.1797451 50.6642319, 84.1859067 50.6650935, 84.1988043 50.666634, 84.227785 50.6669474, 84.2325368 50.6674173, 84.2420404 50.6674696, 84.2452257 50.6669475, 84.2490375 50.6670519, 84.2541549 50.6683574, 84.2594288 50.6714644, 84.2618046 50.6733963, 84.2638542 50.6747018, 84.2677705 50.6760594, 84.2693892 50.6770778, 84.2707598 50.6782265, 84.2712559 50.6793752, 84.2713342 50.6819861, 84.2735796 50.6822733, 84.2776133 50.6831871, 84.2802242 50.6838138, 84.2851848 50.6860069, 84.2888923 50.687469, 84.2971949 50.6874168, 84.3011895 50.687939, 84.3062023 50.6891922, 84.3098575 50.69008, 84.313591 50.6909154, 84.3176641 50.6912287, 84.3208493 50.6911765, 84.3238257 50.6907588, 84.3283164 50.6896623, 84.3327549 50.6882002, 84.3379766 50.6867382, 84.3411359 50.6861116, 84.3438511 50.6862682, 84.3461487 50.6868949, 84.3482374 50.6879915, 84.3503261 50.6894535, 84.3528846 50.6924299, 84.3547645 50.6937876, 84.357271 50.6943098, 84.3606129 50.6948319, 84.3631714 50.695302, 84.3665134 50.6961896, 84.3690198 50.6967118, 84.3725706 50.6979651, 84.3750248 50.6988527, 84.3775312 50.7003148, 84.3794633 50.7012026, 84.3810297 50.7016203, 84.384215 50.7015681, 84.3856248 50.7018814, 84.3869303 50.7028735, 84.3886535 50.7036568, 84.3911338 50.7048317, 84.3935618 50.7060588, 84.3949196 50.7072337, 84.3964077 50.7088002, 84.3971126 50.7098968, 84.3977392 50.7100534, 84.3995669 50.7101579, 84.4011855 50.7100273, 84.4023866 50.7094268, 84.4031437 50.7086436, 84.4042404 50.7073381, 84.404632 50.7063721, 84.404632 50.7052234, 84.404162 50.7038919, 84.4042404 50.701777, 84.4045277 50.7009416, 84.4057547 50.6999495, 84.4072169 50.6987746, 84.4078957 50.6976519, 84.4081437 50.6953544, 84.4087182 50.6941794, 84.410363 50.6922997, 84.4117729 50.6902894, 84.4133395 50.6885139, 84.4146449 50.6876262, 84.4161592 50.6873652, 84.4178824 50.6872085, 84.4192401 50.6868952, 84.4205455 50.6859031, 84.4214854 50.6847544, 84.4223731 50.6837623, 84.4236003 50.6830313, 84.4259501 50.6821957, 84.4278299 50.6820392, 84.430493 50.6820914, 84.4326861 50.6820914, 84.4343048 50.6819869, 84.4355842 50.6817259, 84.4370724 50.6810209, 84.4391611 50.6802377, 84.4412498 50.6800027, 84.4429729 50.6799505, 84.4457927 50.6802116, 84.4480642 50.6808904, 84.4499178 50.6816999, 84.4517977 50.6825614, 84.4532598 50.6829791, 84.4546957 50.6832924, 84.4557923 50.683423, 84.4585338 50.6831097, 84.4610401 50.6830575, 84.46245 50.6833709, 84.4654264 50.6842585, 84.4681417 50.6852506, 84.4709614 50.6861384, 84.473729 50.6870783, 84.4758176 50.6880704, 84.4785851 50.6895847, 84.4798383 50.691099, 84.4798905 50.6929789, 84.4796294 50.6951197, 84.4798383 50.6968952, 84.4808304 50.6984094, 84.4823969 50.6991404, 84.4843812 50.6997149, 84.4868875 50.7001326, 84.4908039 50.7006548, 84.4920049 50.7008114, 84.4931014 50.7010725, 84.4956862 50.7023258, 84.4981403 50.7036834, 84.5006468 50.7055111, 84.503101 50.7072342, 84.5046675 50.7096884, 84.5058685 50.711516, 84.5069911 50.713187, 84.5084532 50.7152234, 84.5109596 50.7181476, 84.5136226 50.7204452, 84.5143537 50.7214373, 84.5143537 50.7224294, 84.5139846 50.7235909, 84.5115351 50.7252908, 84.5075517 50.7269141, 84.505933 50.7276939, 84.5050788 50.7296115, 84.5039101 50.7310974, 84.5033565 50.7345494, 84.5043608 50.7359163, 84.5081052 50.7387692, 84.5086488 50.7403763, 84.5081918 50.7421152, 84.5067819 50.7453005, 84.5066252 50.7470758, 84.5060507 50.7509399, 84.5060507 50.7533941, 84.5066773 50.7555872, 84.5070844 50.7583026, 84.506857 50.7614355, 84.5075122 50.7645808, 84.5093465 50.7648226, 84.5112984 50.7654563, 84.512832 50.7660773, 84.5151553 50.7667159, 84.5165794 50.7671759, 84.5173178 50.7674744, 84.5190768 50.7670965, 84.5220217 50.7666449, 84.5255015 50.7660829, 84.527277 50.7660829, 84.528948 50.7663441, 84.5298879 50.7670229, 84.5318198 50.7693204, 84.5331775 50.7710958, 84.5346657 50.7728189, 84.53618 50.7749077, 84.5365268 50.7761462, 84.5365455 50.7762131, 84.5368327 50.7779363, 84.5376681 50.7788762, 84.539809 50.7802338, 84.5418455 50.7811738, 84.5434642 50.7814348, 84.5445608 50.7813304, 84.5461795 50.7808082, 84.5486859 50.7802339, 84.5507747 50.780025, 84.5531766 50.7797117, 84.5557875 50.7795551, 84.5575629 50.7799206, 84.559025 50.7812261, 84.5647688 50.7872832, 84.5707998 50.7942803, 84.5713742 50.7951681, 84.571322 50.7958991, 84.5693377 50.7993454, 84.5680844 50.8040972, 84.5678233 50.8064991, 84.5683977 50.809841, 84.5692854 50.8119819, 84.5705386 50.8135485, 84.5722617 50.814645, 84.5777706 50.817047, 84.5839322 50.819449, 84.5874308 50.8209112, 84.5892584 50.8217466, 84.5899894 50.8225299, 84.589885 50.8239919, 84.5893105 50.8249841, 84.5854987 50.8273338, 84.5804336 50.8299968, 84.5741152 50.8324511, 84.5636978 50.8356885, 84.5623401 50.8366283, 84.5612958 50.8381948, 84.5602513 50.8398136, 84.5588937 50.8405446, 84.5571183 50.8407535, 84.5550819 50.8408579, 84.5533587 50.8399702, 84.5473536 50.8400224, 84.5456044 50.8414322, 84.5446122 50.84232, 84.5398082 50.8476461, 84.5380328 50.8463928, 84.5339599 50.8447741, 84.5297824 50.8445129, 84.5264405 50.8440952, 84.5216888 50.8432598, 84.5200178 50.8431553, 84.5185296 50.8436775, 84.5165975 50.8459228, 84.5159709 50.8468104, 84.5152398 50.8473326, 84.514561 50.8472282, 84.5132034 50.8463405, 84.5105925 50.845244, 84.5052663 50.8454005, 84.5028644 50.8460793, 84.5012456 50.8468625, 84.4987913 50.8491079, 84.4962066 50.8526065, 84.4952144 50.8529198, 84.4916114 50.8529197, 84.485998 50.8531285, 84.484066 50.8533896, 84.4807241 50.8543295, 84.4707505 50.8596556, 84.4690794 50.8600211, 84.466782 50.8598123, 84.4604636 50.8581413, 84.4578005 50.8574625, 84.4555029 50.8569925, 84.4541975 50.8570969, 84.4530488 50.8574102, 84.4503857 50.8579324, 84.4445895 50.8587678, 84.4404382 50.859081, 84.4382973 50.8592377, 84.4373573 50.8599165, 84.4370441 50.8606998, 84.4377229 50.8639894, 84.4379839 50.8651383, 84.4370962 50.8667048, 84.4352424 50.8695767, 84.4338326 50.8721875, 84.4331537 50.8740152, 84.4332059 50.8753206, 84.4338847 50.8759471, 84.4354513 50.8765215, 84.4368611 50.8773571, 84.4376966 50.8781925, 84.4381143 50.8793935, 84.4383231 50.8806989, 84.4379576 50.8825265, 84.4370699 50.8849285, 84.4366521 50.886495, 84.4362865 50.8885837, 84.4364432 50.8902547, 84.4369653 50.8915601, 84.4382186 50.8929177, 84.4382706 50.908374, 84.4789476 50.9355271, 84.4795219 50.9437774, 84.4906964 50.9480592, 84.4171218 50.9689456, 84.371327 50.976308, 84.3530247 50.9805897, 84.3425813 50.9806419, 84.3409103 50.9806942, 84.3317722 50.9863335, 84.328222 50.9887437, 84.3059243 51.0038783, 84.2996583 51.0012152, 84.2942276 50.999231, 84.2805989 50.9951579, 84.2737323 50.995419, 84.2661608 50.9965155, 84.2624011 50.9975076, 84.259007 50.9986042, 84.2575188 50.998552, 84.2553256 50.9978208, 84.2539158 50.997612, 84.247963 50.999074, 84.2322718 50.9901448, 84.2295303 50.9881606, 84.2271805 50.9875339, 84.2244131 50.9870118, 84.2221677 50.9873773, 84.2029777 50.994061, 84.1838399 51.0004313, 84.1798714 51.0014756, 84.177365 51.0004313, 84.1730309 51.0014234, 84.1692712 51.0026244, 84.1641016 51.0051831, 84.1458516 51.0142687, 84.1274972 51.0142164, 84.1184895 51.0218922, 84.1180196 51.0236154, 84.1170274 51.0260696, 84.1155652 51.0295159, 84.1132154 51.0320223, 84.1079675 51.037244, 84.106401 51.0368262, 84.1056177 51.0368262, 84.1050434 51.0374006, 84.1013881 51.0422568, 84.0944954 51.0404291, 84.0666113 51.0335886, 84.0616246 51.032231, 84.0522515 51.0397501, 84.0508417 51.0388102, 84.0483352 51.0379748, 84.045881 51.0376614, 84.0441056 51.0379225, 84.0411814 51.0387579, 84.0309206 51.0415255, 84.0207904 51.0441885, 84.0273175 51.0464861, 84.0344713 51.0487836, 84.0382831 51.0576083, 84.0201637 51.0545274, 84.0207903 51.0559372, 84.0052293 51.0608456, 83.9992243 51.0626732, 83.9896685 51.0667982, 83.9785261 51.0694985, 83.9770319 51.0688346, 83.9747343 51.0677903, 83.9718101 51.0671637, 83.9705047 51.0670593, 83.9686249 51.0661715, 83.9661707 51.0654405, 83.9628809 51.0654405, 83.9603746 51.065806, 83.9579725 51.0661193, 83.9556749 51.0661193, 83.9540301 51.0664326, 83.951837 51.0669548, 83.9503748 51.0676858, 83.9491217 51.068469, 83.9471374 51.0686257, 83.9446831 51.0687823, 83.9431166 51.0691478, 83.9417067 51.0698789, 83.9403491 51.0714453, 83.9395136 51.0727507, 83.9393569 51.0736907, 83.9392003 51.0761971, 83.939618 51.0781291, 83.9406623 51.0804789, 83.9412367 51.0818366, 83.9418633 51.0828287, 83.9454139 51.0854396, 83.9454139 51.0878415, 83.9515234 51.0910268, 83.9528288 51.0918101, 83.953612 51.0926455, 83.9541864 51.0936376, 83.954813 51.0960397, 83.9553873 51.1017313, 83.9555439 51.1038722, 83.9562749 51.1068485, 83.9564838 51.1092506, 83.9563794 51.1101905, 83.9514708 51.1156732, 83.9400611 51.1277353, 83.9371369 51.1306594, 83.9344216 51.1343147, 83.9328028 51.1369254, 83.9329189 51.1380873, 83.9335096 51.1381708, 83.9354137 51.1384398, 83.9363014 51.1391186, 83.9400088 51.1392753, 83.9424108 51.1397974, 83.9451783 51.1401108, 83.9477369 51.1401108, 83.9481025 51.144497, 83.9529586 51.1443404, 83.9555173 51.1440271, 83.9582848 51.1436094, 83.9612612 51.1431394, 83.9638199 51.1425651, 83.966483 51.1421995, 83.9688328 51.1418862, 83.9707126 51.141834, 83.9740284 51.1420952, 83.9754383 51.1420952, 83.9766393 51.1418863, 83.9802945 51.1415208, 83.9827487 51.1414164, 83.985934 51.1415208, 83.9891715 51.1416253, 83.9915213 51.1417297, 83.9928267 51.1417297, 83.9949154 51.141312, 83.998414 51.1399021, 83.9992494 51.1399021, 84.0011293 51.1413121, 84.0018081 51.1419387, 84.0035835 51.1419387, 84.0040535 51.1423564, 84.0088051 51.1508155, 84.0131391 51.1513378, 84.0180476 51.15186, 84.0215462 51.1522777, 84.0266895 51.1526433, 84.0318069 51.153061, 84.035671 51.1533221, 84.0420415 51.1537399, 84.0443652 51.1531133, 84.0470283 51.1524345, 84.0511012 51.1507636, 84.0572108 51.1476828, 84.0669754 51.1478918, 84.0744947 51.1480484, 84.0821707 51.1463253, 84.0926664 51.1442889, 84.096635 51.143349, 84.0919878 51.1314957, 84.0898991 51.1297203, 84.0836331 51.1226187, 84.0760617 51.1152561, 84.0736074 51.1128542, 84.0696912 51.1109221, 84.0696912 51.1106088, 84.0754874 51.1080502, 84.0758529 51.1076847, 84.0773673 51.0986511, 84.0891685 51.0982856, 84.0976462 51.0876308, 84.1002909 51.0877379, 84.101753 51.087529, 84.1043116 51.0857014, 84.106557 51.0837171, 84.108698 51.0808975, 84.1119355 51.0782866, 84.1164785 51.0743704, 84.1172618 51.0709763, 84.1206559 51.0712374, 84.1229012 51.0774512, 84.1313602 51.096145, 84.133971 51.1029332, 84.1391927 51.1024632, 84.1429524 51.1006357, 84.1442056 51.1006879, 84.1469732 51.1041342, 84.1464508 51.1118101, 84.1467641 51.1152565, 84.1474429 51.1183373, 84.1472339 51.1243422, 84.1467118 51.1262221, 84.1455107 51.1299294, 84.1476254 51.1336891, 84.1490875 51.1363522, 84.1495574 51.1373965, 84.1491918 51.1419394, 84.1496095 51.1428271, 84.1515416 51.1446025, 84.1524032 51.1457512, 84.1525598 51.1467956, 84.1524554 51.148101, 84.1525075 51.1498764, 84.1539697 51.1530094, 84.1568415 51.1561425, 84.1587735 51.1585967, 84.1595568 51.1594844, 84.1598701 51.1604765, 84.1598701 51.1609986, 84.1580947 51.1632962, 84.156737 51.1654893, 84.1553271 51.1684135, 84.1544915 51.1705543, 84.1540738 51.1726953, 84.1542304 51.1743662, 84.1546482 51.1755672, 84.1550659 51.1768204, 84.1551703 51.1778647, 84.1544392 51.1792747, 84.1539171 51.1809978, 84.1538648 51.1827731, 84.154387 51.1837653, 84.155849 51.1849663, 84.158721 51.1861673, 84.1626634 51.1873683, 84.1652743 51.1876816, 84.1686162 51.1879949, 84.1701827 51.1884649, 84.17577 51.1908669, 84.1782241 51.1915458, 84.179634 51.1923812, 84.1810439 51.1942088, 84.1824015 51.1970808, 84.1836285 51.2026158, 84.184464 51.2053833, 84.1855083 51.2078375, 84.1858737 51.2113883, 84.1855081 51.2193253, 84.1884323 51.2195342, 84.190991 51.2197952, 84.1926619 51.220213, 84.194594 51.220944, 84.1963432 51.221884, 84.1978053 51.2228761, 84.1996329 51.2252259, 84.2008861 51.2279411, 84.2009383 51.2306042, 84.2003116 51.2335284, 84.199215 51.2382801, 84.1980662 51.2392722, 84.1951941 51.2407865, 84.1936799 51.2416742, 84.1923222 51.2429274, 84.1918522 51.2440762, 84.1918 51.245486, 84.1923222 51.247157, 84.1933143 51.2486713, 84.1947763 51.2495589, 84.1961862 51.2502378, 84.1972828 51.2502378, 84.1995282 51.249559, 84.201669 51.2485146, 84.2044888 51.2474703, 84.2064731 51.2473137, 84.2085096 51.2475225, 84.2096583 51.2478359, 84.2110159 51.2485147, 84.2122692 51.2490891, 84.2137313 51.2490891, 84.2154023 51.2490369, 84.2175953 51.2490369, 84.2196841 51.2495069, 84.222295 51.2508123, 84.224958 51.2517, 84.2272556 51.2527444, 84.2293443 51.2538409, 84.230493 51.2547808, 84.2314329 51.2555642, 84.2343049 51.2558775, 84.2382734 51.2594804, 84.2398399 51.261308, 84.2406231 51.2627701, 84.2406753 51.2645455, 84.2406753 51.2663209, 84.2410929 51.2678874, 84.2420329 51.2689317, 84.243025 51.2706027, 84.2434428 51.271647, 84.2436516 51.2730046, 84.244957 51.2745712, 84.2471501 51.2767121, 84.2490822 51.2783831, 84.2530246 51.2807851, 84.2564708 51.2826126, 84.2580231 51.2829872, 84.2612226 51.2831349, 84.2626847 51.2830305, 84.264199 51.2830305, 84.2652956 51.283396, 84.2664443 51.2839181, 84.2689508 51.2839704, 84.2715617 51.2839704, 84.2773578 51.2834482, 84.279423 51.2832289, 84.2817649 51.2831707, 84.2871282 51.2831214, 84.2914566 51.2793754, 84.2935975 51.2781222, 84.2942241 51.2780178, 84.2954251 51.2784877, 84.3012212 51.2820385, 84.303571 51.2838139, 84.3052942 51.2850671, 84.3065474 51.2854326, 84.3085317 51.2855371, 84.3119258 51.2857982, 84.3158682 51.2867381, 84.3187401 51.2875736, 84.3211421 51.2887746, 84.3234919 51.2899756, 84.3255805 51.2903934, 84.3288702 51.2904456, 84.3317944 51.2903412, 84.3333088 51.289819, 84.3348595 51.2890086, 84.3392796 51.2860352, 84.3396271 51.2852239, 84.3425514 51.2836575, 84.3454233 51.282822, 84.3506972 51.2818821, 84.3544047 51.2810467, 84.3587388 51.2801068, 84.3605664 51.2795324, 84.3615063 51.2780703, 84.3623941 51.2756683, 84.3634123 51.2735796, 84.364039 51.2726397, 84.3669109 51.2711255, 84.3699918 51.2697156, 84.3721849 51.268828, 84.3769368 51.2673137, 84.3804875 51.2665827, 84.3834117 51.2659561, 84.3856048 51.2656428, 84.386597 51.2657995, 84.3872758 51.266165, 84.3886334 51.2671048, 84.3902 51.2678881, 84.3920797 51.2684103, 84.3941685 51.2684626, 84.3968316 51.2689847, 84.398137 51.2697157, 84.4001735 51.2703945, 84.402471 51.2707602, 84.4129145 51.2712823, 84.4141677 51.2717, 84.4188672 51.2800549, 84.4260209 51.2806815, 84.4278486 51.281047, 84.4293628 51.2809425, 84.4338014 51.2792716, 84.4398064 51.2824047, 84.4417384 51.2827703, 84.444767 51.2835013, 84.4475345 51.2845456, 84.451242 51.2861644, 84.4529129 51.2877309, 84.4550015 51.2902896,</t>
  </si>
  <si>
    <t xml:space="preserve">Altai Krai, Siberian Federal District, Russia</t>
  </si>
  <si>
    <t xml:space="preserve">POLYGON ((119.6553908 56.7570258, 119.6607455 56.7531662, 119.6657147 56.7515143, 119.6701516 56.7499925, 119.673679 56.7493818, 119.6773887 56.7482914, 119.6816298 56.7470707, 119.6817697 56.7459975, 119.6810538 56.7450617, 119.6802299 56.7441283, 119.6779131 56.7419784, 119.677939 56.7393026, 119.680703 56.7371029, 119.6846972 56.7354712, 119.6907896 56.734448, 119.6954309 56.7328019, 119.6964726 56.7322443, 119.6997378 56.7325303, 119.7032149 56.7327521, 119.7067871 56.7327934, 119.7104674 56.7328323, 119.7153622 56.731715, 119.7182479 56.7312359, 119.7226931 56.7298904, 119.7254662 56.7293541, 119.7275308 56.7294873, 119.7300918 56.7305013, 119.7319143 56.7317693, 119.7347304 56.7333127, 119.7378967 56.7337187, 119.7396116 56.7335027, 119.7426353 56.7334361, 119.7473309 56.7340461, 119.7510894 56.7351522, 119.7532927 56.735698, 119.7569479 56.7368657, 119.7602706 56.7379217, 119.7625953 56.738643, 119.7640725 56.7381346, 119.7658343 56.7370848, 119.7674837 56.7359781, 119.7681917 56.7353083, 119.7691973 56.7342753, 119.7714302 56.73375, 119.7745399 56.7333835, 119.7765961 56.7333972, 119.7763013 56.7323336, 119.7753907 56.7287867, 119.7745037 56.7270229, 119.7748436 56.7257668, 119.7747679 56.7232715, 119.7742821 56.7210826, 119.7734639 56.7187822, 119.7732729 56.7176568, 119.7732759 56.7162299, 119.7731404 56.7143899, 119.7728489 56.7118994, 119.7739224 56.7103297, 119.7751286 56.7076274, 119.7775435 56.7051955, 119.7791386 56.7033763, 119.779274 56.7008168, 119.7788409 56.6993401, 119.7786877 56.6972627, 119.7793554 56.6960587, 119.780835 56.6956095, 119.791123 56.6959144, 119.8002794 56.6955304, 119.8077405 56.6956001, 119.8209457 56.6958961, 119.8308702 56.6956708, 119.8424529 56.695942, 119.8520896 56.6961972, 119.8560045 56.6965236, 119.8584633 56.6975968, 119.8612954 56.6993154, 119.8638845 56.6992559, 119.8651967 56.6980366, 119.8658927 56.6958207, 119.8675674 56.6908474, 119.8686274 56.6891583, 119.8708516 56.6885719, 119.8735162 56.6880942, 119.877735 56.6867482, 119.8810635 56.6850659, 119.8825359 56.6831293, 119.8848207 56.6805197, 119.8853802 56.6779502, 119.8840853 56.6765533, 119.8815501 56.6744716, 119.8774833 56.6721281, 119.8734261 56.6699031, 119.8710946 56.6690651, 119.8676672 56.6680145, 119.8658794 56.6672233, 119.8660686 56.6649029, 119.8649363 56.6627886, 119.860553 56.6605112, 119.8570594 56.659997, 119.8516574 56.6599425, 119.8496459 56.6590373, 119.8470866 56.6580257, 119.8444197 56.6570166, 119.8406932 56.6562693, 119.8365492 56.6557099, 119.8334108 56.6556031, 119.8311167 56.6552391, 119.8294336 56.6543856, 119.8283481 56.6528645, 119.8262897 56.6498791, 119.8235452 56.6463741, 119.8212575 56.6446424, 119.8192386 56.643618, 119.8187191 56.6424407, 119.8162031 56.6405357, 119.8118739 56.6389095, 119.8096136 56.6375337, 119.8093276 56.6365889, 119.8074807 56.6349659, 119.8072822 56.6322949, 119.8076292 56.6311575, 119.8075402 56.6270572, 119.8064848 56.624465, 119.8033574 56.6215629, 119.8013072 56.6186364, 119.8003228 56.6169938, 119.8015243 56.6142913, 119.8040437 56.6119158, 119.8038324 56.6090668, 119.8034039 56.6076496, 119.800667 56.6056304, 119.7984202 56.6029461, 119.7972409 56.6001188, 119.7969819 56.5966169, 119.7996322 56.5931089, 119.8015949 56.5905081, 119.8038341 56.5887335, 119.8083935 56.5877387, 119.8127906 56.5874609, 119.8174027 56.5871781, 119.8241351 56.5864307, 119.8282325 56.5850295, 119.8312717 56.5838902, 119.8327029 56.5814199, 119.83347 56.5801539, 119.8362803 56.5788412, 119.8366126 56.5775256, 119.835467 56.5751735, 119.8341695 56.5722304, 119.8333796 56.5674326, 119.8331655 56.5660105, 119.8392399 56.5651584, 119.8470428 56.5643853, 119.8529105 56.5636561, 119.8593244 56.563033, 119.8661771 56.5625184, 119.8701273 56.5620705, 119.87216 56.5604776, 119.8727014 56.5590976, 119.874389 56.5572155, 119.876171 56.5565797, 119.8786429 56.5565224, 119.8807879 56.5564132, 119.8854037 56.5548197, 119.8889942 56.5539038, 119.891372 56.5540269, 119.8972296 56.5546039, 119.9017477 56.5545579, 119.9032522 56.5545227, 119.9045145 56.5541365, 119.9054981 56.5529243, 119.906998 56.5528298, 119.9099222 56.5530586, 119.9114404 56.5532014, 119.9140949 56.5527229, 119.9178103 56.5520411, 119.9216467 56.5515348, 119.9235122 56.550599, 119.9236126 56.5491102, 119.9220785 56.5473626, 119.9198724 56.5452741, 119.9180598 56.5427006, 119.9164508 56.5413709, 119.9145585 56.5391559, 119.9133703 56.5376974, 119.9132243 56.5357982, 119.9137274 56.5339432, 119.9134558 56.5318091, 119.9138291 56.5268655, 119.9140509 56.5255522, 119.9169892 56.5245914, 119.9205144 56.5242707, 119.9240213 56.5237125, 119.9259378 56.522062, 119.9255924 56.5189783, 119.9255854 56.5174921, 119.9299661 56.515724, 119.9355088 56.5136904, 119.9384042 56.5121949, 119.9400773 56.5101932, 119.9416015 56.5076599, 119.9419679 56.5054512, 119.9413117 56.5039209, 119.9406034 56.5031053, 119.9408012 56.5014952, 119.9423112 56.4987838, 119.9443805 56.4963565, 119.9461553 56.4942928, 119.9494733 56.4927275, 119.9541708 56.4923185, 119.958761 56.4919118, 119.9632668 56.4918043, 119.9658277 56.4915648, 119.9715373 56.4903579, 119.9739907 56.4901208, 119.9783844 56.4899559, 119.9829133 56.4901445, 119.9871996 56.4899819, 119.9900773 56.4896747, 119.9930108 56.4887121, 119.995739 56.4878733, 120.0007015 56.4881102, 120.0048239 56.4890454, 120.0097583 56.4889258, 120.0152432 56.488971, 120.0200844 56.4890317, 120.0263344 56.4892361, 120.0290824 56.4900015, 120.0305716 56.4911544, 120.0342272 56.4938596, 120.0357576 56.494179, 120.0393644 56.4949231, 120.0423181 56.4955642, 120.0456319 56.4966722, 120.04819 56.4977391, 120.0559149 56.4975491, 120.0608646 56.4976055, 120.0660672 56.4981311, 120.0694507 56.498761, 120.0763736 56.5006113, 120.0808064 56.5009175, 120.0891851 56.5008282, 120.095063 56.4990763, 120.099682 56.4977123, 120.1042279 56.4954581, 120.1047799 56.4930063, 120.1055764 56.488289, 120.1063471 56.4871994, 120.1087072 56.4858321, 120.1136266 56.4829141, 120.1170243 56.4811044, 120.1197052 56.481037, 120.1212504 56.4815333, 120.1253842 56.4834509, 120.1295477 56.4857244, 120.1319027 56.4869137, 120.1361639 56.4877574, 120.1370998 56.487377, 120.137508 56.4845125, 120.1399138 56.4798136, 120.1443716 56.4765492, 120.1482109 56.4749058, 120.1543309 56.4735611, 120.1594179 56.4727181, 120.1648904 56.472638, 120.1697791 56.4732862, 120.1743761 56.4742985, 120.175072 56.4736266, 120.1767656 56.4720372, 120.1803113 56.4707571, 120.1819818 56.4701791, 120.1857171 56.4660397, 120.190052 56.4652147, 120.1940078 56.464994, 120.1987462 56.463861, 120.2030756 56.4629762, 120.209414 56.4629907, 120.213743 56.4621056, 120.2195052 56.4616588, 120.2239193 56.461782, 120.2268784 56.4624781, 120.2295464 56.4635385, 120.2312902 56.4650986, 120.2308602 56.4663585, 120.2305828 56.4681497, 120.2297996 56.4703108, 120.2282975 56.4715986, 120.2258457 56.4730896, 120.2257471 56.4744598, 120.2265365 56.4761637, 120.2286781 56.4786055, 120.230034 56.4806515, 120.2322958 56.4807115, 120.2353144 56.4795624, 120.2390266 56.4789898, 120.2420388 56.4790301, 120.244775 56.4796126, 120.2465108 56.4798051, 120.2501004 56.479057, 120.254354 56.4772805, 120.2579955 56.4721304, 120.2612784 56.4690708, 120.2689092 56.4653615, 120.276656 56.4630163, 120.2810602 56.4630188, 120.2829841 56.4629085, 120.2832031 56.4617133, 120.2797169 56.4586539, 120.2754099 56.4572811, 120.2712054 56.455846, 120.2682614 56.4540802, 120.2644096 56.4517436, 120.2611957 56.4505794, 120.2569772 56.4489658, 120.2544065 56.4477846, 120.2528565 56.4459818, 120.2528678 56.4436029, 120.2553371 56.4423488, 120.2597036 56.440688, 120.2610607 56.4389873, 120.2615412 56.4345742, 120.261878 56.433495, 120.2624752 56.4304466, 120.257407 56.4301636, 120.2530426 56.4293268, 120.2501364 56.4292246, 120.2452057 56.4292943, 120.2409539 56.4285136, 120.2385589 56.4268517, 120.2359449 56.425136, 120.2322669 56.4222588, 120.2301169 56.4209471, 120.2292719 56.4198393, 120.229772 56.4194101, 120.2332543 56.4187246, 120.2364506 56.4184628, 120.2381947 56.4175253, 120.2379868 56.4163414, 120.2358482 56.4138998, 120.2343056 56.4121561, 120.2333398 56.4096243, 120.2331799 56.4064769, 120.2345735 56.403943, 120.2353792 56.4033273, 120.2400561 56.4040971, 120.247159 56.4043868, 120.254721 56.4037722, 120.2586857 56.4024787, 120.2640006 56.399425, 120.2703643 56.3948567, 120.272677 56.3943199, 120.2773687 56.3940175, 120.2816933 56.3931894, 120.2861648 56.3903355, 120.2896013 56.3866763, 120.292213 56.3846445, 120.2956653 56.3836608, 120.300227 56.3818742, 120.3045436 56.3797373, 120.3077893 56.37638, 120.3098081 56.3737095, 120.3120095 56.3706774, 120.3156326 56.3692127, 120.3206244 56.3674733, 120.3236417 56.3664409, 120.3272019 56.3679509, 120.3307936 56.3698168, 120.3364978 56.3713283, 120.3423018 56.3715286, 120.3456447 56.3705463, 120.3504163 56.3687522, 120.3560999 56.3675874, 120.3622503 56.3680747, 120.3677961 56.3689944, 120.3735508 56.3698488, 120.3819341 56.3677171, 120.3876023 56.3651834, 120.3906664 56.3634939, 120.3933424 56.3598525, 120.3915113 56.3585349, 120.389766 56.356977, 120.3879171 56.3530432, 120.3859602 56.3503018, 120.3800034 56.3471343, 120.3754711 56.3455334, 120.3700741 56.3438369, 120.3653237 56.3421821, 120.3631426 56.3405168, 120.3625197 56.3395228, 120.3624907 56.3379774, 120.3634171 56.3339084, 120.365069 56.3320909, 120.3691114 56.3318025, 120.3737683 56.3311999, 120.3771035 56.3289681, 120.3790363 56.3254067, 120.3805452 56.3231057, 120.3834103 56.3204108, 120.3860546 56.3188517, 120.3898202 56.3166672, 120.3945936 56.3149902, 120.397519 56.3141962, 120.3994456 56.3142028, 120.4063244 56.3145488, 120.4096281 56.3143984, 120.4128628 56.3134766, 120.4180563 56.3117276, 120.4248502 56.309934, 120.4343115 56.3068767, 120.4433391 56.3037712, 120.4484176 56.3007752, 120.4538581 56.2982446, 120.4602158 56.2964017, 120.4663012 56.2951014, 120.4731285 56.2949099, 120.4791132 56.2948606, 120.4843241 56.2945355, 120.4901099 56.2934803, 120.4958159 56.2927245, 120.5006738 56.2920519, 120.5075013 56.2953673, 120.5133807 56.2988282, 120.5161459 56.2998201, 120.5185367 56.3002279, 120.5214281 56.3002646, 120.523923 56.2994799, 120.5265162 56.2974434, 120.5296069 56.2938464, 120.5334163 56.2899314, 120.5355434 56.2874917, 120.5347037 56.2865046, 120.5312827 56.2853534, 120.5292482 56.2841626, 120.528786 56.2826295, 120.5301421 56.281104, 120.5315062 56.2785077, 120.5334361 56.2762521, 120.53527 56.2741181, 120.5365245 56.2726549, 120.5381912 56.2698715, 120.5390025 56.2682425, 120.539248 56.2662729, 120.5381163 56.2655916, 120.5346452 56.2650367, 120.5313028 56.2647159, 120.5285042 56.2644984, 120.5222349 56.2637256, 120.5185728 56.2634136, 120.5108085 56.2638127, 120.5065015 56.2634592, 120.5029606 56.2621322, 120.5004965 56.2608937, 120.4989863 56.2595686, 120.4988075 56.257611, 120.4988635 56.2558848, 120.5027177 56.2536346, 120.506416 56.2508536, 120.5075588 56.2493343, 120.5086548 56.2484706, 120.5074176 56.2477921, 120.5047575 56.2467375, 120.5027693 56.2460208, 120.4998007 56.2450938, 120.4956171 56.2437254, 120.4933042 56.2429582, 120.489419 56.2413433, 120.4872331 56.2396208, 120.4847224 56.237848, 120.4820002 56.2372706, 120.4787993 56.2373012, 120.4752746 56.2384709, 120.4710738 56.2404325, 120.4687042 56.2413911, 120.4672772 56.2421448, 120.4645925 56.2419822, 120.4606878 56.2413185, 120.458205 56.2398417, 120.4551951 56.2384391, 120.4508594 56.2377277, 120.446066 56.2378614, 120.4442977 56.2371971, 120.4414909 56.2356695, 120.4373689 56.2337623, 120.4329226 56.2318044, 120.4291475 56.2301845, 120.4256069 56.228796, 120.4223802 56.2285286, 120.4201702 56.2288871, 120.4158196 56.2291858, 120.4119265 56.2298286, 120.4097005 56.230009, 120.4037258 56.2300548, 120.4002058 56.2300922, 120.397367 56.2305865, 120.3960823 56.2317518, 120.3957771 56.233128, 120.3946737 56.2339314, 120.3925051 56.234764, 120.3890582 56.2356317, 120.385398 56.2365051, 120.3813919 56.2370905, 120.3787549 56.23746, 120.3754212 56.2371943, 120.3727215 56.2368517, 120.3695957 56.2365206, 120.3633859 56.236333, 120.3590417 56.2354996, 120.3555681 56.2336315, 120.3531312 56.2326272, 120.3508477 56.2321539, 120.3462779 56.2323967, 120.3439034 56.2321041, 120.3412436 56.2309867, 120.3374931 56.2296013, 120.3326313 56.2277106, 120.3294242 56.2264293, 120.3272066 56.2254781, 120.3241644 56.2260951, 120.3195502 56.2270517, 120.3169183 56.2274792, 120.3135192 56.2264405, 120.3114239 56.2256641, 120.3071731 56.224648, 120.3060672 56.2242019, 120.3017613 56.2237818, 120.2993724 56.2233104, 120.2976978 56.2212143, 120.2964544 56.2191661, 120.2963672 56.2169087, 120.2965031 56.2147642, 120.2995143 56.2137918, 120.3025355 56.212938, 120.3045269 56.2112792, 120.3070198 56.20925, 120.3077529 56.2066138, 120.3077468 56.2053057, 120.3062906 56.2032633, 120.3037607 56.2023795, 120.3002228 56.2021767, 120.2943534 56.202155, 120.2916971 56.2010365, 120.2876118 56.2006695, 120.2813676 56.2012518, 120.2773787 56.2020118, 120.274231 56.2026305, 120.2668612 56.2025282, 120.2631155 56.2023894, 120.2601805 56.203002, 120.2584206 56.2048919, 120.2554183 56.2072308, 120.2504321 56.2113463, 120.2479974 56.2128375, 120.24501 56.2141053, 120.2423067 56.2149494, 120.2402273 56.2155986, 120.2375452 56.215431, 120.2346716 56.2142575, 120.2333553 56.2125674, 120.2315633 56.2102951, 120.2296501 56.2078476, 120.2274727 56.206061, 120.2255782 56.2050996, 120.2215547 56.2041936, 120.2154819 56.2042924, 120.2120434 56.2052738, 120.2073719 56.2068223, 120.2049579 56.2073012, 120.2013629 56.2076917, 120.1984686 56.2075288, 120.1945816 56.2069753, 120.1893974 56.2062172, 120.1856516 56.206076, 120.1833488 56.2066111, 120.1789068 56.2070822, 120.1757997 56.2069243, 120.1736164 56.2063263, 120.1700318 56.2029693, 120.1682293 56.2005181, 120.1679515 56.1984439, 120.1673936 56.1968527, 120.1648612 56.1945985, 120.1620343 56.1926491, 120.1598745 56.1897311, 120.1586054 56.1872661, 120.1581105 56.185138, 120.1575044 56.1829533, 120.1549005 56.1798088, 120.1524041 56.1779696, 120.1476739 56.1761874, 120.1414936 56.1749176, 120.1357683 56.1739928, 120.1318033 56.1724284, 120.1294825 56.1714169, 120.125668 56.1690755, 120.1240583 56.1676296, 120.1235316 56.1663942, 120.1229471 56.1644466, 120.1219807 56.163044, 120.1188585 56.1613389, 120.1156345 56.1610041, 120.1109746 56.1613594, 120.1070973 56.1621706, 120.1023404 56.162647, 120.0986373 56.1629778, 120.094823 56.1632519, 120.0905641 56.1632991, 120.0880164 56.1634223, 120.0837289 56.1631132, 120.0763811 56.1631775, 120.0702268 56.1635091, 120.0670288 56.1621614, 120.0612268 56.1602242, 120.0570677 56.1588407, 120.050926 56.1579817, 120.0446001 56.1574838, 120.0397679 56.1570082, 120.036595 56.1559565, 120.0348173 56.1536812, 120.0342609 56.1520299, 120.0360717 56.1506772, 120.0389503 56.1493577, 120.0423133 56.1474315, 120.0433778 56.1447295, 120.0427336 56.1433183, 120.0420895 56.1419071, 120.0417737 56.1406067, 120.0419347 56.1399486, 120.0415361 56.1389476, 120.0391462 56.1383524, 120.039265 56.1371602, 120.0393885 56.1360274, 120.03899 56.1350263, 120.0382633 56.1339144, 120.0368991 56.1328182, 120.0354927 56.1311879, 120.0348678 56.130014, 120.0346774 56.1289484, 120.0343806 56.1278853, 120.0324994 56.1269802, 120.032434 56.1261493, 120.0314029 56.1252232, 120.0303532 56.1240598, 120.0297146 56.1227078, 120.0285448 56.1213689, 120.0279389 56.1204324, 120.0280078 56.119955, 120.028469 56.1190517, 120.0278678 56.1181746, 120.0278258 56.1176404, 120.0285135 56.11691, 120.0293389 56.1152248, 120.0311248 56.1135755, 120.0306299 56.1126957, 120.0315427 56.1107705, 120.0325662 56.108902, 120.0352575 56.1079439, 120.0367851 56.1070738, 120.0372005 56.1069447, 120.0387655 56.1065494, 120.0396276 56.1053389, 120.040546 56.1048406, 120.0418562 56.1039163, 120.0437708 56.102561, 120.0442783 56.1022511, 120.0464972 56.1007098, 120.0482366 56.0998343, 120.049445 56.098972, 120.0504392 56.0967473, 120.0528698 56.0952006, 120.0531817 56.0937658, 120.0536702 56.0932185, 120.0556121 56.092219, 120.0568933 56.0909386, 120.0570256 56.0899244, 120.0572782 56.0890857, 120.0575946 56.0877102, 120.0582079 56.0873977, 120.0589274 56.0870825, 120.0599229 56.0862254, 120.0612698 56.0857757, 120.0622015 56.0854553, 120.0629705 56.0844253, 120.0638597 56.0835707, 120.0647537 56.0827755, 120.0668692 56.0812958, 120.0668267 56.0807617, 120.0655013 56.0801405, 120.0660036 56.0797713, 120.0679822 56.0792464, 120.0699419 56.078484, 120.0712059 56.0783336, 120.0709133 56.0773301, 120.0706491 56.0766825, 120.0729458 56.0761496, 120.0760204 56.0747053, 120.0786258 56.0740457, 120.0808512 56.0726225, 120.0825933 56.0718059, 120.0817747 56.0708749, 120.0808596 56.0700653, 120.0818921 56.0696827, 120.084014 56.0696297, 120.0854804 56.0693551, 120.0862722 56.0686218, 120.0872239 56.0672303, 120.088383 56.0657741, 120.0893678 56.064798, 120.0910618 56.0633879, 120.0903588 56.062573, 120.090153 56.0613295, 120.0907909 56.0600053, 120.0911772 56.0595199, 120.0913956 56.0582657, 120.0920477 56.0571195, 120.0922123 56.0565207, 120.0941608 56.0556393, 120.0949046 56.0543125, 120.0967612 56.0536118, 120.0971867 56.0522929, 120.0977182 56.0509713, 120.0989717 56.0507019, 120.1002883 56.0498958, 120.1021684 56.0494917, 120.1024102 56.0485342, 120.1028784 56.0477494, 120.1043247 56.0472373, 120.1073614 56.0466851, 120.1096845 56.0465075, 120.111825 56.0453832, 120.1115699 56.0448544, 120.1105879 56.0432142, 120.110733 56.042378, 120.1115238 56.0416445, 120.1134998 56.0411189, 120.114493 56.0402613, 120.1158957 56.039215, 120.1166528 56.038066, 120.1172704 56.0365043, 120.1181286 56.0352933, 120.1202539 56.0339908, 120.1218975 56.0319868, 120.1242633 56.0310349, 120.1265325 56.0302043, 120.1265521 56.0291334, 120.1264993 56.0284807, 120.1266152 56.0272884, 120.1275645 56.0258967, 120.1270878 56.0252546, 120.12743 56.0242351, 120.1292122 56.023952, 120.1304598 56.0236229, 120.1306092 56.0228461, 120.1286347 56.0220637, 120.1270068 56.0216293, 120.1253743 56.0211356, 120.1261979 56.0208174, 120.1284038 56.0205235, 120.1287748 56.01986, 120.1286884 56.0187918, 120.1282309 56.0183872, 120.1264442 56.0186109, 120.1243204 56.0186053, 120.1227891 56.0180495, 120.1227172 56.0171593, 120.121711 56.0165307, 120.1201272 56.0153221, 120.1200457 56.0143132, 120.1185052 56.0136386, 120.1180048 56.0126999, 120.1179235 56.011691, 120.1184244 56.0113216, 120.1185358 56.01007, 120.1189984 56.0092258, 120.1190134 56.0080955, 120.1175018 56.007777, 120.1161152 56.0076932, 120.115533 56.0070538, 120.1154709 56.0062823, 120.1158563 56.0057968, 120.1174307 56.0055786, 120.1187311 56.0045943, 120.1187652 56.0037014, 120.1180238 56.0037202, 120.1174704 56.0034369, 120.1183662 56.0027006, 120.1199793 56.0016489, 120.1212071 56.0010826, 120.1227573 56.0005676, 120.1231677 55.9995072, 120.1242537 55.9983207, 120.1263042 55.9981031, 120.1265634 55.997655, 120.1258399 55.9972319, 120.1250314 55.9969765, 120.1252506 55.9960327, 120.1262515 55.9950139, 120.1272164 55.9947687, 120.1294585 55.9957051, 120.1299769 55.994809, 120.1299368 55.9943133, 120.1304462 55.993307, 120.1311028 55.992904, 120.1315897 55.9928364, 120.1329966 55.9931869, 120.1341624 55.9929917, 120.1347922 55.9922583, 120.1335239 55.9911868, 120.1327514 55.9901578, 120.1328587 55.9890514, 120.1322649 55.9877971, 120.13147 55.987707, 120.1285807 55.9872837, 120.1276252 55.986425, 120.1266431 55.9852358, 120.1257548 55.983989, 120.125188 55.9830652, 120.126434 55.9826472, 120.1291802 55.9825223, 120.1298771 55.9814008, 120.129288 55.9802017, 120.1278905 55.9799612, 120.1272881 55.9785968, 120.1277974 55.9775905, 120.1294984 55.9779336, 120.1316727 55.9780439, 120.132798 55.977353, 120.1324186 55.9763141, 120.1289185 55.9756305, 120.1270749 55.9747391, 120.1262985 55.973655, 120.1273121 55.9728015, 120.1282765 55.9725562, 120.1284732 55.9713371, 120.1284021 55.9704559, 120.1270449 55.9707111, 120.1257145 55.9712968, 120.12442 55.9711089, 120.1234739 55.9703603, 120.1235321 55.9698621, 120.1255767 55.9695895, 120.1275634 55.9686008, 120.1287644 55.9676321, 120.1260063 55.9663777, 120.1243907 55.9658668, 120.1243108 55.9648754, 120.125342 55.9642422, 120.1257708 55.9634587, 120.125713 55.9627427, 120.1243966 55.9622794, 120.1233436 55.9614231, 120.1234956 55.9608674, 120.124549 55.9605095, 120.12529 55.9599388, 120.1237507 55.9591501, 120.1224255 55.9585766, 120.1230102 55.9585066, 120.1244739 55.9583591, 120.1248222 55.9577984, 120.1240102 55.9574879, 120.1228232 55.9574076, 120.1205519 55.9572996, 120.1189323 55.9567336, 120.1186872 55.9561327, 120.1182996 55.9549836, 120.1170906 55.9546279, 120.1167466 55.9552437, 120.1164875 55.9556917, 120.1156173 55.9558793, 120.1138236 55.9555936, 120.1135698 55.9548826, 120.1141057 55.9542067, 120.1122723 55.9534253, 120.1114427 55.9528944, 120.112068 55.9521059, 120.113429 55.951906, 120.1136571 55.9510724, 120.112136 55.9505038, 120.1104134 55.9510992, 120.1078833 55.951439, 120.1063039 55.9513685, 120.1044973 55.9509174, 120.1031859 55.950509, 120.1025308 55.9496976, 120.1043473 55.9490448, 120.1051557 55.9480862, 120.1049561 55.9468219, 120.1032566 55.9464785, 120.1015252 55.9469636, 120.0999988 55.9475539, 120.0992986 55.947406, 120.0985367 55.946487, 120.099247 55.9455309, 120.1011483 55.9447104, 120.1014791 55.9439294, 120.1007613 55.9435612, 120.0991954 55.9436558, 120.0981291 55.9438482, 120.0973307 55.9437028, 120.0961178 55.9432918, 120.0967388 55.9424483, 120.0973246 55.9411643, 120.0964867 55.9405231, 120.0931911 55.9398885, 120.0911977 55.9395523, 120.0892877 55.9402625, 120.0890284 55.9407105, 120.0879709 55.941013, 120.0859731 55.9406216, 120.0853097 55.9397, 120.0864934 55.9385114, 120.0865082 55.9374625, 120.0846456 55.9362951, 120.0831886 55.935283, 120.0835785 55.9340039, 120.0851589 55.9328606, 120.0869749 55.932208, 120.0901277 55.9322944, 120.0925 55.9324556, 120.0953014 55.9318333, 120.0967569 55.9303618, 120.0971375 55.9289725, 120.0970275 55.9275956, 120.097515 55.926314, 120.0977301 55.9253152, 120.0972102 55.9237279, 120.0964459 55.9215396, 120.0962203 55.9199448, 120.0961222 55.9199473, 120.0956654 55.9179169, 120.0969506 55.9167808, 120.1007812 55.9155254, 120.1052263 55.9145854, 120.1081463 55.9142358, 120.1123764 55.9142944, 120.1151577 55.9146655, 120.1183312 55.9150267, 120.1199497 55.9143786, 120.1216668 55.9125138, 120.122171 55.9114524, 120.1218331 55.909695, 120.1202023 55.9089637, 120.1188745 55.9083351, 120.1178726 55.9068704, 120.1188759 55.9059068, 120.1208058 55.9054716, 120.1220804 55.9054392, 120.1227179 55.904816, 120.1240778 55.9034017, 120.1259947 55.901587, 120.1246361 55.900573, 120.1245651 55.8996917, 120.1257775 55.8988883, 120.1269493 55.8988033, 120.1279478 55.8977846, 120.1267986 55.8969308, 120.1243929 55.8963296, 120.1207661 55.8964217, 120.1197992 55.8966118, 120.1176552 55.8980458, 120.1159128 55.8983659, 120.1138189 55.8979774, 120.1132449 55.8969434, 120.113584 55.8962725, 120.1149121 55.895687, 120.1157156 55.8934592, 120.1162603 55.8916793, 120.1159141 55.8898117, 120.1149393 55.8886774, 120.1138127 55.8880989, 120.1139204 55.8869924, 120.1144069 55.8857108, 120.1159314 55.8839061, 120.1178294 55.8830854, 120.1197803 55.8829255, 120.1219448 55.882981, 120.1244216 55.8820351, 120.1258919 55.8807836, 120.1273931 55.8799176, 120.1273803 55.8785382, 120.1270111 55.8776094, 120.1251451 55.8776016, 120.1239075 55.8768604, 120.123173 55.876272, 120.1232937 55.8753307, 120.1246658 55.8740817, 120.1267368 55.8729805, 120.1271735 55.8723072, 120.127174 55.871093, 120.1238573 55.8701287, 120.1219298 55.8693498, 120.1199317 55.8676897, 120.1194427 55.866488, 120.120565 55.8657972, 120.1242553 55.8665313, 120.1316987 55.8675561, 120.138466 55.867494, 120.1409591 55.8679822, 120.1455496 55.8713418, 120.1495793 55.8726184, 120.1541927 55.8738247, 120.1599018 55.8752234, 120.1606502 55.8759768, 120.1604549 55.877196, 120.1613428 55.8808708, 120.1632012 55.8831962, 120.1654421 55.8841871, 120.1701868 55.8857758, 120.1744598 55.8875972, 120.1768263 55.8889159, 120.1786139 55.8903598, 120.1802946 55.8916961, 120.1837441 55.8930418, 120.1857237 55.8944255, 120.1874938 55.895649, 120.1904463 55.8981112, 120.1927249 55.8995422, 120.1987542 55.8999926, 120.2016195 55.900194, 120.2027705 55.9010471, 120.2039007 55.9028389, 120.2061594 55.9052085, 120.209376 55.907277, 120.2135552 55.9090996, 120.2168387 55.9107798, 120.2194431 55.9137472, 120.2219864 55.9171576, 120.2256933 55.9203719, 120.2276464 55.9225835, 120.2271706 55.9251347, 120.226252 55.9270904, 120.2249546 55.9292217, 120.2245878 55.9307214, 120.2244465 55.9313874, 120.2250149 55.9323107, 120.2272327 55.9329701, 120.229633 55.933459, 120.2335325 55.9342397, 120.238749 55.9354823, 120.241818 55.9357326, 120.2452841 55.9360276, 120.2508855 55.9359902, 120.2549691 55.9354407, 120.2598892 55.934317, 120.2619178 55.9327179, 120.2674159 55.9326273, 120.2717369 55.9325677, 120.2754553 55.9323584, 120.2794447 55.9318658, 120.2829621 55.9316065, 120.289058 55.9316093, 120.2962562 55.9318582, 120.3010722 55.9318395, 120.3063692 55.9316973, 120.3124173 55.9299893, 120.3179273 55.9277435, 120.3230218 55.9263918, 120.3276067 55.9248329, 120.3303291 55.9244833, 120.3340558 55.9243824, 120.337476 55.9218612, 120.3401839 55.9213462, 120.3439419 55.9204714, 120.347336 55.9199376, 120.34952 55.9190503, 120.3498647 55.918489, 120.3480284 55.917711, 120.3456972 55.9168914, 120.3457461 55.9151791, 120.3468355 55.9129969, 120.3490127 55.9108955, 120.3527829 55.9067638, 120.3555599 55.9036524, 120.3524102 55.9013098, 120.3486918 55.8992034, 120.346496 55.8976625, 120.3458084 55.8965222, 120.3447493 55.8933498, 120.3443795 55.8890548, 120.3445691 55.8878354, 120.3437268 55.886037, 120.3411671 55.8836781, 120.3402934 55.8826531, 120.3409129 55.8818636, 120.3439876 55.8822216, 120.3464652 55.8824853, 120.3496 55.8824, 120.3553228 55.8815817, 120.3632316 55.8799306, 120.3682585 55.8790203, 120.371565 55.8786537, 120.3751152 55.8788323, 120.3781064 55.8793573, 120.3809662 55.8794994, 120.3835678 55.8789311, 120.3863144 55.8766478, 120.3878307 55.874895, 120.3913565 55.8747978, 120.3958521 55.8745633, 120.4001229 55.8740038, 120.4042122 55.8736146, 120.4060826 55.8736732, 120.4102829 55.8745503, 120.4143213 55.8758181, 120.4162742 55.8768125, 120.4179333 55.8778151, 120.4193412 55.8804253, 120.4237441 55.8802476, 120.4293905 55.8808078, 120.4322012 55.8815021, 120.4369224 55.881591, 120.4408357 55.8814264, 120.4450476 55.8813085, 120.451904 55.8822201, 120.4602008 55.8838635, 120.4662891 55.8849616, 120.4726666 55.8859959, 120.4775455 55.8867412, 120.4759547 55.888718, 120.4722043 55.8929084, 120.470863 55.8954853, 120.4700357 55.8972197, 120.470752 55.8997385, 120.4724928 55.9027251, 120.4756793 55.9053949, 120.4717058 55.9071078, 120.4693206 55.9112043, 120.4685028 55.9130488, 120.4679593 55.9146648, 120.4692981 55.9164485, 120.471417 55.9192589, 120.4727956 55.921483, 120.4739147 55.9241008, 120.4748915 55.9262259, 120.4748242 55.9287667, 120.4759134 55.9299503, 120.477635 55.9305088, 120.4823572 55.9305408, 120.4876194 55.9311093, 120.4963738 55.9322408, 120.5008915 55.9332714, 120.5076329 55.9342098, 120.512161 55.9339023, 120.5174464 55.9314318, 120.521159 55.9303145, 120.5241856 55.9298116, 120.5291572 55.9297286, 120.5347845 55.9298644, 120.5390381 55.9300395, 120.542861 55.9289779, 120.5435708 55.9274706, 120.5456514 55.9270538, 120.5499887 55.9269882, 120.556366 55.9272203, 120.5592459 55.9274344, 120.5618416 55.9280135, 120.5648231 55.9304846, 120.5675719 55.9327245, 120.5690255 55.9347045, 120.5689051 55.9368491, 120.5689578 55.9385724, 120.5738466 55.9387279, 120.5789468 55.938877, 120.5852425 55.939348, 120.5914039 55.9406552, 120.5975381 55.9359559, 120.5996361 55.934586, 120.6013278 55.9334065, 120.6045198 55.9335509, 120.6082008 55.9343946, 120.6094633 55.9342981, 120.6140242 55.9332126, 120.6167001 55.9312307, 120.6190306 55.9300916, 120.6226118 55.9298673, 120.6276275 55.9302548, 120.633166 55.9305672, 120.6344728 55.9309449, 120.6359409 55.9330427, 120.6362357 55.9350562, 120.6353292 55.937819, 120.6343503 55.9420708, 120.6347229 55.9460447, 120.6350067 55.9468095, 120.6364977 55.9491446, 120.6382505 55.9520072, 120.6428468 55.9546666, 120.6447225 55.9565738, 120.646181 55.9585529, 120.6483798 55.9605099, 120.6537075 55.9641585, 120.6578889 55.9668892, 120.6669947 55.9667372, 120.6738628 55.9664729, 120.6783874 55.9660999, 120.6872572 55.9645855, 120.6908411 55.9643591, 120.6980842 55.9691379, 120.7009642 55.9704194, 120.7040765 55.9708016, 120.7079383 55.97015, 120.7115169 55.9698637, 120.7162928 55.9698981, 120.7244041 55.9704261, 120.7313066 55.9705145, 120.7389727 55.9730179, 120.7414797 55.973715, 120.7437318 55.9728733, 120.749168 55.9720536, 120.7526729 55.9731958, 120.756601 55.9743251, 120.7592141 55.9750186, 120.7639618 55.9747545, 120.7686672 55.9751459, 120.7718498 55.976238, 120.7740171 55.9767069, 120.7786113 55.9770418, 120.7798195 55.9785512, 120.7815552 55.9811151, 120.7838839 55.984315, 120.7853782 55.9876594, 120.7892449 55.9881353, 120.8012141 55.9911567, 120.8023363 55.9917764, 120.8032276 55.994366, 120.8051174 55.9984713, 120.806304 55.9997432, 120.8097247 56.001065, 120.8136578 56.0011217, 120.8200769 56.0037778, 120.8219226 56.0052671, 120.8260616 56.0073989, 120.8287486 56.0088024, 120.8274136 56.0103309, 120.8268722 56.0123701, 120.8279953 56.0140602, 120.832012 56.0160171, 120.8380406 56.0179113, 120.8467757 56.0203155, 120.8558289 56.0216384, 120.8623576 56.021077, 120.8666391 56.0203478, 120.8701437 56.019286, 120.873666 56.018402, 120.8777126 56.0185126, 120.8791676 56.0203108, 120.8816053 56.0223754, 120.8820627 56.0258704, 120.8832661 56.0283308, 120.8838969 56.0293221, 120.88448 56.0298391, 120.8878448 56.029495, 120.8923889 56.0271506, 120.8949225 56.0259403, 120.898163 56.0254214, 120.9000887 56.0266096, 120.9040863 56.028327, 120.9077066 56.0294613, 120.9098206 56.0304055, 120.9111994 56.0314324, 120.9140729 56.0325308, 120.9152679 56.0327903, 120.9182632 56.0329925, 120.9201633 56.0328725, 120.9219431 56.0315667, 120.9241437 56.0291767, 120.9319316 56.0263706, 120.9359372 56.0239822, 120.9402781 56.0217615, 120.9447485 56.0197744, 120.9464905 56.0181125, 120.9489672 56.0163675, 120.9536185 56.0161588, 120.9591895 56.0166342, 120.9627798 56.0174704, 120.9672696 56.0198243, 120.9688505 56.0228071, 120.9691574 56.0247602, 120.9686745 56.0262629, 120.9663976 56.0278829, 120.9649349 56.0301904, 120.9656591 56.0320706, 120.9701203 56.0341279, 120.9747837 56.0350482, 120.978761 56.0365259, 120.9802152 56.0382635, 120.98269 56.0406224, 120.98478 56.0423394, 120.9867538 56.0429299, 120.9901248 56.0426423, 120.9936585 56.0418735, 120.9966641 56.0401104, 120.9951665 56.0379161, 120.9961273 56.0369332, 120.9969638 56.0357758, 121.000572 56.0347069, 121.0016323 56.0336612, 121.0022199 56.0321549, 121.0029148 56.0296339, 121.0038951 56.0278175, 121.0069791 56.0268249, 121.0102562 56.0256475, 121.01357 56.0248257, 121.0182681 56.0219956, 121.0219256 56.0193778, 121.0256567 56.0174713, 121.0286898 56.0160039, 121.0319838 56.0150038, 121.0384155 56.0135438, 121.0433345 56.0108244, 121.0454079 56.0093286, 121.0473685 56.0097996, 121.0557466 56.0137475, 121.0592889 56.015118, 121.0636531 56.0162233, 121.0677994 56.0162649, 121.0722569 56.0162365, 121.0768328 56.0163231, 121.0814212 56.016528, 121.0878402 56.0169695, 121.0922485 56.0174774, 121.095367 56.0168384, 121.0980495 56.0160947, 121.1029176 56.0159326, 121.1044307 56.0161797, 121.1087558 56.0149051, 121.1132116 56.013864, 121.1175361 56.0125892, 121.1199826 56.0126263, 121.1228667 56.0137791, 121.1269973 56.0156634, 121.1301125 56.0169867, 121.1334439 56.0173508, 121.1355075 56.0187688, 121.1381639 56.0207617, 121.1398362 56.0224902, 121.1406259 56.0249027, 121.1441617 56.0271634, 121.1452098 56.0280205, 121.1465119 56.0282741, 121.1508545 56.0291391, 121.1529806 56.0301383, 121.1542854 56.0314031, 121.157265 56.0324328, 121.1617013 56.0331754, 121.1673216 56.0340562, 121.1722877 56.0347804, 121.1790154 56.0350877, 121.1857816 56.0357503, 121.1880856 56.0373973, 121.1903803 56.0399368, 121.1938108 56.0411884, 121.2005332 56.0414352, 121.2035846 56.0411527, 121.2064873 56.0395068, 121.2094931 56.0388092, 121.2141217 56.0374016, 121.2154204 56.0366432, 121.2144528 56.0345941, 121.2132437 56.0313039, 121.2126569 56.0278734, 121.2152841 56.02469, 121.2186628 56.0196364, 121.2208485 56.0153375, 121.222466 56.0107012, 121.2238996 56.0082723, 121.2259159 56.0053474, 121.2280766 56.0027746, 121.2334295 56.0002704, 121.2359411 55.9970309, 121.2354151 55.99223, 121.236787 55.9902195, 121.239372 55.9895951, 121.2443157 55.9891867, 121.2499343 55.9881599, 121.2509801 55.987053, 121.2512402 55.9855566, 121.2510592 55.9829452, 121.2485121</t>
  </si>
  <si>
    <t xml:space="preserve">Amur Oblast, Far Eastern Federal District, Russia</t>
  </si>
  <si>
    <t xml:space="preserve">MULTIPOLYGON (((35.2695977 65.3359789, 35.3435281 65.2408644, 35.4073947 65.1584209, 35.4169437 65.1332918, 35.4674113 65.0000863, 35.5607503 64.9567542, 35.594345 64.9115449, 35.6789667 64.8149432, 35.7640975 64.7174094, 35.7897208 64.7074025, 35.9916052 64.6284296, 36.1405818 64.5597991, 36.287939 64.4917443, 36.5624225 64.3645249, 36.6541531 64.3218772, 36.8475102 64.2317644, 36.7224055 64.1140557, 36.5956411 63.9942749, 36.5525292 63.9534207, 36.553422 63.9512371, 36.5537104 63.9505317, 36.552942 63.9321944, 36.5485772 63.9295462, 36.5536127 63.9133301, 36.5534136 63.9085656, 36.5533726 63.9075834, 36.5533193 63.9063079, 36.5549675 63.8993605, 36.5625576 63.8673457, 36.5622205 63.86649, 36.548059 63.8406428, 36.5586272 63.7947952, 36.5818869 63.7910505, 36.5903948 63.7482009, 36.5153841 63.6835949, 36.4930818 63.66895, 36.4552157 63.6264846, 36.2978074 63.6182778, 36.290921 63.6211517, 35.9353496 63.6053994, 35.8927733 63.5762262, 36.0298884 63.4654277, 36.0413418 63.4633349, 36.0657497 63.4578302, 36.0863645 63.4531635, 36.1291757 63.4483281, 36.1479658 63.4401373, 36.1637854 63.4362685, 36.1920718 63.4256088, 36.2349674 63.334069, 36.2618944 63.2804006, 36.2457648 63.2115112, 36.2959172 63.2184201, 36.3194392 63.2240756, 36.3816074 63.2232727, 36.3911144 63.2259459, 36.4050322 63.1953846, 36.3556009 63.1629052, 36.3240875 63.1616867, 36.307068 63.1507602, 36.3132633 63.1131177, 36.2748181 63.0821015, 36.2738415 63.0773634, 36.2469581 63.0514035, 36.2581386 63.0115301, 36.2975806 62.9819726, 36.487951 62.8388891, 36.5284674 62.793114, 36.5506945 62.7850142, 36.8217117 62.6960103, 36.9379977 62.6829971, 36.9897234 62.6772068, 37.0193719 62.6659701, 37.0264021 62.6644752, 37.0346506 62.6606693, 37.0410048 62.6592874, 37.0706412 62.6486827, 37.180938 62.6527926, 37.2515771 62.6774589, 37.2750633 62.6719985, 37.3239187 62.6777994, 37.3689406 62.6778862, 37.4778347 62.6523326, 37.5134655 62.6516272, 37.5143286 62.6503502, 37.5188306 62.6489543, 37.5189359 62.6484221, 37.5194889 62.6478414, 37.5195415 62.6469583, 37.5192782 62.6466196, 37.5192782 62.645071, 37.5187516 62.6430627, 37.5190676 62.6424335, 37.5205157 62.6420463, 37.5213056 62.6420705, 37.5220428 62.6422641, 37.52278 62.6425787, 37.5236752 62.6426513, 37.5250179 62.6424214, 37.5257552 62.6420221, 37.5258341 62.6407275, 37.5252286 62.6404129, 37.5244124 62.6397231, 37.5237542 62.6396021, 37.5233066 62.6393601, 37.5223587 62.6390576, 37.522385 62.6387672, 37.5230696 62.6382832, 37.5242017 62.6379927, 37.5272296 62.6377628, 37.5293359 62.6378717, 37.5303364 62.6377507, 37.5305997 62.637303, 37.5300731 62.6369641, 37.5288093 62.6367705, 37.5288093 62.6364922, 37.5298625 62.6361412, 37.5319425 62.6357418, 37.532706 62.6357418, 37.5333379 62.6353909, 37.5333116 62.6349431, 37.5343121 62.6344106, 37.5358392 62.6343864, 37.5361551 62.6341322, 37.5358655 62.6338297, 37.5352599 62.6335634, 37.5345754 62.6327767, 37.5343121 62.6318568, 37.5344964 62.6314211, 37.5354179 62.6309854, 37.5365501 62.6308159, 37.537182 62.6306222, 37.5374189 62.630247, 37.5364447 62.6291092, 37.5352073 62.6283587, 37.535102 62.6279471, 37.5354442 62.6273903, 37.5360235 62.6269181, 37.5373926 62.6264702, 37.5383668 62.626446, 37.5393673 62.6265792, 37.5401571 62.6266518, 37.5402098 62.626446, 37.5413156 62.6264702, 37.5415262 62.6260586, 37.541105 62.625986, 37.5412103 62.6258044, 37.5421055 62.6257681, 37.5432903 62.6259013, 37.5437379 62.6261555, 37.5442645 62.6261555, 37.5442118 62.6257802, 37.545344 62.625756, 37.5452386 62.6254897, 37.5440802 62.6253565, 37.5443435 62.6250417, 37.5439222 62.6247027, 37.5450543 62.6239642, 37.5461338 62.6239279, 37.5465551 62.623371, 37.5470817 62.623032, 37.5487404 62.6230925, 37.5492933 62.6229109, 37.5496619 62.6225114, 37.5492143 62.6221724, 37.5490563 62.6216033, 37.5492143 62.6210221, 37.5483191 62.6204288, 37.5473976 62.6201019, 37.5472396 62.6197629, 37.5482928 62.6190969, 37.5483191 62.6179586, 37.5479505 62.617559, 37.5467921 62.6175348, 37.5466077 62.6171231, 37.5466077 62.6168567, 37.5472396 62.6169172, 37.5479505 62.6172078, 37.5486088 62.6170989, 37.5478979 62.6161543, 37.5480822 62.6156578, 37.5473976 62.6153914, 37.5466867 62.6152097, 37.5459232 62.6146526, 37.5461602 62.6142166, 37.5467921 62.6140713, 37.5475293 62.6141197, 37.5478979 62.6138775, 37.5476082 62.6133325, 37.5478715 62.6130055, 37.5486351 62.6130782, 37.5490827 62.6128723, 37.5492933 62.6125453, 37.5486088 62.6121819, 37.5486351 62.6117217, 37.5492143 62.6116975, 37.5495829 62.611976, 37.5500305 62.6117217, 37.5494513 62.6110919, 37.5500832 62.610571, 37.5496882 62.6100987, 37.5487931 62.6101592, 37.5480822 62.6099775, 37.5489774 62.6094204, 37.5487141 62.6088147, 37.5478715 62.6085725, 37.54695 62.6080152, 37.5465024 62.6074823, 37.5466077 62.6070462, 37.5468974 62.6066706, 37.54695 62.6058711, 37.5474766 62.6052533, 37.5482665 62.6046597, 37.5483455 62.6042114, 37.5480822 62.603957, 37.5475556 62.6038843, 37.5463971 62.6042356, 37.5456336 62.6042478, 37.5450543 62.6041024, 37.5451333 62.6037026, 37.5459495 62.6032059, 37.5466341 62.602588, 37.5477399 62.601958, 37.5492933 62.6015339, 37.5503728 62.6010129, 37.5510047 62.6004798, 37.552953 62.600189, 37.5536113 62.5994983, 37.5540589 62.598941, 37.553506 62.5975354, 37.5537956 62.5970628, 37.5546908 62.596469, 37.555112 62.5960691, 37.5546908 62.5954511, 37.5540852 62.5952693, 37.5521105 62.5952208, 37.5515839 62.5950269, 37.5516103 62.5946876, 37.5526898 62.5946755, 37.5530847 62.5944694, 37.5527424 62.5937908, 37.5519262 62.5930879, 37.5501885 62.5926273, 37.5485824 62.5925425, 37.5479242 62.5927122, 37.547108 62.5932939, 37.5475556 62.5938756, 37.547108 62.594021, 37.5462391 62.5940089, 37.545344 62.5934393, 37.5458705 62.5926516, 37.5455019 62.592288, 37.5433693 62.5917183, 37.5420937 62.5912771, 37.5415671 62.5910347, 37.5410142 62.5909014, 37.5415934 62.590053, 37.542199 62.5895924, 37.5441737 62.588453, 37.5443843 62.587956, 37.5439894 62.5875681, 37.5434416 62.5873511, 37.5428572 62.5871196, 37.5424886 62.5867802, 37.5426729 62.5864166, 37.5436208 62.5861862, 37.5457008 62.5860286, 37.546122 62.5857377, 37.54628 62.5854346, 37.546201 62.5850346, 37.5468592 62.5846709, 37.5480177 62.5843194, 37.5488339 62.5843557, 37.5499397 62.5841981, 37.5506506 62.5838708, 37.5513615 62.5837981, 37.5519144 62.5836162, 37.5523883 62.5832404, 37.5528359 62.5823917, 37.5529149 62.5817977, 37.5524673 62.5814824, 37.5517301 62.5812278, 37.5515458 62.580852, 37.5523883 62.580658, 37.5523094 62.5797486, 37.5513352 62.5791788, 37.5505453 62.5789969, 37.5495448 62.5787059, 37.5492552 62.5783542, 37.5493078 62.5771295, 37.5492552 62.576596, 37.5489656 62.5761473, 37.5483337 62.5758563, 37.5477808 62.5754925, 37.5474911 62.5750681, 37.5475965 62.5746072, 37.5492025 62.5743041, 37.5503083 62.5733824, 37.5508349 62.5727639, 37.5516511 62.5722545, 37.5527833 62.5718664, 37.5530202 62.5714783, 37.5537574 62.5711872, 37.5548896 62.5712115, 37.5557585 62.5710781, 37.5563377 62.5707385, 37.556206 62.569659, 37.5570486 62.5690404, 37.5576278 62.5683127, 37.558602 62.5676698, 37.5592339 62.5668207, 37.5597868 62.5665417, 37.5609716 62.566663, 37.5615508 62.5663961, 37.5618668 62.5658139, 37.5622881 62.56545, 37.5622617 62.5650496, 37.5619458 62.5645038, 37.5631569 62.5633149, 37.5637361 62.5631814, 37.5645523 62.5623322, 37.5645523 62.5619319, 37.5637361 62.5616528, 37.5629726 62.5619925, 37.5623934 62.5620532, 37.5621827 62.5621624, 37.5615508 62.5622352, 37.5591022 62.561483, 37.558523 62.561216, 37.558365 62.5601484, 37.5588653 62.5596631, 37.5602081 62.5588623, 37.5616562 62.5583527, 37.5623934 62.558292, 37.5630516 62.5585347, 37.5634465 62.5587773, 37.5635255 62.5591656, 37.5630516 62.5592991, 37.5632359 62.5594568, 37.5639731 62.5594811, 37.5657898 62.5590685, 37.5663691 62.5585953, 37.5663691 62.5583527, 37.5657108 62.5581707, 37.5653685 62.558025, 37.5632359 62.5566175, 37.5623144 62.5564112, 37.5617351 62.555938, 37.5616825 62.5554404, 37.5610769 62.5550764, 37.5609189 62.5546517, 37.5611559 62.5535838, 37.5635255 62.5516906, 37.5642101 62.5516542, 37.564605 62.5519212, 37.5654212 62.5521517, 37.5656582 62.5525158, 37.5651316 62.5531105, 37.5651842 62.5537658, 37.5653685 62.5542634, 37.5661321 62.5544332, 37.5663954 62.5543968, 37.5666587 62.5538022, 37.5670799 62.5532682, 37.5679225 62.552892, 37.5691336 62.5524915, 37.5699761 62.5519454, 37.5705027 62.5513629, 37.571003 62.55004, 37.5718192 62.5490569, 37.5721878 62.5483165, 37.5730303 62.5477946, 37.5731093 62.5473212, 37.5728723 62.5469813, 37.5723721 62.5468599, 37.5717665 62.5468721, 37.5702131 62.54669, 37.5698971 62.5465322, 37.5700814 62.5460345, 37.5707923 62.5453183, 37.5712662 62.5449906, 37.5713716 62.5444929, 37.5710819 62.5441772, 37.570687 62.5440316, 37.5702131 62.5440316, 37.5692389 62.5437888, 37.568607 62.5432425, 37.5679751 62.5431575, 37.5678961 62.5425384, 37.5681594 62.5422713, 37.568607 62.5423077, 37.5687913 62.5424655, 37.5697392 62.5422834, 37.5698971 62.5415065, 37.5702921 62.5414579, 37.5717928 62.5415793, 37.5721088 62.5418342, 37.5721614 62.5422834, 37.5727933 62.5423441, 37.5731883 62.5419556, 37.572767 62.5413972, 37.5717665 62.5409237, 37.5707923 62.5407052, 37.570529 62.5400374, 37.5700814 62.540086, 37.5694759 62.540001, 37.5693179 62.539661, 37.5695812 62.5394668, 37.5701078 62.5395761, 37.5703711 62.5392361, 37.5702131 62.5388719, 37.5689493 62.5388354, 37.568765 62.5384955, 37.5673432 62.5383862, 37.5671326 62.5379127, 37.5673959 62.5377548, 37.5678435 62.5378277, 37.5681331 62.5376091, 37.5674749 62.5373663, 37.5672642 62.5371477, 37.5678698 62.536917, 37.5687913 62.537087, 37.5692652 62.537087, 37.5696338 62.5368927, 37.5696865 62.5360185, 37.5706344 62.5355813, 37.5710819 62.5350592, 37.5731883 62.5345734, 37.5738728 62.5340756, 37.5743204 62.5330191, 37.5743204 62.5324847, 37.5737675 62.5319382, 37.572925 62.5312703, 37.5716875 62.5305537, 37.5708713 62.5298007, 37.570766 62.5288655, 37.570845 62.5283676, 37.5711873 62.5278696, 37.5711873 62.5274202, 37.5715295 62.5265092, 37.5719245 62.525829, 37.5728197 62.5250759, 37.572846 62.5246143, 37.5725564 62.5238733, 37.5729513 62.5230108, 37.572925 62.5221847, 37.5736885 62.5216502, 37.5738202 62.5211764, 37.5736622 62.520982, 37.5720824 62.5208484, 37.5718981 62.5205811, 37.5722141 62.5202045, 37.5730566 62.5194512, 37.5735042 62.5187222, 37.573826 62.5180877, 37.5737997 62.517626, 37.5734047 62.5172372, 37.5731941 62.5163502, 37.5736417 62.5154024, 37.5738787 62.5145883, 37.5734574 62.5143088, 37.5733784 62.5137741, 37.573984 62.5133123, 37.5756427 62.5126561, 37.5773804 62.5122673, 37.5785126 62.5118298, 37.5788022 62.5114773, 37.5788022 62.5112221, 37.5781176 62.5109548, 37.577591 62.5105659, 37.5783283 62.5100919, 37.5790918 62.5082202, 37.5793814 62.5075396, 37.5791445 62.5072965, 37.5785915 62.5072357, 37.5783809 62.5069197, 37.5793024 62.5068833, 37.5793288 62.5066523, 37.5793288 62.5062148, 37.5797764 62.5056313, 37.579908 62.5052302, 37.5797237 62.5050357, 37.5782229 62.5049142, 37.5774857 62.5043672, 37.5771434 62.5038931, 37.5773014 62.5031516, 37.57767 62.5026289, 37.5785126 62.5022155, 37.5785652 62.5018144, 37.5772224 62.5009269, 37.5774331 62.5007446, 37.5781703 62.5006595, 37.5786705 62.5003312, 37.5789338 62.4993829, 37.5794604 62.4988115, 37.5800133 62.498386, 37.5816984 62.4977295, 37.5828832 62.4970729, 37.5843049 62.4965744, 37.5856477 62.4963069, 37.5864903 62.4958327, 37.5873854 62.4957719, 37.5886492 62.4960029, 37.5893338 62.4961975, 37.5897814 62.4961853, 37.5915718 62.4950545, 37.5917938 62.4947361, 37.592072 62.4943371, 37.5923353 62.4941425, 37.5944943 62.4940574, 37.5952841 62.4941912, 37.5954792 62.494462, 37.5957581 62.4947748, 37.5976801 62.4947019, 37.5987596 62.4948478, 37.6002867 62.4953585, 37.6011555 62.4953828, 37.6022877 62.4952126, 37.6029986 62.4947992, 37.6045783 62.4940939, 37.6053945 62.4937048, 37.606237 62.493644, 37.6071585 62.4938629, 37.6088173 62.4938264, 37.6092122 62.4934494, 37.6095409 62.4933625, 37.6119241 62.492732, 37.6122743 62.492554, 37.612714 62.4923307, 37.6128983 62.4914308, 37.6132669 62.4908227, 37.613796 62.4904983, 37.614794 62.4898863, 37.616479 62.489108, 37.6168213 62.4886093, 37.6182957 62.4873688, 37.618796 62.487089, 37.6196122 62.4869552, 37.6207706 62.4869552, 37.622719 62.486785, 37.6237458 62.4865295, 37.6238248 62.4861282, 37.6232192 62.485666, 37.6232456 62.4852767, 37.6238248 62.4848875, 37.6245884 62.4848632, 37.6258521 62.4854105, 37.6268 62.4854349, 37.6273792 62.4851429, 37.6291696 62.4848632, 37.6302491 62.4840117, 37.6310916 62.4829656, 37.6318025 62.4824547, 37.6337509 62.4809463, 37.6361205 62.4801434, 37.6364364 62.4798757, 37.636963 62.4791823, 37.6369367 62.4782941, 37.6372 62.4775642, 37.636884 62.4769072, 37.6361468 62.4761285, 37.6353833 62.475873, 37.6346724 62.4758851, 37.6341195 62.4760433, 37.633119 62.4760798, 37.6306967 62.4747657, 37.6299068 62.4742668, 37.6296962 62.473768, 37.6296435 62.4733786, 37.6305124 62.4732326, 37.6311969 62.4726971, 37.63096 62.4718332, 37.6307757 62.4709448, 37.6308175 62.4708343, 37.6309292 62.4705394, 37.63096 62.4704581, 37.6308547 62.4700321, 37.6301701 62.4696184, 37.6284061 62.4690342, 37.6260628 62.4687056, 37.622798 62.4680849, 37.6209549 62.4670504, 37.6202177 62.4665636, 37.6191119 62.4660767, 37.6184537 62.4654803, 37.618401 62.4648231, 37.618559 62.4641049, 37.6181904 62.4635815, 37.6174269 62.4632894, 37.6170997 62.4632804, 37.6167349 62.4633626, 37.6159261 62.463545, 37.6143727 62.4635815, 37.6137145 62.4635085, 37.6132669 62.4630703, 37.6140304 62.4623765, 37.614241 62.4618409, 37.6141357 62.461427, 37.6135565 62.4607209, 37.6132405 62.4600636, 37.6130036 62.4590044, 37.6119504 62.4574583, 37.6119241 62.4564478, 37.6117398 62.4559242, 37.6115028 62.4547797, 37.6106076 62.4538422, 37.6100284 62.4532577, 37.6082907 62.4526245, 37.6072639 62.4521496, 37.6069216 62.451833, 37.6068952 62.4515042, 37.6072639 62.4512242, 37.6078431 62.4513703, 37.6087119 62.4512242, 37.6089489 62.4508467, 37.6112395 62.4497994, 37.6111605 62.4488617, 37.6096861 62.4480823, 37.6084223 62.4477169, 37.6075271 62.4474855, 37.6067835 62.4471721, 37.6063423 62.4469862, 37.6053155 62.4466573, 37.6051575 62.4464016, 37.605402 62.4462097, 37.6070608 62.4457712, 37.6078243 62.4453814, 37.6080086 62.4449673, 37.6075873 62.4446141, 37.6069818 62.444468, 37.6066658 62.4446628, 37.6059549 62.4447603, 37.6051914 62.4444071, 37.6051387 62.4442487, 37.6044542 62.4435301, 37.6039803 62.442714, 37.6039276 62.4419344, 37.6041646 62.4411426, 37.6042699 62.4408625, 37.6038223 62.4402777, 37.6030324 62.4399976, 37.6019529 62.4397539, 37.6010841 62.4388281, 37.6012684 62.4383286, 37.6018739 62.4381215, 37.6026375 62.4382311, 37.6029534 62.4380362, 37.6030587 62.4377804, 37.603717 62.4374636, 37.6046122 62.4366352, 37.6049018 62.4357702, 37.6049544 62.4353194, 37.6053494 62.4347833, 37.6062446 62.4346858, 37.6086405 62.4329191, 37.6091407 62.4322245, 37.6106152 62.4315909, 37.6117473 62.4308598, 37.6128268 62.429105, 37.6126952 62.4284469, 37.6118526 62.4276548, 37.6111681 62.4274111, 37.6101412 62.4272526, 37.6096147 62.4268748, 37.6093514 62.426107, 37.6101149 62.4256805, 37.6106942 62.4252661, 37.6105888 62.4248517, 37.6102202 62.4246811, 37.6095883 62.4247298, 37.6087458 62.4244251, 37.607798 62.4237304, 37.6066658 62.4226334, 37.6061129 62.4215242, 37.6060603 62.4207441, 37.6058759 62.4199883, 37.6061129 62.4196713, 37.60556 62.4186352, 37.6051914 62.4174892, 37.6047438 62.4169772, 37.6041119 62.4166968, 37.6028481 62.4166237, 37.6019529 62.416392, 37.6011894 62.4160141, 37.6007944 62.4156118, 37.6011104 62.4150753, 37.601716 62.4150387, 37.6028481 62.4152826, 37.6035327 62.4152582, 37.6041119 62.4150265, 37.6046648 62.4145267, 37.6045068 62.4141365, 37.6032694 62.4133928, 37.6005312 62.4121857, 37.5985038 62.4115394, 37.5962132 62.41082, 37.5948984 62.4102007, 37.5931064 62.4093567, 37.5911054 62.4084056, 37.5902628 62.4075519, 37.5899732 62.4071007, 37.5894993 62.4069909, 37.5893612 62.406855, 37.5886568 62.4061616, 37.5888674 62.4055762, 37.5885514 62.4050274, 37.5879196 62.404442, 37.5877089 62.4038444, 37.5880775 62.4032711, 37.5866821 62.401222, 37.5861292 62.3995875, 37.5857606 62.3980017, 37.5859449 62.3967939, 37.5865241 62.3959034, 37.5882618 62.3937805, 37.5906314 62.3915843, 37.5908275 62.3913596, 37.5911317 62.3910108, 37.591403 62.39049, 37.5915003 62.3903031, 37.5918207 62.3898146, 37.5923165 62.3890585, 37.5918426 62.3888144, 37.5917899 62.3880213, 37.5922375 62.3874355, 37.5935276 62.3868864, 37.5943438 62.3860687, 37.595081 62.3855439, 37.5953707 62.3847995, 37.5951864 62.3840184, 37.5947856 62.3834258, 37.5946335 62.3832007, 37.5947651 62.3820534, 37.5953443 62.3813943, 37.5957919 62.3802469, 37.5961605 62.3797831, 37.5959762 62.3793559, 37.5954608 62.3790666, 37.5949757 62.3787944, 37.5952917 62.3785746, 37.5948967 62.3779521, 37.5936856 62.3773905, 37.5920532 62.3768778, 37.5915003 62.3764994, 37.5914213 62.3762797, 37.5915266 62.3758646, 37.5912107 62.3752542, 37.5899206 62.3746804, 37.5894466 62.3741921, 37.5887621 62.3733496, 37.5884887 62.3725214, 37.5872512 62.3719964, 37.5863034 62.3717156, 37.5857505 62.3710929, 37.5856978 62.370226, 37.5862507 62.3692125, 37.5873829 62.3683822, 37.5878831 62.3678693, 37.5891732 62.3661353, 37.5896208 62.3649263, 37.5903317 62.364279, 37.5935175 62.362044, 37.5952552 62.3612379, 37.5964664 62.3608593, 37.5979671 62.35976, 37.598757 62.3587217, 37.5987307 62.3582209, 37.5975985 62.3576956, 37.5961768 62.3572925, 37.5925697 62.3573292, 37.5904897 62.3571948, 37.5897788 62.3570727, 37.5888836 62.3566329, 37.5875672 62.3561931, 37.5870406 62.3555701, 37.5873039 62.3549104, 37.5872512 62.3544095, 37.5866193 62.3535421, 37.5864087 62.3530168, 37.5861027 62.3528895, 37.5856451 62.3526991, 37.5853292 62.3523693, 37.584671 62.351062, 37.5841181 62.3507932, 37.5811692 62.3503411, 37.5796158 62.3502189, 37.5789049 62.3499868, 37.5781414 62.3495469, 37.576193 62.3484716, 37.5743237 62.3479218, 37.5734022 62.347433, 37.5731915 62.3470908, 37.5734811 62.346822, 37.5737971 62.3466998, 37.5736918 62.3464065, 37.5727966 62.3458933, 37.5720857 62.3457589, 37.5711642 62.3457955, 37.570427 62.3464188, 37.570032 62.3465654, 37.5688999 62.3466509, 37.568426 62.3465776, 37.5667672 62.3457833, 37.5654508 62.3453312, 37.5635024 62.3450379, 37.5630022 62.3448546, 37.5623703 62.3442924, 37.5629495 62.3438769, 37.5637131 62.3435103, 37.564187 62.3430947, 37.5640553 62.342667, 37.5635024 62.3422881, 37.5633445 62.3418726, 37.56395 62.3413959, 37.5646083 62.3411637, 37.5656877 62.3413837, 37.5677151 62.3414326, 37.5688736 62.3413104, 37.5694791 62.3411393, 37.5696634 62.3409315, 37.5695318 62.3407115, 37.5684523 62.3406015, 37.5674255 62.3402348, 37.5666619 62.3395015, 37.5659774 62.3386825, 37.5645819 62.3376435, 37.5631602 62.3368368, 37.5627389 62.3364212, 37.5627389 62.3361156, 37.5633708 62.335431, 37.5641343 62.3347098, 37.5645029 62.3340496, 37.5646346 62.333255, 37.5643186 62.3325092, 37.5637657 62.3321058, 37.5626862 62.3316045, 37.5619227 62.330981, 37.5593688 62.3286335, 37.5594214 62.3279976, 37.55979 62.3274352, 37.5597111 62.3267871, 37.5594478 62.3265059, 37.5587369 62.3261879, 37.558026 62.3260412, 37.5569465 62.3262368, 37.5562356 62.3262124, 37.5554194 62.3259556, 37.5547349 62.3254298, 37.5540766 62.3250996, 37.5508118 62.324268, 37.5494164 62.3240724, 37.5485476 62.3240846, 37.5478367 62.3241947, 37.5474681 62.3245371, 37.5474417 62.3248673, 37.5469941 62.325173, 37.5462306 62.3254175, 37.5456777 62.3254298, 37.5445719 62.3251118, 37.543624 62.3246104, 37.5433081 62.3241824, 37.5445719 62.3234976, 37.545862 62.3231919, 37.5463096 62.3228861, 37.5462043 62.3224336, 37.5458093 62.3219811, 37.5449141 62.3215898, 37.5442823 62.3215164, 37.5433607 62.3220423, 37.5419916 62.3222624, 37.5410175 62.322238, 37.5402802 62.3219811, 37.5401223 62.3217121, 37.5403856 62.3211373, 37.5412807 62.3203912, 37.5419916 62.3201221, 37.5431764 62.3199387, 37.5445982 62.3194739, 37.5451774 62.3190947, 37.5453881 62.3185443, 37.5454407 62.317627, 37.5452301 62.3169787, 37.5446509 62.3164527, 37.5405172 62.3142753, 37.539622 62.3137126, 37.5387795 62.3129052, 37.5383319 62.3113759, 37.5382266 62.3105318, 37.5379106 62.3096142, 37.5381476 62.308929, 37.5385425 62.3083662, 37.5383582 62.3077055, 37.5381213 62.3073384, 37.537858 62.3070692, 37.5365415 62.3071059, 37.5358306 62.3070203, 37.5355147 62.3067511, 37.5355147 62.3062494, 37.5356727 62.3056865, 37.5361466 62.305454, 37.5369628 62.3045974, 37.5359623 62.3036674, 37.535649 62.3033668, 37.5351461 62.3028842, 37.5344879 62.3020031, 37.5335611 62.3012776, 37.5333768 62.3008737, 37.5334558 62.3001639, 37.5337191 62.2995887, 37.5338244 62.2988421, 37.5329556 62.2981199, 37.5326396 62.2978507, 37.5310335 62.2966389, 37.5299277 62.2959657, 37.5295065 62.2958433, 37.5286113 62.2949864, 37.5279267 62.2943009, 37.5266103 62.2938358, 37.5258204 62.2931013, 37.5254255 62.2924035, 37.5237667 62.2915098, 37.5230032 62.2907508, 37.522108 62.2897346, 37.5203966 62.2887919, 37.51987 62.2881552, 37.5199227 62.2873716, 37.51987 62.2868451, 37.5193961 62.2863064, 37.5178164 62.2858656, 37.5170528 62.2852656, 37.5161576 62.2846656, 37.5145516 62.2841023, 37.5125769 62.2830492, 37.5099966 62.282241, 37.5046519 62.2816777, 37.5035987 62.2813348, 37.5028878 62.2808327, 37.5020716 62.2799876, 37.5012554 62.279412, 37.5006235 62.2792528, 37.4999916 62.2792528, 37.4988858 62.2797059, 37.4969901 62.2800366, 37.4944099 62.2799264, 37.4928565 62.279559, 37.4918823 62.2791426, 37.4900919 62.2775136, 37.4895917 62.2768032, 37.4886701 62.276448, 37.4870114 62.2760561, 37.4860899 62.2754069, 37.4847208 62.273986, 37.4832727 62.2722343, 37.4822722 62.2715728, 37.4796919 62.271487, 37.4768747 62.2708622, 37.4755583 62.270311, 37.4741892 62.2692574, 37.4736099 62.2683262, 37.4736889 62.2674318, 37.4739259 62.2671378, 37.4746104 62.2671991, 37.4752423 62.2676524, 37.4758742 62.2678362, 37.4765061 62.2678117, 37.4769537 62.2676891, 37.4770327 62.2674073, 37.4765325 62.267003, 37.4760849 62.2663169, 37.4755846 62.265839, 37.4743208 62.2652141, 37.4727147 62.2646628, 37.471293 62.2637315, 37.4700029 62.2627267, 37.4697659 62.2620895, 37.4698186 62.2611214, 37.4694763 62.2601287, 37.4690287 62.2597366, 37.4683705 62.2594669, 37.4669224 62.259614, 37.4661325 62.2595527, 37.4639998 62.2588174, 37.4627097 62.2581188, 37.4623148 62.257555, 37.4624991 62.2567461, 37.46321 62.2562804, 37.4638068 62.2562559, 37.4649424 62.2563989, 37.4661851 62.2563907, 37.4672936 62.2559404, 37.4676332 62.2558024, 37.4686337 62.2552631, 37.4689234 62.2547238, 37.4685284 62.253118, 37.4681072 62.2526645, 37.4666591 62.2525541, 37.4652373 62.2521987, 37.4644474 62.2517328, 37.4636312 62.2511199, 37.46321 62.2505315, 37.462894 62.2497101, 37.4616302 62.2487661, 37.4601295 62.2479815, 37.4580758 62.2469517, 37.4574439 62.2465225, 37.4576019 62.2456643, 37.4572333 62.2446711, 37.4556272 62.2430403, 37.4542318 62.241949, 37.4541791 62.2414585, 37.4543897 62.2410538, 37.4548373 62.2408944, 37.4557589 62.2408944, 37.4571806 62.2413604, 37.4579705 62.2413481, 37.46113 62.2405388, 37.4651583 62.2399134, 37.4659704 62.2399404, 37.4666327 62.2399624, 37.4691077 62.2403426, 37.470898 62.2404039, 37.4736889 62.2397417, 37.4758742 62.23892, 37.476979 62.2383915, 37.4774461 62.238168, 37.4778226 62.237988, 37.4787968 62.2370927, 37.4789241 62.2366126, 37.4790864 62.2360011, 37.4786914 62.2352529, 37.4778489 62.234468, 37.4769537 62.2341245, 37.4753477 62.2340019, 37.4736889 62.2340877, 37.4722145 62.2337566, 37.4703978 62.2325545, 37.4695026 62.231659, 37.4694763 62.2306532, 37.4697922 62.229635, 37.4708717 62.2283959, 37.4708717 62.2277089, 37.4706239 62.2270971, 37.4695432 62.2259617, 37.4675422 62.2248452, 37.4640404 62.2238514, 37.4627239 62.2232992, 37.4619077 62.2224035, 37.4609072 62.2213359, 37.4598278 62.2207469, 37.4584081 62.2203142, 37.4579994 62.2181074, 37.4561625 62.2168305, 37.4523271 62.2155422, 37.4502165 62.2145219, 37.4497516 62.2141099, 37.4501387 62.2127329, 37.4509285 62.2122787, 37.4510865 62.2119473, 37.4508232 62.211444, 37.4499544 62.2110635, 37.4492961 62.2100815, 37.4475848 62.2094186, 37.4465843 62.2087189, 37.4463736 62.2083506, 37.4466369 62.2077122, 37.4462683 62.2066687, 37.4463736 62.2059198, 37.446242 62.2050482, 37.4458796 62.2040362, 37.4467399 62.2034671, 37.4491547 62.2013881, 37.4503772 62.1993709, 37.4505064 62.1980485, 37.4525824 62.1970689, 37.455838 62.1961497, 37.4573596 62.1961247, 37.4612982 62.1975097, 37.4630834 62.1982444, 37.4649736 62.1980485, 37.469699 62.196922, 37.4711691 62.1964812, 37.4723077 62.1968334, 37.4733001 62.1970606, 37.4737558 62.197165, 37.4734399 62.1977667, 37.4749406 62.1990193, 37.4768626 62.2000754, 37.478732 62.2014875, 37.480812 62.2024698, 37.482655 62.2036853, 37.484735 62.2042256, 37.486815 62.2047535, 37.4880261 62.2052814, 37.488658 62.2061531, 37.4911066 62.2070248, 37.4936342 62.207479, 37.4958195 62.2080683, 37.496978 62.2080805, 37.4982945 62.2081051, 37.4994793 62.2084979, 37.5002955 62.2085961, 37.5041395 62.2086943, 37.5056929 62.2084979, 37.5069304 62.2084979, 37.5081152 62.2087066, 37.5098792 62.2096027, 37.5110114 62.210106, 37.5120119 62.2105357, 37.5129597 62.2105234, 37.5135653 62.2106462, 37.5140919 62.2109408, 37.5143552 62.211174, 37.5151187 62.2113213, 37.5152767 62.2116036, 37.5147238 62.2116159, 37.5147238 62.2118123, 37.5153293 62.2120578, 37.5167248 62.2127329, 37.5172514 62.212696, 37.5178306 62.2128065, 37.5181992 62.2134079, 37.5188311 62.2136657, 37.5199369 62.2137025, 37.521227 62.2135307, 37.5220432 62.2144267, 37.5231227 62.2146844, 37.5237283 62.2148685, 37.523781 62.2151385, 37.523228 62.2149544, 37.5229648 62.2150649, 37.5240706 62.2157522, 37.5245972 62.2157276, 37.5244918 62.2155067, 37.5250184 62.2151385, 37.5258346 62.2150158, 37.5260716 62.2151631, 37.5273354 62.2155435, 37.5266245 62.2156172, 37.5269668 62.2160222, 37.527388 62.2158627, 37.527625 62.2161081, 37.5286518 62.2162799, 37.5294944 62.2161081, 37.529705 62.2159977, 37.5303895 62.2162186, 37.5306792 62.2161081, 37.5311531 62.2161695, 37.5319693 62.216464, 37.5328645 62.2162063, 37.53347 62.2163045, 37.5326802 62.2165745, 37.5329698 62.2167586, 37.5336807 62.2170163, 37.5349181 62.2171145, 37.5366032 62.2168568, 37.5364979 62.2165008, 37.5369718 62.2161204, 37.5376037 62.2163904, 37.5380513 62.216194, 37.5376827 62.2159731, 37.5377353 62.2158504, 37.5383409 62.2157767, 37.5384462 62.2155435, 37.5394467 62.2156172, 37.5402366 62.2152981, 37.5407368 62.2155067, 37.5404736 62.2156172, 37.5408158 62.2158504, 37.5412898 62.2157522, 37.5416057 62.2152367, 37.5413951 62.2149299, 37.5414741 62.2147212, 37.5426062 62.2145985, 37.5433961 62.2146844, 37.543949 62.2150281, 37.5445809 62.2151263, 37.5451338 62.2147703, 37.5455287 62.2147826, 37.5459763 62.2150894, 37.5458688 62.2153036, 37.5456867 62.2156663, 37.5452391 62.2157276, 37.545871 62.2159117, 37.5468452 62.2157767, 37.5467399 62.2151631, 37.5474244 62.2150403, 37.5480826 62.2147703, 37.5486619 62.2148685, 37.5488725 62.2151876, 37.5483459 62.2152122, 37.5483196 62.2155313, 37.5488725 62.2159731, 37.5496887 62.2161817, 37.5504786 62.2161695, 37.5509262 62.2159363, 37.5511631 62.2156295, 37.551795 62.2156172, 37.5523216 62.2161695, 37.5528219 62.2162922, 37.5538487 62.2161572, 37.5548229 62.2156049, 37.5547176 62.2150526, 37.5542173 62.2150281, 37.5542173 62.2148194, 37.5545333 62.2146108, 37.5544806 62.2143653, 37.5539803 62.2142426, 37.5537171 62.2143653, 37.5539277 62.2144758, 37.553875 62.2146721, 37.5531641 62.2145003, 37.5522163 62.2144512, 37.5520583 62.2142671, 37.5522163 62.2141198, 37.5536344 62.2133663, 37.5882054 62.2199682, 37.6366421 62.2099138, 37.6727088 62.2104474, 37.7018122 62.2126839, 37.7195876 62.198939, 37.7162982 62.1899018, 37.7583473 62.1734952, 37.7372134 62.1663807, 37.7730862 62.1380868, 37.7736796 62.1331298, 37.7616727 62.1290395, 37.7550972 62.1202182, 37.7576203 62.1193213, 37.7591065 62.1181713, 37.7588865 62.1171583, 37.7593606 62.1167643, 37.7604126 62.1166203, 37.7615826 62.1168143, 37.7648666 62.1180994, 37.7682755 62.1195395, 37.7700406 62.1195555, 37.7717566 62.1191725, 37.7724937 62.1187495, 37.7844428 62.0931813, 37.7768856 62.0811969, 37.7983707 62.0583149, 37.7924741 62.0522587, 37.8022485 62.0361056, 37.8239788 62.03764, 37.8149318 62.0219996, 37.8210354 62.0159236, 37.8118498 62.0073893, 37.8367832 61.9825403, 37.8572357 61.9807196, 37.8885062 61.9821701, 37.9214475 61.9764455, 37.943999 61.9725259, 37.9414407 61.9618147, 37.9450049 61.9603707, 37.9466381 61.9583007, 37.9349482 61.9539214, 37.9358049 61.9494212, 37.9363808 61.9463953, 37.9305445 61.9397489, 37.924367 61.9257287, 37.9347465 61.9092817, 37.9218136 61.8909511, 37.9283571 61.8857942, 37.9132298 61.8729917, 37.9119508 61.8596534, 37.9070068 61.8582363, 37.9008201 61.8516911, 37.9030204 61.8481861, 37.8951279 61.8404938, 37.9030036 61.8323458, 37.9013657 61.8310148, 37.9006429 61.8149855, 37.8954555 61.8043432, 37.8787888 61.7961808, 37.8745646 61.7842586, 37.8689687 61.7815784, 37.8767116 61.7715314, 37.8714987 61.7690372, 37.8594504 61.7555788, 37.8600238 61.7505597, 37.8719174 61.7452348, 37.8766985 61.7452739, 37.8835676 61.7322468, 37.883904 61.7286938, 37.8845094 61.7222977, 37.8783414 61.7196425, 37.8800479 61.7135594, 37.8693225 61.7032081, 37.8569894 61.7016659, 37.8457197 61.6941256, 37.8428384 61.6884902, 37.8410313 61.6849553, 37.8277683 61.680921, 37.8066457 61.6834967, 37.8004058 61.6814196, 37.780762 61.6594919, 37.7856643 61.6561039, 37.7755881 61.6436665, 37.7846461 61.6311545, 37.7598428 61.6154288, 37.7750571 61.5740184, 37.7636856 61.564233, 37.7759136 61.553926, 37.7715869 61.5480039, 37.7859392 61.5373885, 37.8167399 61.5298114, 37.8205961 61.5243064, 37.8364883 61.5016092, 37.8072246 61.4520171, 37.8497853 61.4324172, 37.8327161 61.4062569, 37.8238882 61.4004395, 37.8431305 61.3756534, 37.8807403 61.3660328, 37.8806673 61.3495098, 37.8729078 61.2904871, 37.9527438 61.2669246, 37.9520877 61.254796, 37.9535586 61.2294064, 38.0181727 61.2247917, 38.0079591 61.1417054, 38.061167 61.140756, 38.1236487 61.1605075, 38.1771772 61.1313882, 38.1989397 61.109455, 38.1766614 61.0989196, 38.2113777 61.063861, 38.2697519 61.0680069, 38.2763154 61.0583355, 38.2713069 61.0581627, 38.2676805 61.0533269, 38.2495465 61.050736, 38.2060256 61.0381279, 38.1884105 61.0258655, 38.1892755 61.0039319, 38.2203634 60.9908068, 38.2172558 60.9757814, 38.1813324 60.9851069, 38.2179497 60.9310507, 38.2528374 60.9146443, 38.3082757 60.9161996, 38.3258926 60.9048013, 38.3671686 60.914128, 38.3675149 60.9010025, 38.3721779 60.9002253, 38.3724372 60.898671, 38.3833177 60.8972896, 38.3922987 60.892972, 38.3897402 60.8913326, 38.3877542 60.8884829, 38.387409 60.8867558, 38.3882726 60.8845107, 38.3929359 60.8812293, 38.3971674 60.8790706, 38.3998443 60.879157, 38.4010533 60.8784662, 38.4061481 60.8782072, 38.4078752 60.8770847, 38.4094296 60.8769983, 38.4095161 60.8740624, 38.4066665 60.8738032, 38.4066665 60.8732851, 38.4081346 60.8722489, 38.4075302 60.8714717, 38.4070121 60.87104, 38.4086531 60.8673269, 38.4106393 60.8666361, 38.4098621 60.8655998, 38.4092577 60.8655134, 38.4090851 60.8640454, 38.4077034 60.8641318, 38.4064946 60.8629229, 38.4055448 60.8623183, 38.4057176 60.861023, 38.404595 60.8599868, 38.4046814 60.8586052, 38.407445 60.8559283, 38.4072724 60.853165, 38.4064953 60.8524742, 38.4077907 60.851697, 38.4061499 60.851438, 38.407618 60.8503154, 38.4044232 60.8478111, 38.4020053 60.8481564, 38.4005373 60.8469475, 38.4013145 60.8462567, 38.400451 60.8453932, 38.4004512 60.8432343, 38.4016602 60.8420254, 38.403474 60.8368443, 38.404683 60.8360671, 38.404424 60.835549, 38.402956 60.8345991, 38.4031289 60.8324403, 38.4026973 60.8308859, 38.4034746 60.8276909, 38.4072743 60.8260502, 38.4107454 60.8219158, 38.4118095 60.8210075, 38.4105136 60.818231, 38.41047 60.8170696, 38.4109062 60.8165175, 38.4115107 60.8158633, 38.4111558 60.8150286, 38.4111111 60.8144418, 38.4117387 60.8135956, 38.4114064 60.8128755, 38.4108226 60.8119133, 38.4095495 60.8113431, 38.4085957 60.8109261, 38.4085086 60.8102068, 38.4065703 60.8096348, 38.4054258 60.8094187, 38.4046875 60.8082664, 38.4047983 60.8075101, 38.4055366 60.807114, 38.4049459 60.8067274, 38.5867278 60.7976756, 38.5842588 60.7959356, 38.5855129 60.7944058, 38.5851602 60.7927421, 38.5859048 60.7915373, 38.5844548 60.7909253, 38.582652 60.7889936, 38.5808101 60.7883625, 38.5826912 60.7871192, 38.584494 60.7869662, 38.5857873 60.7859907, 38.5827304 60.7849196, 38.5818682 60.7850917, 38.5808101 60.7849387, 38.5812804 60.7844796, 38.5798695 60.7836953, 38.5797912 60.7831406, 38.5803724 60.7830661, 38.5808379 60.7821885, 38.5792166 60.7813815, 38.5790882 6</t>
  </si>
  <si>
    <t xml:space="preserve">Arkhangelsk Oblast, Northwestern Federal District, Russia</t>
  </si>
  <si>
    <t xml:space="preserve">MULTIPOLYGON (((44.9609783 48.2708558, 45.0555286 48.2491541, 45.0850657 48.2420126, 45.1676307 48.2220169, 45.1456723 48.1877128, 45.1670129 48.1819371, 45.1833798 48.1776721, 45.2004756 48.1735739, 45.22078 48.1691192, 45.2385049 48.1648779, 45.254736 48.1303113, 45.2660532 48.1054724, 45.3211591 48.1025907, 45.3794059 48.0997549, 45.4103327 48.0806602, 45.4727197 48.042458, 45.5286119 48.0073024, 45.550385 47.9937796, 45.5719419 48.002424, 45.5947029 48.0117145, 45.6107558 48.0142251, 45.6265336 48.0170236, 45.6562921 48.0233292, 45.6723366 48.0267177, 45.6852181 48.0294985, 45.6985438 48.0322744, 45.7492661 48.0054646, 45.7566315 48.0013326, 45.7522461 47.9934405, 45.7206933 47.942478, 45.7138656 47.9312193, 45.7167584 47.9188791, 45.7181417 47.9149696, 45.7217219 47.9011835, 45.7397257 47.831249, 45.7401725 47.8302618, 45.7559327 47.8242839, 45.7839597 47.814407, 45.7993991 47.7887165, 45.8408838 47.7207114, 45.8412563 47.7201671, 45.8546833 47.7193967, 45.8729596 47.7183624, 45.8998712 47.7169518, 45.9054134 47.6981004, 45.9111374 47.679314, 45.9216779 47.6446798, 45.9696027 47.6003811, 46.0079695 47.5647578, 46.067132 47.5280668, 46.0950724 47.5105814, 46.1174883 47.4988423, 46.1328216 47.4908058, 46.1538191 47.479794, 46.176304 47.4681065, 46.1987633 47.4564229, 46.2225973 47.4440135, 46.2436318 47.4330522, 46.2672072 47.4207447, 46.3002908 47.4174661, 46.3274988 47.4173872, 46.3500529 47.4161195, 46.3798347 47.4143857, 46.3988874 47.4133023, 46.4308706 47.4351641, 46.4794637 47.468077, 46.497604 47.4803455, 46.5087237 47.4878615, 46.5382379 47.5078579, 46.5437423 47.5148313, 46.5468224 47.516954, 46.5661737 47.5289657, 46.616762 47.5607289, 46.6318466 47.5705141, 46.6513978 47.5822233, 46.685458 47.6016555, 46.703802 47.6020731, 46.7027365 47.6043983, 46.7033681 47.6071715, 46.7065335 47.6074531, 46.7082116 47.6065743, 46.7137334 47.6077096, 46.7143368 47.6089725, 46.7168734 47.6092061, 46.7235752 47.607826, 46.7327148 47.6075983, 46.7351805 47.6080305, 46.7369054 47.6079705, 46.738146 47.6073671, 46.7395077 47.6076073, 46.7413342 47.6069011, 46.7440544 47.607133, 46.7467334 47.6070423, 46.7485613 47.6064352, 46.7511309 47.6063947, 46.7522836 47.6074802, 46.753125 47.6072515, 46.7538652 47.607694, 46.761097 47.6075749, 46.7690998 47.6018079, 46.7774157 47.5946266, 46.7971799 47.5844361, 46.8231359 47.5721005, 46.8731427 47.548898, 46.8732142 47.5473392, 46.8592067 47.5447481, 46.8508509 47.5424673, 46.8422262 47.5391993, 46.8337173 47.5374584, 46.8248503 47.5355008, 46.8100356 47.5322857, 46.8018308 47.5302051, 46.793828 47.5279014, 46.7872265 47.526391, 46.7663486 47.5192808, 46.7550742 47.5155003, 46.7450418 47.5118802, 46.7307968 47.5061786, 46.717948 47.5015591, 46.7024209 47.4954269, 46.6837008 47.4879691, 46.6693137 47.4819759, 46.6687633 47.4816377, 46.6487723 47.4698905, 46.6401922 47.4649637, 46.6281642 47.4576827, 46.6198084 47.452921, 46.6087154 47.4462886, 46.5942278 47.4376145, 46.5684042 47.4223814, 46.5537005 47.4137518, 46.5398814 47.405565, 46.5368209 47.4037649, 46.5362576 47.4034067, 46.5426172 47.3927133, 46.5496766 47.3813714, 46.569028 47.3503765, 46.6013457 47.2984117, 46.6096971 47.2845256, 46.6205784 47.266791, 46.6232332 47.2625115, 46.6243072 47.2607827, 46.6300101 47.2514893, 46.6355333 47.2424871, 46.6416528 47.2325335, 46.6447683 47.2275981, 46.6592976 47.2042977, 46.6764543 47.1770184, 46.6946509 47.1474426, 46.7097445 47.1236689, 46.7110073 47.1215078, 46.7158183 47.11348, 46.7207167 47.1053281, 46.7266957 47.0958225, 46.7307416 47.0895568, 46.7327932 47.0865659, 46.732923 47.0858934, 46.739231 47.0738583, 46.7783045 47.0544307, 46.8170647 46.992215, 46.8996869 46.9871526, 46.9621776 46.9742199, 46.9734006 46.8920033, 46.9788341 46.8741934, 46.9648356 46.8319824, 46.9572396 46.7153699, 46.9072646 46.6632936, 46.8662085 46.6196303, 46.9191279 46.5582863, 46.9305724 46.5458601, 46.9375683 46.5382652, 46.9435627 46.5317691, 46.9503268 46.5244522, 46.9519492 46.5155307, 46.953571 46.5066095, 46.9551924 46.4976881, 46.9568133 46.4887667, 46.9584338 46.4798453, 46.9600537 46.4709238, 46.9616734 46.4620023, 46.9626797 46.4564622, 46.9646729 46.4454705, 46.957035 46.4464062, 46.943093 46.4481129, 46.9303029 46.4496769, 46.9175894 46.4513006, 46.864724 46.4571795, 46.8408522 46.4553081, 46.8145081 46.4531981, 46.8058186 46.4524504, 46.7745215 46.449969, 46.7479432 46.4478046, 46.7199228 46.4455824, 46.7090378 46.4446701, 46.6932752 46.4433664, 46.6810675 46.4424637, 46.6674195 46.4412873, 46.6629674 46.4409194, 46.6560105 46.4350174, 46.6490506 46.4291196, 46.6465314 46.4269812, 46.6444874 46.4253045, 46.6272731 46.4106801, 46.6224363 46.4066005, 46.601944 46.3892136, 46.590563 46.3794362, 46.560863 46.3542657, 46.5341405 46.3645509, 46.504665 46.3757765, 46.482783 46.3643123, 46.4668361 46.3557761, 46.4444652 46.3441141, 46.4247266 46.3337093, 46.413407 46.327506, 46.4008324 46.3206181, 46.4019062 46.3174112, 46.4021813 46.3164901, 46.4030649 46.3139783, 46.4050946 46.3080607, 46.4230729 46.3029984, 46.4606173 46.292431, 46.4835066 46.2860368, 46.5012444 46.2809492, 46.4928802 46.2642541, 46.4857374 46.2503884, 46.4784257 46.23551, 46.4749825 46.2288106, 46.4692286 46.2174289, 46.4638423 46.2081057, 46.4592244 46.1975497, 46.458904 46.1967537, 46.4504039 46.1797724, 46.449329 46.1776323, 46.4500389 46.1755174, 46.4505634 46.1596296, 46.4505459 46.1579275, 46.4509293 46.1399412, 46.4513115 46.1243029, 46.4520452 46.0928123, 46.4522689 46.0801749, 46.4524724 46.0711703, 46.4527156 46.061229, 46.4531962 46.0416596, 46.4535185 46.0264783, 46.4540185 46.0048538, 46.4549294 45.9654482, 46.3829341 45.9642545, 46.3399323 45.9635177, 46.3106359 45.9630106, 46.3063041 45.9490573, 46.3007615 45.9314592, 46.2954323 45.9144253, 46.3026971 45.9079425, 46.3161552 45.8961467, 46.3323233 45.8825558, 46.3411995 45.8750949, 46.3680639 45.8528368, 46.3802208 45.8424947, 46.4009638 45.8251216, 46.4119318 45.8159581, 46.4449178 45.8116932, 46.4715661 45.8082007, 46.5285882 45.8007552, 46.5498151 45.798013, 46.5467644 45.7874736, 46.5396732 45.7639533, 46.5357867 45.7575171, 46.5075531 45.7298198, 46.4926631 45.7151329, 46.4777182 45.7004604, 46.4987223 45.695489, 46.5313749 45.6877184, 46.5507083 45.6824435, 46.6107652 45.6685053, 46.638747 45.6619259, 46.6664468 45.6554088, 46.6938838 45.6484696, 46.6879962 45.6335285, 46.6834006 45.6194747, 46.6925203 45.6143943, 46.7141862 45.6145754, 46.7164458 45.6146911, 46.7350005 45.6149429, 46.7496692 45.615088, 46.7624719 45.5981622, 46.769149 45.5772374, 46.8140589 45.5653878, 46.854357 45.5688587, 46.8563196 45.5711635, 46.876733 45.5795081, 46.9093554 45.5873126, 46.9094461 45.5873343, 46.9267489 45.5914118, 46.9487947 45.5964446, 46.9607773 45.609862, 46.969002 45.6188674, 46.9927392 45.6172893, 47.0019359 45.616684, 47.0375666 45.6142411, 47.060342 45.6130064, 47.0767079 45.6121468, 47.0804219 45.612, 47.0846248 45.6120753, 47.0881835 45.6122699, 47.0950514 45.6122641, 47.1064314 45.6115923, 47.1385775 45.6099998, 47.1528252 45.6099306, 47.1621902 45.6115692, 47.1645552 45.611942, 47.1702935 45.6123054, 47.1833928 45.6131036, 47.1982419 45.6178792, 47.2123804 45.6182056, 47.2183398 45.6256754, 47.2216826 45.6275402, 47.2303091 45.6324943, 47.2426066 45.6395875, 47.2547014 45.6439348, 47.2710977 45.6487365, 47.2841047 45.6473425, 47.2902714 45.6552752, 47.29351 45.6601976, 47.2929968 45.6625653, 47.2927252 45.6644919, 47.2932819 45.6694313, 47.2946285 45.6732099, 47.2959912 45.6767832, 47.3034836 45.6763531, 47.3125976 45.6745387, 47.3270485 45.6716258, 47.3312285 45.6702762, 47.3374641 45.6688133, 47.3397618 45.668504, 47.3421833 45.6682787, 47.345694 45.6679825, 47.3500096 45.66748, 47.3537276 45.667381, 47.3564723 45.6671526, 47.359949 45.667111, 47.3691985 45.6666087, 47.3734728 45.6661058, 47.3749282 45.6661168, 47.3779764 45.6667328, 47.383073 45.6668183, 47.3848092 45.666655, 47.3858169 45.666421, 47.389905 45.6667096, 47.3933304 45.6661862, 47.3963857 45.6658633, 47.3984467 45.6653873, 47.4011901 45.6639936, 47.4009234 45.6613317, 47.4012282 45.6605624, 47.4012502 45.6580114, 47.4004555 45.6569753, 47.4003455 45.6564026, 47.4010067 45.6549264, 47.4108333 45.6543827, 47.4235363 45.6536798, 47.4332755 45.6526976, 47.4364826 45.6523753, 47.4393089 45.6522699, 47.4474051 45.6494207, 47.449019 45.6493163, 47.4553635 45.6491953, 47.4650305 45.6510041, 47.479616 45.6459171, 47.4891268 45.6453245, 47.4982788 45.6495339, 47.5025769 45.6518289, 47.519644 45.6592606, 47.5234826 45.6579122, 47.5284286 45.6535178, 47.5339711 45.6485719, 47.5398859 45.6469799, 47.5476304 45.6462451, 47.5547921 45.6420239, 47.5561152 45.6395115, 47.5561222 45.6361329, 47.5568129 45.6341506, 47.5606209 45.63029, 47.5639449 45.6295747, 47.5644928 45.6276312, 47.5612579 45.6269363, 47.552301 45.6268052, 47.544334 45.6211529, 47.5363132 45.6169768, 47.5342032 45.6160181, 47.5329832 45.615648, 47.5316204 45.6154084, 47.5302258 45.6153239, 47.5265962 45.6153708, 47.5246605 45.6156271, 47.5220921 45.616398, 47.5205771 45.6172947, 47.5177158 45.6178516, 47.513475 45.6183181, 47.5053759 45.6188732, 47.4980409 45.6183861, 47.4915737 45.6094309, 47.4936487 45.6059632, 47.4990458 45.6009012, 47.5034114 45.5949408, 47.5024432 45.579624, 47.501604 45.5769609, 47.5001114 45.5712426, 47.5022489 45.5637114, 47.5028891 45.5616765, 47.5034565 45.5594424, 47.5041578 45.556835, 47.5043835 45.5525799, 47.5052957 45.5488227, 47.5066819 45.5467131, 47.5085942 45.5426731, 47.5099807 45.5386233, 47.5194904 45.5296382, 47.5265978 45.5176757, 47.5271444 45.5172492, 47.5349379 45.5111681, 47.5474018 45.5046069, 47.5594463 45.4981255, 47.5611473 45.4956795, 47.5619734 45.4955696, 47.5639431 45.4954544, 47.5647339 45.4781856, 47.5650056 45.4688505, 47.5652446 45.4592532, 47.5656534 45.4583336, 47.5660163 45.4573237, 47.5665527 45.4547271, 47.5669956 45.4518878, 47.566882 45.4492692, 47.5663145 45.4461231, 47.5654238 45.4433177, 47.5645894 45.441226, 47.563687 45.4398371, 47.5621201 45.4378774, 47.5613679 45.4372782, 47.5591944 45.4336512, 47.5564068 45.428113, 47.5554312 45.424435, 47.5554135 45.4200219, 47.554984 45.4166453, 47.5514019 45.4047471, 47.6891277 45.3335375, 47.8268033 45.2622642, 47.8997137 45.265425, 47.9335707 45.2683308, 47.9666925 45.2740807, 47.9858588 45.2782817, 48.0101877 45.2844818, 48.0336198 45.2922182, 48.0559609 45.301427, 48.0770258 45.3120318, 48.0966398 45.323945, 48.1146244 45.3370537, 48.1308645 45.3512773, 48.1352295 45.3554778, 48.2428457 45.4505289, 48.3337836 45.4615621, 48.4933044 45.4218118, 48.5240421 45.4154703, 48.5555937 45.4115987, 48.6478856 45.403969, 48.6768767 45.4026112, 48.7059134 45.4033409, 48.7346948 45.4061505, 48.7886899 45.4164389, 48.8193976 45.4242792, 48.8486338 45.4345437, 48.8711332 45.4436079, 48.8959237 45.4548261, 48.9189402 45.4677869, 48.9399356 45.482352, 48.9586842 45.4983658, 48.9749833 45.5156571, 48.9886562 45.534041, 49.0061419 45.5608294, 49.0155651 45.5771052, 49.0229225 45.5938987, 49.0281556 45.6110805, 49.0312219 45.6285183, 49.0326369 45.6410809, 49.0710123 45.6889379, 49.1893885 45.7573492, 49.3452798 45.8124877, 49.377033 45.8255363, 49.3917297 45.8324988, 49.4171376 45.846033, 49.4402414 45.8614578, 49.5176333 45.9191273, 49.6138907 45.9747584, 49.7488142 46.0099648, 49.886117 46.045769, 49.85 46.07, 49.8283333 46.085, 49.7783333 46.1183333, 49.7419556 46.1482139, 49.7316667 46.1566667, 49.7266667 46.1616667, 49.71 46.1766667, 49.7016667 46.1866667, 49.6216667 46.1783333, 49.6 46.1766667, 49.545 46.18, 49.5066667 46.1933333, 49.4396583 46.2212005, 49.3741572 46.2481872, 49.3417239 46.2615587, 49.2669047 46.2922746, 49.2637274 46.2933006, 49.2625566 46.2941651, 49.2384739 46.3197035, 49.2206168 46.3386323, 49.2145978 46.3451468, 49.1926789 46.3688635, 49.1912873 46.3699556, 49.1798029 46.377144, 49.1626577 46.3836164, 49.1605293 46.3838765, 49.1546244 46.3837813, 49.150719 46.3834137, 49.1449678 46.3822577, 49.1419561 46.3826058, 49.1381858 46.3838062, 49.1358299 46.3848382, 49.1322661 46.3871318, 49.1303443 46.3880375, 49.1239465 46.3899095, 49.1224765 46.3900248, 49.1210645 46.3895198, 49.1189047 46.3878485, 49.1127996 46.3879381, 49.11189 46.3877456, 49.1112709 46.3871823, 49.1102227 46.3866782, 49.1076694 46.3863317, 49.1045089 46.3849986, 49.1018439 46.3852334, 49.0949569 46.3870073, 49.0908959 46.3883916, 49.0839286 46.3901461, 49.0817735 46.3903659, 49.0755434 46.3910013, 49.0675639 46.3908608, 49.0633527 46.3912052, 49.0580624 46.3920404, 49.0536303 46.3929643, 49.0449155 46.3965927, 49.0371155 46.4029211, 49.0322822 46.409753, 49.0261267 46.4147832, 49.0046186 46.42606, 49.0017508 46.4275634, 48.9978956 46.428892, 48.9859579 46.4330059, 48.9717959 46.4356679, 48.9560889 46.4353721, 48.9534516 46.4356214, 48.9481281 46.4373093, 48.9425696 46.4423931, 48.9362144 46.4458022, 48.9179351 46.4502386, 48.9120129 46.4507326, 48.9098121 46.4529361, 48.9071378 46.4558299, 48.9036878 46.4597238, 48.8986532 46.4635339, 48.8959951 46.4674326, 48.8928899 46.4712014, 48.889928 46.4738384, 48.8887115 46.4750626, 48.8856281 46.4781652, 48.8829491 46.4797867, 48.8786788 46.481563, 48.8732235 46.4813272, 48.8676568 46.480456, 48.8589556 46.4786673, 48.8381258 46.4774406, 48.8319793 46.4784735, 48.8266562 46.4801687, 48.8228884 46.4825882, 48.8197204 46.4853826, 48.8177369 46.4881837, 48.8168849 46.4918287, 48.8145769 46.4959495, 48.8091624 46.5005823, 48.804564 46.5054692, 48.7990915 46.511771, 48.7918655 46.5183808, 48.7901186 46.5210076, 48.7882053 46.5251478, 48.7877287 46.5278156, 48.7877479 46.5312309, 48.7869326 46.5332038, 48.7876055 46.5345117, 48.7872574 46.5371048, 48.7874146 46.5384835, 48.7878571 46.5399851, 48.78801 46.5408548, 48.7874403 46.5416576, 48.7864816 46.5420876, 48.7846893 46.5422979, 48.784009 46.5422402, 48.7827065 46.5421298, 48.7814096 46.5416568, 48.7803878 46.5408256, 48.7793492 46.5396869, 48.7753694 46.5390489, 48.7722031 46.5390352, 48.768978 46.5392218, 48.7659222 46.5399258, 48.7627388 46.5409837, 48.7547434 46.5470552, 48.7518689 46.5487722, 48.7482387 46.5502759, 48.7437696 46.5507322, 48.7326491 46.5526139, 48.7262224 46.5539471, 48.7234716 46.5558992, 48.7207441 46.5582429, 48.7175196 46.5597726, 48.7146259 46.5607633, 48.7075232 46.5618106, 48.7024042 46.5630555, 48.6990066 46.562749, 48.6967715 46.5614567, 48.6940249 46.5604829, 48.6903342 46.5600108, 48.6864289 46.5600698, 48.6844977 46.5606599, 48.6828669 46.5608665, 48.680764 46.5603354, 48.6787899 46.5593911, 48.6776312 46.5584173, 48.6769446 46.5573845, 48.6756571 46.5567057, 48.6745842 46.5564106, 48.6714514 46.5558499, 48.6682328 46.5558499, 48.6613234 46.5572369, 48.6591336 46.5574926, 48.6568752 46.5577563, 48.6517533 46.559214, 48.6497362 46.5599517, 48.6481634 46.5601465, 48.6461743 46.5598632, 48.6441573 46.559273, 48.6414107 46.5590075, 48.6382349 46.559037, 48.6358038 46.5597629, 48.6342438 46.5606304, 48.633128 46.5612501, 48.631626 46.5615452, 48.6289652 46.5617222, 48.6275061 46.5614567, 48.6258324 46.5608075, 48.6222704 46.5596567, 48.6203822 46.559096, 48.6153181 46.5580927, 48.6072501 46.557591, 48.6030873 46.5570008, 48.599182 46.5570598, 48.596135 46.5573254, 48.5937317 46.5580337, 48.5908993 46.5586239, 48.5888189 46.5586242, 48.5865731 46.5590965, 48.58296 46.5603354, 48.5802992 46.560719, 48.5770806 46.5605714, 48.5741623 46.5598927, 48.5708578 46.5581222, 48.5683688 46.5570894, 48.5671242 46.5568238, 48.5628756 46.5559975, 48.5580691 46.5557614, 48.5551937 46.5555253, 48.5526502 46.5556068, 48.5498293 46.5561745, 48.5479411 46.5572664, 48.5461107 46.5591727, 48.5452803 46.5602468, 48.5448941 46.5618403, 48.5449949 46.5633038, 48.545924 46.5651745, 48.5477415 46.5663429, 48.5487285 46.5677886, 48.5494002 46.5702197, 48.5493573 46.5708392, 48.5489496 46.5713113, 48.5485449 46.5716227, 48.5499257 46.5753723, 48.550037 46.5755302, 48.5503794 46.5757693, 48.5520609 46.5765919, 48.5531549 46.5770521, 48.5535029 46.5771477, 48.5538618 46.5774659, 48.5546213 46.5778217, 48.5553439 46.5782291, 48.5558096 46.5786155, 48.5558906 46.5787973, 48.555558 46.5805819, 48.5556224 46.5808622, 48.5559228 46.5814152, 48.5559871 46.5821969, 48.5558799 46.582831, 48.5556653 46.5833103, 48.5556229 46.5838188, 48.5560735 46.5845857, 48.5566679 46.5853407, 48.557361 46.5858244, 48.5588137 46.586255, 48.5615602 46.5868154, 48.5628756 46.5872696, 48.5639056 46.5875646, 48.5646072 46.587597, 48.5656222 46.5874761, 48.5665599 46.5872578, 48.5670813 46.5872844, 48.5678323 46.5875941, 48.568519 46.5879775, 48.5692485 46.5886263, 48.569506 46.5891719, 48.5694846 46.5902926, 48.5695489 46.5906908, 48.5698708 46.5910299, 48.5703858 46.5912659, 48.5724243 46.591487, 48.572832 46.5916345, 48.573083 46.5919029, 48.5733255 46.5923865, 48.5737332 46.5927699, 48.5748061 46.5934629, 48.5749777 46.5938021, 48.575085 46.5941854, 48.5760935 46.5948784, 48.576587 46.5955419, 48.5774883 46.5963381, 48.5797413 46.5974439, 48.5820588 46.597901, 48.5852989 46.5988151, 48.585964 46.5989036, 48.5864941 46.5988181, 48.5871442 46.5983728, 48.587524 46.5982136, 48.5930601 46.5971373, 48.5940472 46.5971815, 48.5947617 46.597385, 48.5960492 46.598019, 48.5978945 46.5992427, 48.5988172 46.5999061, 48.599933 46.6002452, 48.6013707 46.6004369, 48.6067501 46.6003956, 48.6112133 46.6002187, 48.6138955 46.600086, 48.6152538 46.600142, 48.6162837 46.6003779, 48.6201676 46.6017343, 48.6219588 46.6022098, 48.6227262 46.6034038, 48.6205054 46.6026519, 48.6176425 46.6020288, 48.6153448 46.6018387, 48.6140134 46.6018932, 48.612688 46.6022354, 48.6103629 46.6028694, 48.6085437 46.6042319, 48.6064539 46.6062218, 48.605214 46.6070132, 48.6009427 46.6081831, 48.5966824 46.6089197, 48.590908 46.6089094, 48.5854265 46.6084193, 48.582833 46.6075905, 48.5803393 46.606394, 48.5765735 46.6060745, 48.5736758 46.6064571, 48.571132 46.6073467, 48.5662693 46.6092403, 48.5618799 46.6114438, 48.5568413 46.6151414, 48.5519113 46.6181749, 48.5506858 46.6195032, 48.5499261 46.6213227, 48.5498633 46.6220108, 48.5496457 46.6243957, 48.5508121 46.6279252, 48.5519691 46.6296467, 48.5537676 46.6307003, 48.5605932 46.634117, 48.5620322 46.6369141, 48.5620745 46.6385597, 48.5617434 46.6401245, 48.560284 46.6418742, 48.5547446 46.6447378, 48.5467637 46.6473327, 48.5393145 46.6493229, 48.5331671 46.6495658, 48.5275637 46.6490922, 48.5183402 46.6495986, 48.5117397 46.6513843, 48.5077094 46.6530886, 48.5033941 46.6558138, 48.4988665 46.6580966, 48.4964794 46.658787, 48.4779024 46.6706209, 48.4792055 46.6715405, 48.4815642 46.671957, 48.4834373 46.6726115, 48.4858307 46.6726591, 48.4871871 46.6729106, 48.4888037 46.6736336, 48.4894708 46.6741435, 48.4898865 46.6743975, 48.4993346 46.6750766, 48.5072055 46.6758422, 48.530412 46.6822848, 48.5461298 46.6863255, 48.5529891 46.6884531, 48.5437194 46.6918959, 48.5352722 46.7062855, 48.5487047 46.7111337, 48.600246 46.7144495, 48.615945 46.704987, 48.628373 46.7080218, 48.6438514 46.7310152, 48.6738351 46.7208453, 48.6764261 46.7133572, 48.713344 46.7209115, 48.7505516 46.6854681, 48.9199948 46.6934117, 48.9959671 46.7430837, 48.9198174 46.8729818, 48.9152755 46.8806037, 48.7102139 47.0957556, 48.519423 47.4117519, 48.4515631 47.4116521, 48.3953118 47.4760386, 48.3188528 47.5514048, 48.2093704 47.6916271, 48.1116843 47.7449275, 48.0281657 47.7630325, 47.9625615 47.7514525, 47.8663507 47.7554766, 47.8053066 47.7561969, 47.7349423 47.7570271, 47.6523265 47.7580019, 47.4152595 47.8382595, 47.4119094 47.7633011, 47.3852214 47.6812845, 47.2143185 47.7529968, 47.1944439 47.76084, 47.1410657 47.8129322, 47.122902 47.8306464, 47.121844 47.831678, 47.1810436 47.8538502, 47.1470305 47.8846605, 47.1007866 47.9277847, 47.0499372 47.9977513, 47.0504085 47.9979317, 47.148554 48.0363902, 47.1587679 48.0611092, 47.2005272 48.0549279, 47.2111172 48.0822157, 47.0908517 48.1032436, 47.1248004 48.1580649, 47.1132803 48.1755938, 47.1036315 48.2120039, 47.1110747 48.2337529, 47.1229738 48.2685031, 46.932089 48.3169034, 46.9085889 48.3195896, 46.8893453 48.3276865, 46.7476416 48.353489, 46.7389247 48.358099, 46.6776144 48.3905115, 46.6459054 48.3850859, 46.4932179 48.432558, 46.5369065 48.5125906, 46.5794368 48.590237, 46.622036 48.6677488, 46.6199725 48.668866, 46.5776472 48.689049, 46.4368903 48.7621078, 46.4279618 48.7597371, 46.4146018 48.7674289, 46.3082005 48.8212387, 46.3242895 48.8373877, 46.2120743 48.8472665, 46.1905505 48.8485087, 46.0383535 48.8635655, 46.0172292 48.861628, 45.9854818 48.843041, 45.9454252 48.8431042, 45.943353 48.8053526, 45.9321184 48.7863988, 45.8864553 48.7442976, 45.8788327 48.7283501, 45.8609035 48.7212, 45.8059219 48.6827517, 45.7075241 48.673304, 45.6793543 48.6597877, 45.6700754 48.6492486, 45.6664125 48.6445894, 45.6424697 48.6224751, 45.6444111 48.6219035, 45.6235248 48.6118759, 45.6127891 48.6071242, 45.6073339 48.6047058, 45.6048237 48.6031427, 45.6045224 48.6029551, 45.604346 48.6028452, 45.6040293 48.6027045, 45.6035156 48.602871, 45.6017067 48.6025456, 45.6004955 48.6024783, 45.5997333 48.6031283, 45.5983586 48.6035059, 45.5978467 48.6035228, 45.5967358 48.6034478, 45.5955618 48.6035061, 45.5947681 48.6036077, 45.5935565 48.6038727, 45.592464 48.604161, 45.5895743 48.6047838, 45.5886439 48.6048931, 45.5878078 48.6050589, 45.5864797 48.6054147, 45.5851497 48.6055996, 45.5838455 48.6056062, 45.5830546 48.6056553, 45.5827057 48.6055169, 45.5817152 48.6047335, 45.581302 48.6046168, 45.580607 48.6045848, 45.5797811 48.6047076, 45.5776596 48.6051933, 45.5763279 48.6052807, 45.5749664 48.6055487, 45.5738327 48.6057016, 45.5730166 48.6057365, 45.5720968 48.6057839, 45.5715285 48.605884, 45.5704232 48.6060463, 45.5667385 48.5997169, 45.5665849 48.5994517, 45.5633469 48.5938618, 45.5610039 48.5900029, 45.5585361 48.585733, 45.5582132 48.5856752, 45.5566597 48.5860104, 45.553149 48.5868942, 45.5521163 48.5875893, 45.5509246 48.5892671, 45.5490497 48.5910875, 45.5474919 48.5915106, 45.5470939 48.5918096, 45.546824 48.5919959, 45.5458595 48.5928474, 45.5456212 48.5933306, 45.5452584 48.5936885, 45.5444875 48.5939154, 45.5439609 48.5938871, 45.5427276 48.5937314, 45.542015 48.5938606, 45.5415595 48.5941145, 45.5409645 48.5947253, 45.5404524 48.5950483, 45.5400063 48.5951905, 45.5394331 48.5951647, 45.5376979 48.5949424, 45.5366703 48.5949401, 45.5358684 48.594875, 45.5352316 48.5949231, 45.5349977 48.5951617, 45.5347898 48.5954666, 45.5344075 48.5955515, 45.5339738 48.5955012, 45.5333196 48.5952596, 45.5325891 48.5949068, 45.5326751 48.5945787, 45.5331757 48.5941732, 45.5337535 48.5939638, 45.5342555 48.5937027, 45.5343626 48.5933222, 45.5341497 48.5931759, 45.5339997 48.5931853, 45.5337812 48.593199, 45.5334364 48.5934381, 45.532687 48.5936577, 45.532096 48.5936367, 45.5315567 48.5934326, 45.5314738 48.5930244, 45.5315919 48.5926961, 45.5319564 48.5922788, 45.5323369 48.5920396, 45.5327266 48.5919784, 45.533453 48.5919465, 45.5335625 48.5918059, 45.5335278 48.5915686, 45.5335714 48.5913, 45.533712 48.5910405, 45.5336776 48.5908316, 45.5333405 48.5907881, 45.5329843 48.5909536, 45.5327167 48.591038, 45.5322905 48.5910162, 45.5319328 48.5910487, 45.5316224 48.5911618, 45.5310424 48.5914898, 45.5304751 48.5916848, 45.5302223 48.5917454, 45.5300214 48.5917106, 45.529771 48.5913841, 45.5293476 48.591291, 45.5288329 48.5913813, 45.5282885 48.5916877, 45.5277101 48.5921962, 45.5265994 48.5928021, 45.5258752 48.5930501, 45.5251789 48.5930913, 45.5247618 48.5929222, 45.5245482 48.5926857, 45.5247369 48.5925803, 45.5250722 48.5924671, 45.5252029 48.5922955, 45.525286 48.5916801, 45.5251301 48.5914884, 45.5248831 48.5914896, 45.5241496 48.5918776, 45.5238248 48.5919765, 45.5235447 48.5918946, 45.5233144 48.5914445, 45.5233671 48.5909941, 45.523385 48.5906449, 45.5232502 48.5904247, 45.522911 48.5901578, 45.5225827 48.5899147, 45.5223688 48.5896472, 45.5222433 48.5892915, 45.5221715 48.5889142, 45.5215285 48.5883686, 45.520553 48.5876993, 45.5204109 48.5876018, 45.519898 48.5874996, 45.5195259 48.5875155, 45.5189701 48.5877864, 45.5189611 48.5879503, 45.5190931 48.587985, 45.5192627 48.5880296, 45.5197248 48.5880727, 45.5200381 48.5882423, 45.520072 48.5884202, 45.5198966 48.5887607, 45.5196046 48.588971, 45.5191476 48.5890989, 45.5189699 48.5892256, 45.5189626 48.5895605, 45.5188767 48.5899171, 45.5184409 48.5899998, 45.5179811 48.5898452, 45.5177202 48.5895424, 45.5177826 48.5894554, 45.5178861 48.5893112, 45.5184882 48.5890283, 45.5185654 48.588933, 45.5186755 48.5887971, 45.5186527 48.5886631, 45.5186079 48.5884, 45.5185804 48.5882387, 45.5182306 48.5879933, 45.5181399 48.587875, 45.5147935 48.5833769, 45.5114232 48.5787894, 45.5100338 48.57681, 45.5080283 48.5774126, 45.5072234 48.5774542, 45.5072016 48.5773832, 45.5070718 48.5769594, 45.5071485 48.5768805, 45.5077236 48.5762891, 45.507931 48.575559, 45.5070842 48.5749762, 45.5053364 48.5748889, 45.5007767 48.5753766, 45.4985827 48.5756528, 45.497832 48.5757464, 45.4972967 48.5759031, 45.4954332 48.5766695, 45.494843 48.5770805, 45.4939884 48.5775235, 45.4892632 48.5798112, 45.4854567 48.5816941, 45.4852858 48.5814051, 45.484937 48.5812427, 45.4844433 48.5812685, 45.483412 48.5819688, 45.4827545 48.5824631, 45.4815535 48.583202, 45.4814991 48.5835063, 45.4811361 48.5841015, 45.4807499 48.5845199, 45.4790087 48.5862704, 45.4783977 48.5867621, 45.4780446 48.5869275, 45.4776966 48.5868411, 45.4771337 48.5863684, 45.4767242 48.5856672, 45.4767006 48.5856268, 45.4758925 48.5853404, 45.4752103 48.5855, 45.4739234 48.586456, 45.4727049 48.5873825, 45.4719578 48.5874877, 45.470588 48.5880063, 45.4700277 48.588201, 45.46957 48.5882551, 45.4693007 48.5881683, 45.4691184 48.5878128, 45.4695317 48.5864406, 45.4698011 48.5853779, 45.4700406 48.5845742, 45.4701137 48.5839587, 45.4698182 48.5833733, 45.4692798 48.5832045, 45.4687871 48.5833466, 45.4684 48.583676, 45.4683952 48.584322, 45.4678726 48.5850353, 45.467828 48.5850962, 45.4673291 48.5853429, 45.466792 48.5853308, 45.4663517 48.5849383, 45.4664169 48.584634, 45.466277 48.5842118, 45.4658041 48.5837839, 45.4653982 48.5836217, 45.4647372 48.5833726, 45.463941 48.5831977, 45.463154 48.5828731, 45.4623581 48.5827361, 45.4617126 48.5828073, 45.4614642 48.5828347, 45.4611476 48.5831115, 45.4610514 48.583556, 45.4610447 48.5840025, 45.460879 48.5842858, 45.4606588 48.5848638, 45.4598525 48.5859468, 45.4588172 48.5866634, 45.4583697 48.586658, 45.4577992 48.5865249, 45.4572871 48.5865269, 45.4567049 48.5866789, 45.4563263 48.5867611, 45.455644 48.5869206, 45.4548967 48.5870352, 45.454204 48.587216, 45.4528297 48.5872665, 45.4523499 48.5872518, 45.452212 48.5870139, 45.4520391 48.5867351, 45.4522086 48.5864865, 45.4525307 48.5862545, 45.4535435 48.5858278, 45.4542262 48.5857064, 45.4541885 48.5854999, 45.4542873 48.5853285, 45.4547453 48.5849141, 45.45464 48.5847435, 45.4527907 48.5841285, 45.4505435 48.5830092, 45.449433 48.5825177, 45.4490263 48.5822652, 45.4488454 48.582045, 45.4489115 48.5818287, 45.4493795 48.5817295, 45.4504 48.5817777, 45.4509285 48.5820369, 45.4512622 48.5821164, 45.4515445 48.5820559, 45.4519977 48.5815054, 45.4521633 48.5812079, 45.4519669 48.5810166, 45.4514984 48.5810564, 45.4512295 48.5810195, 45.4511278 48.5808418, 45.4511876 48.5803215, 45.4511511 48.5802543, 45.4510639 48.5800939, 45.4507608 48.5798196, 45.4503103 48.5794794, 45.450082 48.579162, 45.4500786 48.578775, 45.4500171 48.5786407, 45.4499873 48.5785757, 45.4497182 48.5785032, 45.4495815 48.5785196, 45.44935 48.5785474, 45.4490751 48.5787296, 45.4487579 48.5791378, 45.4479616 48.5793836, 45.4473316 48.5793134, 45.4467997 48.5790489, 45.446464 48.5791453, 45.4461764 48.579391, 45.4458524 48.5796083, 45.4456151 48.5798941, 45.445608 48.5800908, 45.445827 48.580366, 45.4463214 48.5808263, 45.4464377 48.5810254, 45.4463243 48.5811684, 45.4458579 48.5814432, 45.445157 48.5819281, 45.444624 48.5823767, 45.4444482 48.5827478, 45.4446392 48.5828872, 45.4450541 48.5828571, 45.445935 48.5824832, 45.4466385 48.5823024, 45.4469187 48.5823963, 45.4470317 48.5826262, 45.4471903 48.5827515, 45.4473024 48.5828864, 45.4472034 48.583034, 45.4469142 48.5831159, 45.4464776 48.5831286, 45.4458944 48.5831664, 45.4454741 48.5833984, 45.4453878 48.5837551, 45.4456956 48.5845637, 45.4458103 48.584986, 45.4456251 48.5854997, 45.4452024 48.5858719, 45.4449022 48.5859252, 45.4444065 48.5857491, 45.444451 48.5855185, 45.4452389 48.5847294, 45.4451695 48.58458, 45.4446216 48.5845607, 45.44337 48.5846986, 45.4428777 48.5848999, 45.442531 48.5852722, 45.4424656 48.5855622, 45.4427088 48.5863545, 45.4427551 48.5867414, 45.4426786 48.5870078, 45.4424031 48.5874383, 45.4421826 48.587596, 45.4417892 48.5876497, 45.4412293 48.587488, 45.4408716 48.5875036, 45.440504 48.587638, 45.4403855 48.5878964, 45.4402968 48.5881108, 45.4399534 48.5885491, 45.4392887 48.5895182, 45.4382998 48.5902488, 45.4376072 48.590458, 45.4369588 48.5904249, 45.4360122 48.5904498, 45.4353604 48.5904309, 45.4352485 48.5904168, 45.434593 48.5901625, 45.4340295 48.5899663, 45.4336143 48.5896623, 45.4333326 48.5893387, 45.4333907 48.5886766, 45.432778 48.5877812, 45.4326004 48.5872545, 45.432013 48.5864748, 45.4323914 48.5856736, 45.4326069 48.5853545, 45.432713 48.5851974, 45.4328196 48.5846883, 45.4329149 48.5841014, 45.4328662 48.5840268, 45.4324506 48.5833906, 45.4321207 48.5828955, 45.4323991 48.5823909, 45.4324364 48.5821609, 45.4324944 48.5818039, 45.4321103 48.5816795, 45.4319079 48.5814489, 45.4319956 48.5812396, 45.4324515 48.5809648, 45.4326736 48.5805768, 45.432086 48.5800826, 45.4314182 48.5802633, 45.4306929 48.5804133, 45.4300328 48.5804608, 45.4294055 48.5803373, 45.4288902 48.5799378, 45.4290309 48.5796405, 45.4295519 48.5790305, 45.4292692 48.5786089, 45.4287194 48.5783681, 45.4284468 48.5778657, 45.427659 48.5773936, 45.4265797 48.5780199, 45.4260756 48.5780811, 45.425506 48.5780238, 45.4249454 48.5777598, 45.4249349 48.5777384, 45.4247969 48.5774575, 45.4247743 48.5774114, 45.4252768 48.5771578, 45.4259138 48.5771388, 45.4267485 48.5768033, 45.4269705 48.576401, 45.4268261 48.5754065, 45.4262588 48.5747483, 45.4261001 48.5746159, 45.4259106 48.5746237, 45.4250705 48.5747527, 45.4245121 48.5747334, 45.4234136 48.5744735, 45.4233358 48.5744551, 45.4220998 48.5738663, 45.4218498 48.5734897, 45.422689 48.5732775, 45.4230848 48.5730647, 45.4232449 48.5729787, 45.4239423 48.5720783, 45.4239591 48.5717233, 45.4239697 48.5714987, 45.4232931 48.570992, 45.4222543 48.5707852, 45.4214612 48.5711466, 45.4210105 48.571865, 45.4207585 48.5721371, 45.420238 48.5726992, 45.4197833 48.57293, 45.4192263 48.5729099, 45.4186324 48.5724612, 45.4186312 48.572311, 45.4186259 48.5716779, 45.4179175 48.5701655, 45.4177822 48.5699959, 45.4170008 48.5690159, 45.4164078 48.5686818, 45.4159057 48.568558, 45.415539 48.5686406, 45.4154249 48.5687104, 45.414154 48.5694881, 45.4131808 48.5696283, 45.4122212 48.5693804, 45.4112768 48.5689663, 45.4106033 48.5688261, 45.410457 48.5687956, 45.408809 48.5688014, 45.4079353 48.5688525, 45.406959 48.5686066, 45.4052197 48.5683356, 45.4047306 48.5684296, 45.4045934 48.5686962, 45.404703 48.5691688, 45.4046551 48.5694461, 45.4039944 48.5696811, 45.4028486 48.5698219, 45.4018031 48.5699771, 45.4006897 48.5700031, 45.3996694 48.5700148, 45.3992979 48.570019, 45.3988774 48.569662, 45.3985956 48.5690703, 45.3980022 48.5686696, 45.3975336 48.5685419, 45.3971622 48.5680369, 45.3968993 48.5678974, 45.396554 48.5678654, 45.3956874 48.5681122, 45.3950582 48.5681144, 45.3945334 48.5679204, 45.3943866 48.5676958, 45.3942684 48.5675148, 45.3945651 48.5669965, 45.3943015 48.5667424, 45.3936054 48.5667226, 45.3931339 48.5669533, 45.393099 48.5670376, 45.3929809 48.5673234, 45.3928775 48.5676341, 45.3920844 48.5680211, 45.3920701 48.5683426, 45.3919491 48.5685389, 45.3914402 48.5689478, 45.390348 48.5695723, 45.3898423 48.5696811, 45.3895159 48.5699594, 45.3892752 48.5705145, 45.3894169 48.5708465, 45.3899918 48.5710294, 45.3909516 48.5712922, 45.3910254 48.5714826, 45.3910276 48.5717708, 45.391063 48.5720367, 45.3913264 48.5722428, 45.3917779 48.5723225, 45.3923671 48.5721838, 45.3925956 48.5722162, 45.3926927 48.572298, 45.3933467 48.5728493, 45.393195 48.5733929, 45.3932699 48.5735636, 45.3927497 48.5741445, 45.3918158 48.5750604, 45.3913696 48.5756754, 45.3908814 48.5759172, 45.3892131 48.5762111, 45.3887778 48.5760869, 45.3885849 48.5756256, 45.3886489 48.5752607, 45.3892428 48.5750038, 45.3904531 48.5746311, 45.3904927 48.5746189, 45.3909916 48.574329, 45.3910945 48.5739592, 45.3906934 48.5723638, 45.3903518 48.5722287, 45.3897224 48.5721975, 45.3895205 48.5724022, 45.3894627 48.5724608, 45.3893666 48.5729932, 45.3890684 48.5733194, 45.3880294 48.5736111, 45.3871357 48.5739836, 45.3862273 48.5740047, 45.38543 48.5737455, 45.3845406 48.5731941, 45.3836983 48.5722732, 45.3830247 48.5708085, 45.381658 48.5697366, 45.3818649 48.5668981, 45.3811874 48.5648902, 45.38133</t>
  </si>
  <si>
    <t xml:space="preserve">Astrakhan Oblast, Southern Federal District, Russia</t>
  </si>
  <si>
    <t xml:space="preserve">POLYGON ((53.1575416 55.1329454, 53.1590621 55.1210087, 53.1611025 55.114022, 53.1619073 55.1132134, 53.164626 55.1091031, 53.1702968 55.1051996, 53.1787334 55.1048879, 53.1938583 55.1051256, 53.2035002 55.1047411, 53.2207797 55.1046893, 53.2502947 55.1044702, 53.2516102 55.1047675, 53.2522379 55.1047451, 53.2518968 55.1032237, 53.2518908 55.102966, 53.2519869 55.1027633, 53.2523774 55.1024488, 53.2528879 55.1022478, 53.2538701 55.1022409, 53.2545458 55.1023938, 53.2550204 55.1025468, 53.2564216 55.1028729, 53.2570417 55.1029024, 53.2578527 55.1028979, 53.2587989 55.1027226, 53.2594807 55.1024305, 53.2600033 55.1021659, 53.2607301 55.1017587, 53.2611367 55.1014915, 53.2615602 55.1010928, 53.2621729 55.1011151, 53.2624192 55.1010481, 53.2625664 55.101043, 53.2628817 55.1009519, 53.2633255 55.1006576, 53.2636288 55.1003689, 53.2641454 55.0997692, 53.2645655 55.0990622, 53.2647398 55.0986562, 53.2647736 55.0985286, 53.2648444 55.09843, 53.2648986 55.0976253, 53.2649371 55.0970544, 53.2643164 55.0950617, 53.2635121 55.0911841, 53.2629949 55.0884168, 53.2660026 55.0833795, 53.2678394 55.0805426, 53.2692986 55.0784441, 53.2694983 55.078052, 53.2700931 55.0780158, 53.2708211 55.0778948, 53.272354 55.0773735, 53.2731167 55.0770508, 53.2756763 55.0762301, 53.2770619 55.0758482, 53.2784867 55.0755669, 53.2819069 55.0752914, 53.2835082 55.0753099, 53.2843175 55.0752318, 53.2848576 55.0750909, 53.2853689 55.0747971, 53.2859465 55.0740091, 53.2867321 55.0732918, 53.2876311 55.072709, 53.2881708 55.0726016, 53.2887029 55.0725796, 53.2891894 55.0727682, 53.2898333 55.0732777, 53.2905099 55.0736387, 53.2909828 55.0738115, 53.2914646 55.0738729, 53.2918061 55.0738307, 53.2919931 55.0737332, 53.2921158 55.0735109, 53.2921081 55.0732688, 53.2920036 55.0729704, 53.2917529 55.0727265, 53.291633 55.0724245, 53.2915774 55.0719236, 53.2916752 55.0717768, 53.2919998 55.0716365, 53.292964 55.0713204, 53.2933653 55.0711595, 53.2937093 55.0709889, 53.2939373 55.0707982, 53.2940451 55.0706749, 53.2901463 55.0669292, 53.2811824 55.0586532, 53.2770736 55.0564781, 53.2695046 55.048659, 53.2763835 55.0409764, 53.2875663 55.0434284, 53.2984594 55.0463107, 53.3062113 55.0450411, 53.3105085 55.0446651, 53.3104329 55.0443851, 53.310514 55.0441029, 53.3111027 55.0436417, 53.3119346 55.0431358, 53.3122954 55.0430785, 53.3128433 55.0430885, 53.3131181 55.0431644, 53.3137886 55.043472, 53.3145174 55.0439924, 53.3150525 55.0444083, 53.3156921 55.0446362, 53.3163725 55.0447606, 53.3167185 55.0447783, 53.3172779 55.0447012, 53.3179199 55.0444435, 53.3186542 55.0439963, 53.3193352 55.0433717, 53.3204542 55.0418805, 53.3213536 55.0408716, 53.3216864 55.040153, 53.3224204 55.0388557, 53.3227999 55.0380985, 53.3233628 55.0372171, 53.3243811 55.0360802, 53.3257542 55.0340672, 53.3257504 55.0336673, 53.325537 55.0334337, 53.3251968 55.0333489, 53.3246374 55.0333049, 53.3236625 55.0333956, 53.3227773 55.0335517, 53.3219652 55.0336674, 53.3212035 55.0337073, 53.3207662 55.0337032, 53.3205331 55.0336715, 53.3202964 55.03358, 53.3201595 55.0334327, 53.3199887 55.0331197, 53.3198973 55.0328884, 53.3194402 55.0321889, 53.3189248 55.0317443, 53.3174109 55.0307795, 53.3172987 55.0303474, 53.3173798 55.030041, 53.317602 55.0298414, 53.3182658 55.0296365, 53.3187944 55.0292716, 53.3189235 55.0290512, 53.3189716 55.0285572, 53.3186892 55.0281888, 53.3182628 55.0278548, 53.3173647 55.0276086, 53.315762 55.0272869, 53.3152699 55.0271348, 53.3148201 55.0268682, 53.3142525 55.0262177, 53.3139401 55.0255994, 53.3137142 55.0252977, 53.3138512 55.0249631, 53.3146267 55.0242579, 53.3162418 55.0228912, 53.3183927 55.0218952, 53.3196902 55.0214682, 53.3206056 55.0213305, 53.3215259 55.0212767, 53.3240149 55.0213737, 53.3264204 55.0215667, 53.3286968 55.0215969, 53.3298441 55.0214488, 53.3310681 55.0213888, 53.333498 55.0214429, 53.3373643 55.0218816, 53.3392884 55.0223846, 53.3407572 55.0229361, 53.342686 55.0234957, 53.3444223 55.0238831, 53.3451591 55.0239691, 53.3467658 55.0240484, 53.3484347 55.0240956, 53.3495958 55.0240644, 53.3551446 55.0233843, 53.3575197 55.0231605, 53.3584597 55.0232035, 53.3592646 55.0234239, 53.360463 55.0238888, 53.362208 55.0243863, 53.3633421 55.0246359, 53.3646636 55.0247392, 53.3656583 55.0245147, 53.3665761 55.0243481, 53.3674075 55.0243646, 53.3680847 55.0245183, 53.3684887 55.0248811, 53.368753 55.0249431, 53.3693773 55.0249218, 53.3700891 55.0248685, 53.3718491 55.0250131, 53.3722996 55.0249976, 53.3727621 55.0248667, 53.3732276 55.0246446, 53.3737352 55.0243365, 53.3743419 55.0241471, 53.3755763 55.0239284, 53.3760358 55.0237924, 53.3763061 55.023548, 53.3765254 55.0232019, 53.3764863 55.0229643, 53.376159 55.0227766, 53.3758586 55.0226751, 53.3754832 55.0226096, 53.3739485 55.0225993, 53.373531 55.0225063, 53.3731375 55.0222705, 53.3729934 55.0218762, 53.3730564 55.0215766, 53.3732427 55.0213786, 53.3738614 55.0209585, 53.3742518 55.0207725, 53.3752399 55.0205831, 53.3761229 55.0203404, 53.3768137 55.0199598, 53.3773393 55.0198152, 53.3777838 55.0198169, 53.3781382 55.0198755, 53.3789551 55.0201819, 53.3793216 55.0202629, 53.3799733 55.020256, 53.3804328 55.0202267, 53.3807181 55.0200872, 53.3808112 55.019891, 53.3808593 55.0196103, 53.3807692 55.0192763, 53.3804869 55.018999, 53.3799342 55.0186443, 53.3794807 55.0182879, 53.3793185 55.0179487, 53.3793065 55.0171549, 53.3794507 55.0168398, 53.3796609 55.0166555, 53.3801685 55.016485, 53.3806701 55.0164127, 53.3811686 55.0164299, 53.3815921 55.0165384, 53.3817964 55.0166865, 53.3818805 55.0168553, 53.3819285 55.0171118, 53.3820153 55.0180925, 53.382136 55.0184566, 53.3823629 55.0187982, 53.3827646 55.0190142, 53.3831567 55.0190627, 53.3836065 55.0190792, 53.3843811 55.0190307, 53.3848348 55.0188312, 53.385057 55.018635, 53.3852703 55.0183319, 53.3852162 55.0179462, 53.385066 55.0175863, 53.3848468 55.0173711, 53.3843933 55.0170938, 53.384132 55.0166186, 53.3838557 55.015916, 53.3835103 55.0153133, 53.3830297 55.0149775, 53.3820957 55.0146279, 53.3817323 55.0143713, 53.381513 55.0139357, 53.3816031 55.0135757, 53.3818494 55.0132847, 53.3825192 55.0127973, 53.3831379 55.0125092, 53.3837909 55.0122433, 53.3843844 55.0120931, 53.3859822 55.0119154, 53.3869865 55.0119636, 53.3878515 55.0121372, 53.3884839 55.0124828, 53.3886752 55.0126946, 53.3888781 55.0129646, 53.3889344 55.0136044, 53.3889497 55.0149555, 53.3891155 55.0152959, 53.3893222 55.0154946, 53.3897584 55.0155937, 53.3902467 55.0156102, 53.3923737 55.0154759, 53.3934333 55.0153175, 53.3948095 55.0149813, 53.3983557 55.0136446, 53.3990345 55.013338, 53.3992447 55.0131503, 53.3992567 55.0128111, 53.3987855 55.0110797, 53.3987879 55.0107049, 53.398956 55.0104005, 53.3992107 55.010202, 53.3995447 55.0100725, 53.3999292 55.0100036, 53.401056 55.0099651, 53.401871 55.0101433, 53.4024897 55.010455, 53.4028799 55.0106016, 53.4032415 55.0106648, 53.4038013 55.0106303, 53.4043539 55.0105477, 53.4052838 55.0104507, 53.405637 55.0103487, 53.4060094 55.0101917, 53.4061848 55.010069, 53.4062617 55.0098748, 53.4062593 55.009624, 53.4058226 55.0089994, 53.4047953 55.0082207, 53.4046723 55.0077269, 53.4046274 55.0072178, 53.40444 55.0069367, 53.4040388 55.0067286, 53.4036928 55.0066239, 53.403366 55.0065468, 53.4029479 55.0065192, 53.4018691 55.0065412, 53.401576 55.0064599, 53.4013982 55.0063649, 53.4012901 55.0061802, 53.4012084 55.0059666, 53.4012036 55.0057531, 53.4012678 55.0054619, 53.4014558 55.0051399, 53.4017731 55.0047218, 53.4023257 55.0043649, 53.4027053 55.0042078, 53.4032758 55.0040681, 53.4036893 55.0040279, 53.4040809 55.0039742, 53.4047777 55.0039301, 53.4053661 55.0038717, 53.4059159 55.0037174, 53.40621 55.0035837, 53.4065043 55.0034269, 53.4069278 55.0029326, 53.4074143 55.0026949, 53.4078018 55.0026363, 53.4082463 55.0026983, 53.4086307 55.002874, 53.4087839 55.0029774, 53.408856 55.0031737, 53.4089611 55.004271, 53.4090872 55.0045931, 53.4093545 55.0048428, 53.409733 55.0050599, 53.4105289 55.0052752, 53.4110965 55.0053958, 53.4118083 55.005413, 53.4122168 55.0053871, 53.4126192 55.0052115, 53.4128715 55.0049961, 53.4130427 55.0047257, 53.4130217 55.0043623, 53.4129346 55.0040126, 53.4130207 55.0037381, 53.4135205 55.003497, 53.4149117 55.0031497, 53.4154931 55.0028824, 53.416262 55.0021548, 53.4166632 55.0017992, 53.4174802 55.0014092, 53.4180005 55.0012257, 53.4186109 55.001031, 53.4191368 55.0007991, 53.419539 55.0003859, 53.4199643 54.9998374, 53.4203151 54.9994957, 53.4206779 54.999282, 53.4212427 54.9991127, 53.4217615 54.9989775, 53.4222132 54.9989182, 53.4226627 54.9990121, 53.4233303 54.9992774, 53.4243845 54.9996288, 53.4247461 54.9996646, 53.4253112 54.9996194, 53.4266125 54.9993658, 53.4272968 54.9990913, 53.4277966 54.9988124, 53.4281118 54.9985114, 53.428151 54.9979461, 53.4281245 54.9974679, 53.4278719 54.9970489, 53.4277377 54.9968601, 53.4276939 54.9966035, 53.4278679 54.9962532, 53.4281631 54.9959471, 53.4286029 54.9957372, 53.4298832 54.9953235, 53.4303368 54.9948504, 53.4304983 54.9946134, 53.4308616 54.9942572, 53.4311941 54.993997, 53.4315171 54.9939021, 53.4321092 54.993881, 53.4325936 54.9938998, 53.434804 54.9941907, 53.4353922 54.9942437, 53.4359436 54.9942372, 53.4369167 54.9940098, 53.4372074 54.9938333, 53.4374549 54.993548, 53.4376832 54.9932268, 53.4377384 54.9928202, 53.4376663 54.9925473, 53.4375294 54.9923006, 53.4371192 54.99134, 53.4371318 54.9910657, 53.437226 54.9909499, 53.4373721 54.990833, 53.4376892 54.9907294, 53.4382101 54.9906478, 53.43846 54.9906445, 53.4391059 54.990715, 53.4394019 54.9908055, 53.4395307 54.9908871, 53.4396364 54.9910492, 53.4397306 54.9912962, 53.4397512 54.9918066, 53.4397069 54.9920215, 53.4395683 54.992278, 53.4388409 54.9931009, 53.4387688 54.9932783, 53.4387508 54.9935299, 53.438783 54.9937655, 53.438931 54.9939519, 53.4392347 54.9941746, 53.439992 54.9945264, 53.4403226 54.9946532, 53.4407205 54.9947612, 53.4414183 54.9947855, 53.4420391 54.9947657, 53.4426696 54.9946212, 53.4439353 54.9941523, 53.4447687 54.9938055, 53.4455871 54.9933942, 53.4480537 54.9918801, 53.448538 54.9916626, 53.4513823 54.9907566, 53.452251 54.9904512, 53.4534225 54.989998, 53.4541058 54.9896411, 53.4550045 54.9892008, 53.456314 54.9887183, 53.4566944 54.9885049, 53.4572803 54.9877971, 53.4577013 54.987474, 53.4581022 54.9873148, 53.4588461 54.9871449, 53.4596861 54.9869927, 53.4604366 54.9867561, 53.4610853 54.9865121, 53.4617148 54.9861544, 53.4625225 54.9854778, 53.4628089 54.9851778, 53.4629281 54.984977, 53.4629569 54.9847432, 53.4628485 54.9845729, 53.462564 54.9843799, 53.4619758 54.9841868, 53.4617278 54.9840104, 53.4616183 54.9837721, 53.4615894 54.9836045, 53.4616106 54.9834688, 53.4617701 54.9832096, 53.4619066 54.9831103, 53.4622949 54.9829614, 53.4630884 54.9827234, 53.4667477 54.9819164, 53.4670745 54.9818039, 53.4694458 54.9808944, 53.4701156 54.9805495, 53.4724402 54.9795487, 53.4751097 54.978258, 53.4755686 54.9779202, 53.4759362 54.9776165, 53.4759393 54.9774226, 53.4758951 54.9773178, 53.4757548 54.9771611, 53.4755068 54.9770188, 53.4745303 54.9766846, 53.4732156 54.9763503, 53.473008 54.9762069, 53.4729484 54.9759774, 53.473081 54.9757601, 53.4736269 54.9752747, 53.4742663 54.9747919, 53.4750544 54.9743473, 53.4762769 54.973767, 53.4778524 54.9731213, 53.4795107 54.972398, 53.4800827 54.9720537, 53.4806563 54.9715669, 53.4815162 54.9705456, 53.4834269 54.9690025, 53.4839301 54.9681917, 53.4839037 54.9679545, 53.484165 54.9675834, 53.4844987 54.9671668, 53.4846463 54.9669214, 53.4845771 54.9666547, 53.4844371 54.9664675, 53.4840358 54.9662168, 53.4837498 54.9661763, 53.4831251 54.9661989, 53.4826965 54.9662455, 53.4819658 54.9663525, 53.4807575 54.9665671, 53.4801993 54.966613, 53.4794304 54.9666007, 53.4790552 54.9665133, 53.4786073 54.9662576, 53.4785093 54.9660545, 53.4784612 54.9657632, 53.4785477 54.9651707, 53.4789783 54.9638961, 53.4794099 54.9632635, 53.4795796 54.9630643, 53.4798566 54.9628609, 53.4800227 54.9627818, 53.480447 54.9626157, 53.4811153 54.9623873, 53.4820633 54.961943, 53.4824862 54.9616859, 53.4826136 54.9614542, 53.4825617 54.961207, 53.4824733 54.9609852, 53.4821754 54.9607833, 53.4809587 54.9603396, 53.4799113 54.960178, 53.4782924 54.9602228, 53.476405 54.960187, 53.4755307 54.960194, 53.4748902 54.9602691, 53.4746048 54.9603984, 53.4739835 54.9607272, 53.4732417 54.9612548, 53.4731336 54.9613721, 53.4730733 54.9617359, 53.4729081 54.9621432, 53.4725777 54.9623997, 53.472375 54.9625118, 53.4720821 54.9626131, 53.4716879 54.962708, 53.4712337 54.9627338, 53.4705091 54.9627058, 53.4700661 54.9626648, 53.469431 54.9623728, 53.4689865 54.9619969, 53.4687012 54.9615969, 53.4686291 54.9610692, 53.4686591 54.960733, 53.4687755 54.9603804, 53.4689821 54.9598534, 53.4694484 54.9591651, 53.4701503 54.9578367, 53.4711978 54.9565797, 53.4727657 54.9546718, 53.4739308 54.9534989, 53.4750384 54.9512769, 53.4760993 54.9503438, 53.47751 54.949875, 53.478161 54.9498983, 53.4787814 54.9501028, 53.4789645 54.9503715, 53.4794324 54.9507395, 53.4800528 54.9510491, 53.4812733 54.9512535, 53.4820048 54.9509067, 53.4826486 54.9503152, 53.483464 54.9497483, 53.4851806 54.9490829, 53.4882276 54.9487132, 53.4886138 54.9475794, 53.489 54.946347, 53.4895579 54.9457308, 53.4909312 54.9446956, 53.4920041 54.9433152, 53.4917466 54.942551, 53.4907167 54.9418115, 53.4908454 54.9408255, 53.4913175 54.9402831, 53.4927766 54.9399627, 53.494622 54.9404064, 53.4958665 54.940998, 53.4971969 54.9408255, 53.4987847 54.9402585, 53.5007159 54.9396175, 53.5022609 54.9390505, 53.503205 54.9381384, 53.5053057 54.9366591, 53.5085673 54.9341197, 53.5111851 54.9330102, 53.5138888 54.9324924, 53.5149188 54.9315801, 53.5156268 54.9298932, 53.5182475 54.9263037, 53.5184013 54.925782, 53.5181695 54.9250234, 53.5180599 54.924777, 53.5178246 54.9245863, 53.5165011 54.9237387, 53.516107 54.9235774, 53.5157514 54.9234946, 53.5147889 54.9233365, 53.5141594 54.9232647, 53.5138687 54.923262, 53.5135529 54.9233162, 53.5130507 54.9234363, 53.5123659 54.923562, 53.5109041 54.9236278, 53.5100185 54.9235192, 53.5095749 54.9234083, 53.5093847 54.9233255, 53.5083831 54.9227076, 53.5081302 54.9225084, 53.5078898 54.9222933, 53.5075713 54.9216283, 53.50747 54.9204256, 53.5077358 54.9185733, 53.5077034 54.9182064, 53.5077199 54.9176187, 53.5076161 54.917382, 53.5074209 54.9170678, 53.5073248 54.9167105, 53.5072467 54.9161529, 53.5074028 54.915307, 53.5076822 54.9142177, 53.5079224 54.9136532, 53.5081447 54.9132854, 53.5088054 54.912531, 53.5094602 54.9120113, 53.5100879 54.9116332, 53.5109067 54.9114336, 53.5128626 54.9111423, 53.5135412 54.9109875, 53.5148935 54.9104753, 53.5161085 54.9098598, 53.5165241 54.9092211, 53.5162364 54.9081965, 53.51666 54.9075624, 53.5170596 54.9074613, 53.517715 54.9074337, 53.5184264 54.9074337, 53.518794 54.9076405, 53.518858 54.9081, 53.5182505 54.9087846, 53.5180187 54.9096714, 53.5184583 54.9099471, 53.5193455 54.9100436, 53.5218712 54.909506, 53.5236775 54.908996, 53.5253616 54.9080408, 53.5267634 54.9073841, 53.5294641 54.9062067, 53.5320297 54.9048833, 53.5333005 54.9043778, 53.5348111 54.9032014, 53.5356663 54.9027465, 53.5363377 54.9017217, 53.5368412 54.9012575, 53.5393633 54.900377, 53.5414834 54.8991675, 53.5425992 54.8986246, 53.5430398 54.8982724, 53.5433036 54.8977162, 53.5426082 54.8972383, 53.5414493 54.8969763, 53.5408339 54.8967511, 53.540698 54.8964385, 53.5409378 54.8961076, 53.541737 54.8959008, 53.5429838 54.8957943, 53.5436347 54.8956578, 53.5437991 54.8950688, 53.5435629 54.8944805, 53.5433293 54.8937865, 53.5432748 54.8932179, 53.5435707 54.8923851, 53.5449565 54.8910418, 53.5448319 54.8905403, 53.5442013 54.8901104, 53.5420369 54.8896581, 53.5415931 54.8890939, 53.5416321 54.8878848, 53.5414608 54.8873027, 53.5417471 54.8867137, 53.5423802 54.8863147, 53.5431619 54.8861817, 53.5436904 54.8863021, 53.5439381 54.8865681, 53.5439657 54.8871729, 53.5441198 54.8875022, 53.5446024 54.887719, 53.5450929 54.8876966, 53.5457469 54.8874369, 53.5458325 54.8868502, 53.5461361 54.886389, 53.5468602 54.8860665, 53.5483862 54.8859367, 53.5498421 54.8857172, 53.5506362 54.8853769, 53.5511822 54.8847288, 53.5512824 54.8840602, 53.55108 54.8827659, 53.5514303 54.8817179, 53.5524113 54.8803877, 53.5528006 54.8793262, 53.5533616 54.8785033, 53.5544103 54.8789553, 53.5558165 54.8793475, 53.5570401 54.8796343, 53.5715825 54.8824512, 53.5734219 54.8835123, 53.5814323 54.8855266, 53.5884454 54.8858963, 53.5948193 54.8927508, 53.5967154 54.8920814, 53.6134364 54.8995269, 53.6147331 54.8984534, 53.6171244 54.906188, 53.6328352 54.9102874, 53.6353788 54.9105437, 53.6376943 54.9107669, 53.6481843 54.9084554, 53.6493044 54.9065858, 53.6456393 54.9003021, 53.6451362 54.900192, 53.6421136 54.8994048, 53.6382561 54.8996909, 53.6365037 54.8994977, 53.6359702 54.8909718, 53.6394778 54.8878922, 53.6373658 54.8802688, 53.6227736 54.878513, 53.6184646 54.8679154, 53.6155762 54.8602829, 53.6151235 54.858882, 53.611115 54.8498599, 53.6085536 54.8437434, 53.5978099 54.8192229, 53.5889515 54.81584, 53.5930664 54.8096818, 53.5920474 54.8093121, 53.5936079 54.8096205, 53.608738 54.8097562, 53.6104575 54.8103671, 53.6133622 54.8103796, 53.6195565 54.8136639, 53.6200138 54.8135161, 53.6206646 54.8135295, 53.6213183 54.8133549, 53.6220415 54.8126777, 53.6218854 54.8123367, 53.6211622 54.8120858, 53.6203568 54.8121236, 53.6200363 54.81201, 53.620022 54.8117026, 53.6209197 54.810974, 53.6217351 54.8099353, 53.6225504 54.8095148, 53.6240823 54.8095909, 53.6248321 54.8099695, 53.625509 54.8103424, 53.6267304 54.8110081, 53.6279084 54.8112382, 53.6287734 54.8106219, 53.6288957 54.8094329, 53.6284794 54.8088526, 53.6262151 54.8080763, 53.6239832 54.8069797, 53.6239462 54.8062232, 53.6240983 54.8049612, 53.6245311 54.8039471, 53.625575 54.8019198, 53.6261983 54.8010556, 53.6263444 54.8001172, 53.6256298 54.7989318, 53.6251752 54.7981535, 53.6244389 54.7973963, 53.6240791 54.7968841, 53.6237458 54.7959533, 53.623472 54.7948953, 53.6228384 54.7934607, 53.6218183 54.7933463, 53.6202438 54.7938218, 53.6196062 54.793643, 53.6192161 54.7932959, 53.6174326 54.7934634, 53.613835 54.7929785, 53.6128834 54.7895576, 53.6167889 54.7882191, 53.6173334 54.7868143, 53.6163753 54.7865476, 53.6150333 54.7776899, 53.6175336 54.7652014, 53.6242037 54.7621766, 53.6236055 54.7615523, 53.6234539 54.7597464, 53.6239012 54.7583289, 53.6248496 54.757672, 53.6273161 54.7569037, 53.6285586 54.7565537, 53.6306503 54.7563998, 53.6317772 54.7557365, 53.632936 54.7546716, 53.6346097 54.7523188, 53.6357255 54.7507832, 53.6362404 54.7497925, 53.6370185 54.7486117, 53.6387929 54.7480554, 53.6391587 54.747266, 53.6391587 54.7467459, 53.6392277 54.7458488, 53.6391808 54.7455762, 53.6387867 54.7454133, 53.6380627 54.745418, 53.6373003 54.7453447, 53.6370148 54.7444502, 53.6371911 54.7436366, 53.6371585 54.7433069, 53.6361957 54.7427954, 53.6355361 54.7422137, 53.6352552 54.7416973, 53.634911 54.7414619, 53.6336553 54.7416526, 53.6325068 54.7418658, 53.6311 54.7422896, 53.6297313 54.7425335, 53.6282647 54.7420893, 53.6280688 54.7416946, 53.6286015 54.7412465, 53.6292648 54.7406632, 53.6298507 54.7399109, 53.6296809 54.7391035, 53.6294272 54.7375609, 53.6301465 54.7369108, 53.6306083 54.7359968, 53.6307044 54.7352508, 53.6297948 54.7343922, 53.6281481 54.7335222, 53.627319 54.7331275, 53.6276369 54.7325364, 53.6284743 54.7320284, 53.6295929 54.7314355, 53.6308932 54.7303892, 53.6314371 54.7296371, 53.6315627 54.7287338, 53.6311804 54.7282759, 53.6301806 54.7278717, 53.629035 54.7276786, 53.6282088 54.72779, 53.627357 54.7281143, 53.6268055 54.7285087, 53.6260035 54.7285829, 53.6253368 54.7281617, 53.6252808 54.7276548, 53.6254491 54.7270296, 53.625364 54.7266988, 53.6251265 54.7265484, 53.6247894 54.7264289, 53.6248354 54.7261811, 53.6253334 54.7259997, 53.6259387 54.7260263, 53.626452 54.725867, 53.6266053 54.7254422, 53.6270573 54.7252475, 53.627628 54.7251802, 53.6290034 54.7252431, 53.6292025 54.7247054, 53.6289188 54.7242841, 53.6289014 54.7239732, 53.6285092 54.7237694, 53.6281292 54.7238343, 53.6271866 54.7242753, 53.626699 54.7243066, 53.625908 54.7238435, 53.6256046 54.7231176, 53.624651 54.7225294, 53.624521 54.722085, 53.6246619 54.7216032, 53.625442 54.7209774, 53.6261572 54.7203766, 53.6282417 54.720452, 53.628648 54.7200076, 53.6287372 54.718858, 53.628281 54.718136, 53.6259016 54.7164781, 53.624867 54.7155769, 53.6249283 54.7151387, 53.6257495 54.714518, 53.6263932 54.7138239, 53.6260163 54.7134613, 53.6252345 54.7129066, 53.6254491 54.7125845, 53.6268224 54.712287, 53.6270799 54.7115432, 53.6264361 54.7112209, 53.6252345 54.7112953, 53.6241616 54.710973, 53.6240758 54.7103532, 53.6243333 54.7097334, 53.6247195 54.7090887, 53.6245908 54.7084937, 53.6232604 54.7085681, 53.6227025 54.7088904, 53.6227025 54.7092871, 53.6230458 54.7097334, 53.6231746 54.7101796, 53.6231746 54.7106259, 53.6226596 54.7108986, 53.6219729 54.7107994, 53.6219729 54.7104771, 53.6224879 54.7101796, 53.6221017 54.7098325, 53.620943 54.7099069, 53.6201276 54.7097334, 53.6198701 54.7093119, 53.6200847 54.70894, 53.6208571 54.7083449, 53.6215009 54.7077499, 53.6216725 54.7071052, 53.6222304 54.7066093, 53.6228312 54.706163, 53.6236037 54.7057167, 53.6240114 54.7054414, 53.6242475 54.7050968, 53.6237754 54.7048488, 53.6228742 54.7048488, 53.6226167 54.7050968, 53.6220588 54.7052456, 53.621415 54.7051712, 53.6209859 54.7048984, 53.6205567 54.7045761, 53.6199988 54.7046504, 53.619913 54.7050968, 53.6196126 54.7053447, 53.6188401 54.7053943, 53.6179493 54.7052499, 53.6175527 54.7046257, 53.6171664 54.7043033, 53.6174668 54.7039066, 53.6183251 54.7036338, 53.6191792 54.7034577, 53.6181492 54.7024658, 53.6167759 54.7014739, 53.6169476 54.7000852, 53.6178029 54.6993053, 53.6190877 54.6989741, 53.6187278 54.6980008, 53.6177229 54.6969798, 53.615134 54.6965938, 53.6153429 54.6960665, 53.6151025 54.6951785, 53.6138576 54.6951251, 53.6133991 54.6952299, 53.6138938 54.6961906, 53.6132438 54.696697, 53.6123502 54.6966595, 53.6114544 54.6963156, 53.6110444 54.6960357, 53.6096192 54.6950698, 53.6083641 54.6960561, 53.6067695 54.6959848, 53.6045775 54.6956938, 53.6027743 54.6942904, 53.6043297 54.6913239, 53.603801 54.6905176, 53.6018147 54.689908, 53.5997837 54.6891221, 53.5975283 54.6869583, 53.5970288 54.6858061, 53.5969284 54.6842791, 53.5970273 54.6829634, 53.5959749 54.6825698, 53.5948991 54.6822167, 53.5948362 54.6814116, 53.5943223 54.6811237, 53.5935335 54.6814976, 53.5926044 54.681651, 53.5919478 54.6819364, 53.5904485 54.6818921, 53.5898161 54.681277, 53.590149 54.6809413, 53.5908871 54.6802555, 53.5893858 54.6803466, 53.5893527 54.6807303, 53.5889213 54.6811331, 53.5882909 54.68144, 53.5875277 54.68144, 53.587118 54.6812782, 53.5865323 54.6811139, 53.5870964 54.6801739, 53.5874282 54.6794642, 53.5870632 54.6784858, 53.585935 54.6785433, 53.5857028 54.6792339, 53.5848401 54.6795601, 53.5834465 54.6796368, 53.581887 54.6796368, 53.58079 54.679502, 53.5796638 54.6798095, 53.5777123 54.6792244, 53.5762823 54.678764, 53.5755611 54.6780762, 53.5774192 54.6772513, 53.5782155 54.6772321, 53.5802396 54.6768292, 53.5806608 54.6764231, 53.5917206 54.6744309, 53.5923315 54.67572, 53.6091005 54.6723918, 53.6032792 54.6638137, 53.5978259 54.664716, 53.6020124 54.669623, 53.5849485 54.672552, 53.5816148 54.6679029, 53.5781215 54.6692053, 53.5764125 54.6684065, 53.5752472 54.6683744, 53.5743275 54.6683698, 53.5734951 54.6681268, 53.5730115 54.6676316, 53.5729877 54.6669623, 53.5732573 54.6666551, 53.5737409 54.6666276, 53.5739439 54.6663916, 53.5737377 54.666167, 53.5723466 54.66617, 53.5691671 54.6649233, 53.5677347 54.6644889, 53.5700501 54.6639739, 53.5695816 54.6634422, 53.5689221 54.6628178, 53.5694366 54.6610207, 53.5656765 54.6615129, 53.5652455 54.6604572, 53.5654193 54.6597043, 53.5646475 54.6592007, 53.5632226 54.6608605, 53.5623123 54.6608032, 53.5608083 54.6596586, 53.5597 54.6579758, 53.5614613 54.6587084, 53.5628466 54.6577468, 53.563935 54.656728, 53.5627238 54.6554169, 53.5640105 54.6547298, 53.5657418 54.6543921, 53.569688 54.6550878, 53.5708214 54.6541163, 53.5723525 54.6540267, 53.572015 54.6525274, 53.5712651 54.651522, 53.5706948 54.6505089, 53.5701227 54.6491335, 53.5704657 54.6420437, 53.5704657 54.6402984, 53.5669945 54.6387883, 53.563584 54.6377568, 53.5626002 54.6378061, 53.5613142 54.637147, 53.5607289 54.6366219, 53.5569876 54.6382179, 53.5577587 54.6401442, 53.5497485 54.6417089, 53.5469252 54.6394801, 53.5392156 54.6330921, 53.531654 54.6269659, 53.528302 54.6227357, 53.5243059 54.6203861, 53.5227041 54.6191392, 53.520728 54.6172765, 53.5183682 54.6162084, 53.5175508 54.6159454, 53.5166425 54.6149812, 53.5147653 54.6139818, 53.5137661 54.6137188, 53.5120404 54.6145604, 53.5120101 54.6155597, 53.5122826 54.6166292, 53.5119192 54.617085, 53.5105536 54.6171329, 53.5091921 54.6168365, 53.5062272 54.6155597, 53.5048076 54.6148277, 53.5042592 54.6139467, 53.50435 54.6132104, 53.5055308 54.6124951, 53.5065891 54.611971, 53.5069741 54.6108168, 53.5067695 54.6100829, 53.5050183 54.6088287, 53.5032349 54.6072973, 53.5010353 54.6068106, 53.4988378 54.6064541, 53.4963485 54.606119, 53.4942131 54.6054277, 53.493634 54.6050785, 53.4928738 54.6041608, 53.4923415 54.6033049, 53.4917817 54.6027269, 53.4909088 54.6025052, 53.4902282 54.6020422, 53.4899334 54.6016423, 53.4900347 54.6012339, 53.4905417 54.6002186, 53.4903279 54.5996292, 53.4896654 54.5992022, 53.4891066 54.598671, 53.4888171 54.5982429, 53.4892212 54.597464, 53.4893691 54.596797, 53.4889607 54.5963241, 53.4883684 54.5960503, 53.4874817 54.5958316, 53.4864519 54.5952174, 53.4866921 54.594825, 53.4872051 54.5945264, 53.4879627 54.5940142, 53.4889497 54.593395, 53.4894127 54.592637, 53.4889605 54.5921153, 53.488289 54.5917319, 53.4873208 54.5917549, 53.4854161 54.5916898, 53.4837812 54.591567, 53.482782 54.5912863, 53.4818132 54.5906021, 53.4799663 54.5896548, 53.4777561 54.5897951, 53.4719732 54.5892338, 53.4667655 54.5889849, 53.4644948 54.588248, 53.4633745 54.5873006, 53.4631801 54.5861165, 53.4640284 54.5853291, 53.4657269 54.5849553, 53.467631 54.5851585, 53.4685543 54.584963, 53.4692976 54.5844783, 53.4691668 54.5838981, 53.4679595 54.5831727, 53.4671427 54.5824936, 53.4667255 54.5816601, 53.4669651 54.5810838, 53.4677464 54.5804818, 53.4691935 54.580132, 53.4713241 54.5793808, 53.4723362 54.5793705, 53.4742451 54.5797522, 53.4747221 54.5796467, 53.4750297 54.5793774, 53.4761722 54.5793811, 53.4786832 54.5795848, 53.4793235 54.579432, 53.480466 54.5790755, 53.4808866 54.5793338, 53.4814579 54.5793411, 53.4819914 54.5791446, 53.4822928 54.5789045, 53.4823618 54.5787262, 53.482299 54.5785697, 53.4814516 54.5777475, 53.4806229 54.5772235, 53.4796211 54.5769267, 53.4789641 54.5767826, 53.4778899 54.5767775, 53.4757126 54.5770468, 53.4750723 54.577287, 53.4720214 54.5775162, 53.4718645 54.5776217, 53.4710107 54.5772397, 53.4699694 54.5773915, 53.4692201 54.5743325, 53.4696382 54.5725654, 53.4699694 54.5717152, 53.4690232 54.5705086, 53.4677932 54.5697955, 53.4662321 54.568534, 53.4648128 54.5669707, 53.4625421 54.5662027, 53.4590413 54.5653525, 53.4569136 54.5656706, 53.4543105 54.5660107, 53.4521234 54.566888, 53.4500054 54.5675341, 53.4479594 54.5677386, 53.4457833 54.5677386, 53.4432403 54.5676967, 53.4419487 54.5682727, 53.4417492 54.5689243, 53.4412891 54.570344, 53.4395387 54.5712216, 53.4386228 54.5716127, 53.4354122 54.5718871, 53.4324791 54.5713934, 53.4291676 54.5697206, 53.4259033 54.5683219, 53.4242949 54.566594, 53.4234906 54.566018, 53.4228756 54.5644272, 53.4240583 54.5627815, 53.4273226 54.561794, 53.4294987 54.561794, 53.4306814 54.5609162, 53.4318641 54.5575421, 53.4328103 54.5553474, 53.4340403 54.5537836, 53.4339929 54.55211, 53.4339929 54.5505461, 53.4327034 54.5497857, 53.4310033 54.5484996, 53.4318903 54.5473419, 53.4336644 54.5470847, 53.4347532 54.5461124, 53.4352906 54.5433544, 53.434094 54.5428489, 53.4343043 54.5405534, 53.4342202 54.5382429, 53.4333687 54.536898, 53.4329429 54.5357452, 53.4329429 54.5345924, 53.4308441 54.5325386, 53.4300493 54.5321214, 53.4294816 54.5326484, 53.4300872 54.5333511, 53.4292546 54.5335048, 53.4286869 54.5326045, 53.4281949 54.5322312, 53.4280435 54.53177, 53.4293681 54.5314186, 53.4305035 54.5311112, 53.430125 54.5304963, 53.429406 54.530079, 53.4288004 54.5296178, 53.4277786 54.5294421, 53.42793 54.5302108, 53.428157 54.5306061, 53.4280435 54.5308696, 53.426681 54.5309575, 53.4258863 54.5310014, 53.4251293 54.5315943, 53.4244859 54.5317261, 53.423729 54.5316602, 53.423729 54.5311771, 53.423729 54.5307818, 53.423729 54.5304524, 53.4231992 54.5298594, 53.4231992 54.5294641, 53.4239561 54.528937, 53.4241075 54.528366, 53.4238426 54.5279927, 53.4230856 54.5280585, 53.4225558 54.5280805, 53.4224044 54.5275534, 53.4231992 54.5272899, 53.4237763 54.5266063, 53.4237172 54.5257483, 53.4241311 54.5251992, 53.4251364 54.5241697, 53.42626 54.5233117, 53.4248999 54.5215956, 53.4261417 54.5212181, 53.4281523 54.5211838, 53.4293941 54.5212181, 53.4300594 54.5206775, 53.4299411 54.5198881, 53.4291132 54.5192703, 53.4291132 54.5185152, 53.4291724 54.5177943, 53.4287848 54.5172791, 53.4277153 54.5165386, 53.4275595 54.5162466, 53.4274574 54.5143634, 53.4275166 54.5129543, 53.4265892 54.5117357, 53.4260628 54.5111682, 53.4265918 54.5101945, 53.4255456 54.5097435, 53.4237822 54.5094319, 53.4234755 54.5096011, 53.4242269 54.5107138, 53.4231688 54.5106871, 53.4219575 54.508515, 53.4209754 54.5083312, 53.4217181 54.5056219, 53.4213874 54.5045288, 53.4203841 54.50377, 53.4195561 54.5037344, 53.4185747 54.5042686, 53.41675 54.5025324, 53.4194334 54.5023009, 53.4203228 54.501081, 53.4201541 54.5004043, 53.4209514 54.4993981, 53.4194487 54.4985967, 53.4195867 54.4982672, 53.4211048 54.4984542, 53.4207674 54.4968514, 53.4215954 54.4967, 53.4218715 54.4972788, 53.4237229 54.4972861, 53.4241408 54.4966287, 53.4221015 54.4956937, 53.4235888 54.4951505, 53.4239568 54.4945271, 53.4228681 54.4947052, 53.4221015 54.4945004, 53.4216261 54.4937078, 53.4236808 54.4922829, 53.4249842 54.4928885, 53.4261956 54.4921225, 53.4290335 54.4917534, 53.4307249 54.4919675, 53.4335115 54.4928177, 53.4323971 54.4920574, 53.4304485 54.4914729, 53.4293564 54.490851, 53.4290994 54.4899057, 53.429699 54.4891967, 53.4311551 54.4885126, 53.4328254 54.4879404, 53.433939 54.4870199, 53.4345385 54.4864477, 53.4346456 54.4860123, 53.4348812 54.4855396, 53.4348383 54.4848181, 53.4343488 54.4838815, 53.43426 54.4829725, 53.4347671 54.4818162, 53.4346416 54.4809171, 53.4337215 54.4795807, 53.4325086 54.4790947, 53.4296645 54.4789246, 53.4273224 54.4778068, 53.4254852 54.4769144, 53.4239764 54.4756683, 53.4235922 54.475047, 53.4237229 54.4740218, 53.4237229 54.4728446, 53.4229678 54.4722509, 53.4218127 54.4719882, 53.419083 54.4717813, 53.416665 54.4712496, 53.4156194 54.4707939, 53.4144431 54.4698825, 53.4146392 54.4682115, 53.4149006 54.4656668, 53.4150313 54.4643754, 53.4191593 54.4635775, 53.420363 54.4632156, 53.4208773 54.462611, 53.4211528 54.4615195, 53.4223573 54.4596836, 53.4236154 54.4583921, 53.4240437 54.4576141, 53.4243749 54.4561155, 53.4234548 54.4551672, 53.4206525 54.454535, 53.4182267 54.4549241, 53.417683 54.4562613, 53.4169302 54.4573068, 53.4147972 54.4573068, 53.4123295 54.4563586, 53.4116185 54.4552645, 53.4113022 54.4536156, 53.4102902 54.4530148, 53.407904 54.4528938, 53.4057858 54.4525492, 53.4043257 54.4518372, 53.4033333 54.4507025, 53.403983 54.4493223, 53.4060742 54.4470425, 53.4111062 54.4459785, 53.4121518 54.4445725, 53.4117597 54.4429004, 53.4117597 54.4414183, 53.4120211 54.4396321, 53.4128053 54.438872, 53.4139802 54.4388364, 53.4162697 54.4391258, 53.4174642 54.4385276, 53.4175637 54.437582, 53.4167342 54.4365399, 53.4165603 54.4359899, 53.4219293 54.4354854, 53.4245301 54.4368482, 53.425233 54.4366438, 53.4252096 54.4352537, 53.4265217 54.4347904, 53.4269903 54.4327598, 53.4296146 54.4311516, 53.4295404 54.4304591, 53.4289366 54.4299446, 53.4275061 54.4293738, 53.4267427 54.4289673, 53.426531 54.4285499, 53.4268956 54.4281736, 53.427566 54.4281942, 53.4281188 54.4279752, 53.4282952 54.4273868, 53.4276131 54.4267779, 53.4256372 54.4266684, 53.4245494 54.4260724, 53.4251149 54.4241371, 53.4242017 54.4230767, 53.4233079 54.4228235, 53.4222964 54.4229125, 53.4202264 54.4235557, 53.418521 54.4234462, 53.4179329 54.4234941, 53.4175331 54.4240347, 53.4169771 54.4241367, 53.4160276 54.4236515, 53.4152631 54.4236515, 53.4144398 54.4239526, 53.4123816 54.4237405, 53.4112525 54.4227893, 53.4100763 54.4226183, 53.4096177 54.4227346, 53.4072419 54.4228235, 53.4061598 54.4222487, 53.4041957 54.4221324, 53.4025608 54.4223172, 53.401173 54.4222351, 53.398856 54.4202164, 53.3983385 54.4200932, 53.3950688 54.4208938, 53.3936066 54.4206046, 53.3929247 54.4198545, 53.3922095 54.419511, 53.3914277 54.4194965, 53.3908622 54.4196513, 53.3884879 54.4201065, 53.3876346 54.4193996, 53.3868714 54.4181833, 53.3863</t>
  </si>
  <si>
    <t xml:space="preserve">Bashkortostan, Volga Federal District, Russia</t>
  </si>
  <si>
    <t xml:space="preserve">POLYGON ((35.3256864 50.9467518, 35.3318245 50.9368961, 35.3331722 50.9346255, 35.3377325 50.9343121, 35.3392672 50.9343425, 35.3417072 50.9347992, 35.3437844 50.9354491, 35.3437778 50.9352577, 35.3440099 50.9346435, 35.3445691 50.9336388, 35.3451638 50.932928, 35.348422 50.9330214, 35.3484375 50.9328264, 35.3483137 50.9326899, 35.3478342 50.9326606, 35.3475093 50.9325046, 35.3475093 50.9321146, 35.3476485 50.9319635, 35.3481002 50.931825, 35.35 50.9317539, 35.350495 50.9318027, 35.3512066 50.9319782, 35.3529859 50.9322256, 35.3544496 50.9321162, 35.3546367 50.9315165, 35.3549222 50.9310613, 35.36527 50.9325798, 35.3725968 50.9324188, 35.3706447 50.930555, 35.3712415 50.9303434, 35.3667913 50.9256163, 35.3725387 50.9236187, 35.3735664 50.9233752, 35.3795621 50.9235115, 35.3878457 50.9234839, 35.3927648 50.9244245, 35.392805 50.9231547, 35.3925021 50.9205209, 35.3924767 50.9195305, 35.3952699 50.9183785, 35.3984742 50.9164747, 35.4006085 50.9145904, 35.400591 50.9133463, 35.4013937 50.9126018, 35.4022326 50.910404, 35.4010058 50.9101973, 35.3998652 50.9101211, 35.3993928 50.9099736, 35.3987753 50.9095492, 35.3981198 50.9093147, 35.3973421 50.9091949, 35.3970264 50.909015, 35.3966868 50.9088522, 35.3967475 50.9066331, 35.3970829 50.9062853, 35.3992751 50.9050073, 35.4031616 50.9030894, 35.4034272 50.9028533, 35.403316 50.9025697, 35.4027803 50.9024172, 35.3798869 50.8956426, 35.3808331 50.8942536, 35.3831488 50.8915176, 35.3877524 50.8861022, 35.3893991 50.8849835, 35.3957296 50.8825453, 35.4020057 50.8795073, 35.4014842 50.8792307, 35.4003262 50.8789429, 35.3969743 50.8781356, 35.3944678 50.8775804, 35.3920483 50.8766737, 35.3876138 50.8749568, 35.3871457 50.8747113, 35.3854191 50.8728692, 35.3840143 50.8714575, 35.3823145 50.8700433, 35.3849552 50.8679584, 35.3851958 50.8675831, 35.3867232 50.8673114, 35.3889492 50.8667244, 35.3917273 50.8659281, 35.3938351 50.8650748, 35.3951059 50.8647046, 35.3962819 50.8645897, 35.3978061 50.864306, 35.3987133 50.8642731, 35.3994158 50.8644597, 35.4006156 50.8648076, 35.4019012 50.8648752, 35.4030965 50.8645066, 35.4054511 50.8629828, 35.4060479 50.8626819, 35.4067635 50.8602157, 35.407179 50.8599843, 35.4073256 50.8596604, 35.40735 50.859321, 35.4077405 50.8585882, 35.4090364 50.8572229, 35.4102339 50.8566675, 35.4106703 50.8560493, 35.4127023 50.8544767, 35.4127511 50.8537824, 35.4158794 50.849169, 35.4191177 50.843828, 35.4195769 50.8410009, 35.4194101 50.8377107, 35.4197372 50.8325684, 35.4198923 50.8290733, 35.4195741 50.8273607, 35.4183801 50.8241554, 35.4182066 50.8236896, 35.4175647 50.8219665, 35.4166695 50.819563, 35.413668 50.8161752, 35.4136534 50.8161362, 35.4126426 50.8134259, 35.412177 50.8120647, 35.4103506 50.8078116, 35.4102022 50.8064297, 35.4104056 50.8053112, 35.4108981 50.8041211, 35.4114062 50.802563, 35.4149614 50.7990289, 35.4203855 50.7972773, 35.4326791 50.7944146, 35.4331623 50.7941879, 35.4350116 50.7923924, 35.4368648 50.7912169, 35.4369998 50.7911345, 35.4393661 50.7896893, 35.4465597 50.7852642, 35.4496669 50.7829555, 35.4506357 50.782955, 35.4512651 50.7828537, 35.452366 50.7822675, 35.453467 50.7819745, 35.4546637 50.782011, 35.4569437 50.782176, 35.4627412 50.7831967, 35.4644765 50.78333, 35.4671709 50.7831468, 35.4687008 50.7831196, 35.4700971 50.7833666, 35.4716483 50.7838773, 35.4728874 50.7842843, 35.4746484 50.7846123, 35.4763261 50.7835132, 35.4887132 50.7768038, 35.4879486 50.7756891, 35.4850178 50.7716051, 35.4825032 50.767985, 35.4804343 50.764556, 35.4753015 50.7572793, 35.4734841 50.7551492, 35.4760013 50.7535623, 35.4764149 50.7533002, 35.4764186 50.7529149, 35.47637 50.752657, 35.476244 50.7522521, 35.4760629 50.7518962, 35.4758819 50.7516998, 35.4752546 50.7511843, 35.4746079 50.7507956, 35.4737931 50.7503742, 35.4731982 50.7499568, 35.471963 50.7489667, 35.4710077 50.748016, 35.4703526 50.747304, 35.4697411 50.7467245, 35.4695995 50.7441547, 35.4700626 50.7440378, 35.4702967 50.7439059, 35.4710346 50.7434198, 35.4721333 50.7422715, 35.4736279 50.7404304, 35.4714685 50.7377594, 35.4715802 50.7375185, 35.4716628 50.7373297, 35.47171 50.7372231, 35.4665357 50.7362237, 35.4638767 50.734965, 35.464353 50.7344795, 35.4731539 50.725539, 35.4674266 50.7166095, 35.4671958 50.7109214, 35.4670933 50.710457, 35.4663802 50.7093751, 35.4662446 50.709169, 35.4662256 50.7091402, 35.4662027 50.7091056, 35.4661073 50.7089611, 35.4656201 50.7082219, 35.4650947 50.7082276, 35.4643918 50.7082351, 35.4634856 50.7082449, 35.4628646 50.7082516, 35.4623581 50.7078062, 35.4619204 50.7076586, 35.4616532 50.7069726, 35.4613905 50.7062984, 35.4602988 50.705996, 35.4597632 50.7047353, 35.4597877 50.7041987, 35.460859 50.7034501, 35.4615022 50.7030006, 35.4614317 50.7015136, 35.4610991 50.7011126, 35.4608435 50.7003712, 35.4606541 50.6998218, 35.4606212 50.699444, 35.4608548 50.6980429, 35.4609428 50.6973212, 35.4609309 50.696737, 35.4610107 50.6965979, 35.4611653 50.6965245, 35.4613214 50.6962926, 35.4615015 50.6959731, 35.461763 50.695691, 35.4629303 50.6947791, 35.4632321 50.6943462, 35.4633506 50.6939593, 35.4633019 50.6934768, 35.4630293 50.6927981, 35.4624944 50.692072, 35.4620117 50.6915428, 35.4615108 50.6911017, 35.4613357 50.6909805, 35.4612952 50.6909525, 35.4612357 50.6909114, 35.4611565 50.6908565, 35.4607126 50.6906744, 35.4599921 50.6901052, 35.4594998 50.6895195, 35.4592983 50.6890885, 35.4593737 50.6889034, 35.4594758 50.6883671, 35.4595838 50.6881769, 35.459878 50.6879297, 35.4611267 50.6872793, 35.4615841 50.6868142, 35.4617879 50.6865184, 35.4619912 50.6858317, 35.4621773 50.6855982, 35.4623334 50.6855031, 35.4633416 50.6850284, 35.4637862 50.6846206, 35.4638882 50.6843011, 35.4640984 50.6841604, 35.4645666 50.6840463, 35.4649498 50.6839924, 35.465185 50.6838409, 35.4654736 50.6835366, 35.4664829 50.6830112, 35.4674847 50.6827261, 35.4677903 50.6823979, 35.4683846 50.682016, 35.4697515 50.6816179, 35.4706568 50.6812568, 35.4717248 50.6805832, 35.4720294 50.6804667, 35.4722536 50.6804376, 35.4725295 50.6804886, 35.4733628 50.6808709, 35.473656 50.6809729, 35.4739617 50.6810153, 35.4744331 50.6809947, 35.4748476 50.6809896, 35.4749664 50.681104, 35.4748964 50.6813089, 35.4749836 50.6814063, 35.4750928 50.6814536, 35.475133 50.6815301, 35.4753055 50.6815993, 35.4755411 50.6816102, 35.475823 50.6815355, 35.4763426 50.6811969, 35.477408 50.6812007, 35.4781665 50.6811366, 35.4792774 50.6813089, 35.479781 50.6814583, 35.4805048 50.6814737, 35.48109 50.6812162, 35.4820155 50.6809623, 35.4829188 50.681108, 35.4830239 50.681056, 35.483374 50.6808969, 35.4834472 50.6807681, 35.4836841 50.680636, 35.4867283 50.6804528, 35.4874429 50.6803199, 35.4885027 50.6800202, 35.488928 50.679809, 35.489543 50.6796342, 35.4896465 50.6795358, 35.4901596 50.6794369, 35.4909871 50.6793046, 35.4915886 50.6793767, 35.4921007 50.6793252, 35.4928078 50.6793664, 35.4935853 50.6793339, 35.4940108 50.6794694, 35.4943115 50.6795363, 35.4944741 50.6794282, 35.4946122 50.6791398, 35.4950268 50.678841, 35.4951975 50.6788307, 35.4953519 50.6789183, 35.4957583 50.6789183, 35.4961809 50.6787915, 35.4871505 50.6706537, 35.4888771 50.6585551, 35.487909 50.6577243, 35.4859525 50.6560196, 35.4857513 50.6559278, 35.4852578 50.6561429, 35.4837799 50.6566862, 35.4795933 50.6581234, 35.4676191 50.6636079, 35.4627106 50.6662971, 35.460317 50.6655095, 35.4596987 50.6651633, 35.4581799 50.6648893, 35.4566235 50.6643925, 35.445873 50.6609605, 35.4272631 50.6550487, 35.4268348 50.6549947, 35.4245415 50.6552154, 35.4222426 50.6555158, 35.4208694 50.6556086, 35.4146717 50.6555117, 35.4087286 50.6555171, 35.4060458 50.6557055, 35.40054 50.6563502, 35.4002036 50.6559432, 35.399864 50.6556956, 35.3990575 50.655335, 35.3988408 50.6551377, 35.3985934 50.6545986, 35.3975909 50.6535557, 35.3970527 50.6530923, 35.3968956 50.6527504, 35.3967428 50.652589, 35.3965182 50.6524732, 35.3951254 50.651339, 35.3940088 50.650787, 35.3929162 50.6499991, 35.3928422 50.6497763, 35.3929855 50.6494585, 35.3930483 50.6491978, 35.3930603 50.6491388, 35.3930063 50.6490646, 35.3929726 50.6488202, 35.3927942 50.6484759, 35.3927742 50.648417, 35.3927971 50.6483505, 35.3928621 50.6483157, 35.3929162 50.6483066, 35.392944 50.6482703, 35.3929219 50.6476976, 35.3930479 50.6472065, 35.3929399 50.6467459, 35.3928618 50.6463919, 35.3929823 50.6457752, 35.3930029 50.6456267, 35.3929669 50.6455449, 35.3929999 50.6450005, 35.39321 50.644911, 35.393243 50.6448672, 35.39318 50.6447835, 35.393174 50.6446807, 35.3929219 50.6445722, 35.3928828 50.6444961, 35.3930828 50.6438843, 35.3930089 50.6438165, 35.3928858 50.6437575, 35.3928318 50.643689, 35.3927387 50.6436243, 35.3927297 50.6435139, 35.3926517 50.6434701, 35.3924647 50.6432394, 35.3924566 50.6430932, 35.3923755 50.6429466, 35.3923155 50.6427353, 35.3921838 50.6425416, 35.392146 50.6423984, 35.3919634 50.6422423, 35.3919804 50.642, 35.3923617 50.6416345, 35.4023033 50.6319024, 35.4038212 50.6292318, 35.4046653 50.6277533, 35.4052364 50.6267531, 35.4068514 50.6239115, 35.4086508 50.6207089, 35.409658 50.6189283, 35.4114671 50.6157002, 35.4127149 50.6135111, 35.4128272 50.6134073, 35.4131014 50.6133776, 35.4131831 50.6134406, 35.4140177 50.6148477, 35.4143328 50.6150921, 35.4145591 50.6151883, 35.4159551 50.6155957, 35.4171981 50.6158438, 35.4173919 50.6159433, 35.4181042 50.6159323, 35.4187559 50.6157779, 35.421038 50.6155485, 35.420575 50.6150082, 35.4204175 50.6146786, 35.4202832 50.6141232, 35.4202424 50.6133714, 35.4201315 50.6131011, 35.4200615 50.6127678, 35.4198922 50.6121494, 35.4195505 50.6114179, 35.4191861 50.6109274, 35.4191044 50.6104126, 35.4191453 50.610046, 35.4191131 50.6097078, 35.4188456 50.6094731, 35.4187094 50.6092138, 35.4188373 50.6088236, 35.4189875 50.6086576, 35.4201754 50.6079186, 35.4217599 50.6066721, 35.423295 50.6047131, 35.42565 50.603176, 35.4246198 50.6025717, 35.4211822 50.5996059, 35.4188417 50.5984524, 35.4169039 50.5976487, 35.4144354 50.596546, 35.4004612 50.5903133, 35.4001952 50.590197, 35.4001427 50.5901081, 35.4003178 50.589682, 35.4002536 50.5895597, 35.4001427 50.5894745, 35.3995825 50.5892633, 35.3992732 50.5890818, 35.3990281 50.5886187, 35.3986838 50.5881333, 35.398532 50.5880333, 35.398141 50.5879184, 35.3978649 50.5878008, 35.3935675 50.5819634, 35.3924937 50.5811482, 35.3906605 50.5801518, 35.3903461 50.5799858, 35.3989718 50.575907, 35.4065351 50.5723796, 35.4091431 50.5711688, 35.4142373 50.5690938, 35.42112 50.56629, 35.42656 50.5629384, 35.4279108 50.562149, 35.4282295 50.5617312, 35.4307552 50.5584892, 35.430912 50.5556593, 35.4347149 50.5502331, 35.436953 50.5471368, 35.4388188 50.5444729, 35.4388812 50.5443422, 35.4388585 50.5442284, 35.4383397 50.5437552, 35.4383196 50.5436144, 35.4386353 50.5431276, 35.4393139 50.5422481, 35.4393825 50.5420167, 35.4394903 50.5415724, 35.4391275 50.5404794, 35.4389932 50.5402659, 35.4381332 50.5396937, 35.4373662 50.5392787, 35.4371192 50.5390553, 35.4367391 50.5381978, 35.4361311 50.5374007, 35.4355964 50.5369286, 35.435102 50.5362636, 35.434954 50.5358145, 35.4350289 50.535426, 35.4354185 50.5349609, 35.4354945 50.5344174, 35.435446 50.5340762, 35.4352285 50.5337051, 35.4347819 50.532503, 35.4348389 50.5321551, 35.4356655 50.5308119, 35.4360495 50.5300722, 35.4363619 50.5299196, 35.4382267 50.5297213, 35.4398697 50.5293985, 35.4446029 50.5292711, 35.4454362 50.5230813, 35.4570232 50.5137526, 35.4579541 50.5130031, 35.4577102 50.5126036, 35.4576181 50.5114796, 35.4575815 50.5108502, 35.4581516 50.5103004, 35.4590447 50.5098865, 35.4592965 50.5095541, 35.4594095 50.509155, 35.459401 50.5086901, 35.4592907 50.5082678, 35.4590067 50.5079166, 35.4587105 50.507753, 35.4580661 50.5075148, 35.4576225 50.5072883, 35.457287 50.5068833, 35.4567672 50.5064555, 35.4593281 50.5043169, 35.459675 50.5043994, 35.4599973 50.5045019, 35.4601688 50.5045917, 35.4605585 50.504784, 35.4608035 50.5048507, 35.4612934 50.5049255, 35.4616032 50.5049314, 35.4616737 50.5048652, 35.4616805 50.5048032, 35.4616469 50.5047263, 35.4616435 50.5046131, 35.4617678 50.5045682, 35.4620533 50.5045832, 35.4626983 50.5047007, 35.4630205 50.5046449, 35.4640895 50.5033252, 35.4661843 50.5007738, 35.4672821 50.4994373, 35.4693785 50.4968847, 35.4728584 50.4926341, 35.4756457 50.4892292, 35.4764188 50.4885325, 35.47829 50.48767, 35.4789227 50.4874896, 35.4802732 50.4871733, 35.4816595 50.4868998, 35.4829471 50.4867031, 35.4846064 50.4863076, 35.488776 50.4854273, 35.4915719 50.4847611, 35.4957544 50.4833398, 35.4986925 50.4823323, 35.5016755 50.4814516, 35.5032419 50.4807784, 35.5045913 50.4798356, 35.5069965 50.4774242, 35.5078731 50.4767323, 35.5099258 50.4756199, 35.5138994 50.4736849, 35.5249702 50.4682489, 35.5331252 50.4653974, 35.5336701 50.4649262, 35.5382974 50.4609247, 35.5372765 50.4596302, 35.5462548 50.4572991, 35.5468015 50.4572694, 35.5471739 50.457368, 35.547306 50.4575314, 35.5474747 50.4576529, 35.5478635 50.4576996, 35.5482816 50.4575548, 35.5485 50.45729, 35.5487878 50.456985, 35.5491399 50.4569663, 35.5494091 50.4570913, 35.549514 50.4572886, 35.5495873 50.457835, 35.5498808 50.4581806, 35.5502035 50.4582693, 35.5503429 50.4581853, 35.5502109 50.4579471, 35.5502842 50.4576715, 35.5504754 50.4575833, 35.5508583 50.4575936, 35.5511511 50.4577075, 35.5515386 50.4580592, 35.5519787 50.4582973, 35.5523528 50.4583067, 35.552764 50.458225, 35.5531157 50.4579237, 35.5534907 50.4575413, 35.5540694 50.4572139, 35.5542454 50.4569897, 35.5541354 50.4567141, 35.5538493 50.4565413, 35.5537539 50.4563732, 35.5538414 50.4562716, 35.5541354 50.4560883, 35.5546856 50.4559669, 35.554954 50.4558157, 35.554917 50.4556065, 35.5545795 50.4553963, 35.554044 50.4553263, 35.5538973 50.4550134, 35.5542066 50.4546334, 35.5543228 50.4543268, 35.5550532 50.4538481, 35.5553278 50.4538271, 35.5554571 50.4539621, 35.5555011 50.4542489, 35.5555244 50.4546736, 35.5557606 50.4548406, 35.5559953 50.4548125, 35.5562739 50.4545615, 35.5563339 50.4543653, 35.5561934 50.4541633, 35.5562227 50.4539111, 35.5565455 50.4537897, 35.55708 50.45368, 35.5573039 50.4537202, 35.5572798 50.454021, 35.5571176 50.4542474, 35.5573178 50.4543516, 35.5576067 50.4544249, 35.5581291 50.4543239, 35.5586158 50.4543795, 35.5589622 50.4542426, 35.5594407 50.4540081, 35.5597754 50.4537786, 35.5599326 50.453567, 35.5598038 50.4533646, 35.5598427 50.4530798, 35.5599781 50.4528805, 35.5605493 50.4525613, 35.5613874 50.4523501, 35.5625514 50.4520901, 35.5629881 50.4518311, 35.5632921 50.4513405, 35.5635227 50.4511759, 35.5637476 50.4510827, 35.5639785 50.451117, 35.5642781 50.4513304, 35.5642158 50.4514883, 35.5640159 50.4516878, 35.5639647 50.4517556, 35.5639788 50.4518613, 35.5640671 50.451989, 35.5641761 50.4520679, 35.565106 50.4520441, 35.5657455 50.4523196, 35.5665459 50.4529331, 35.5676565 50.4537575, 35.5695267 50.4547717, 35.569424 50.4549183, 35.5691586 50.4551297, 35.5684067 50.4550462, 35.5682447 50.4551027, 35.5682036 50.4552058, 35.5683113 50.4554396, 35.5689549 50.4556348, 35.5695491 50.4556862, 35.5701141 50.455634, 35.5704281 50.4554343, 35.5708523 50.4554686, 35.5711575 50.4557235, 35.5715505 50.4561852, 35.5717588 50.4567793, 35.5716372 50.4572362, 35.5715216 50.4576306, 35.571498 50.4577132, 35.5694278 50.4578902, 35.5677893 50.4580302, 35.5677366 50.4570556, 35.5659936 50.456772, 35.5654341 50.4566991, 35.564705 50.4566215, 35.5638256 50.4565313, 35.562793 50.4564053, 35.5621574 50.456326, 35.5620098 50.4563267, 35.5618991 50.4563752, 35.5618783 50.4566146, 35.5618731 50.4568027, 35.5618305 50.4578263, 35.5617577 50.4586628, 35.5618407 50.4588229, 35.5620744 50.4590528, 35.569701 50.4643662, 35.5721777 50.4614588, 35.5725636 50.4610325, 35.5728013 50.4607544, 35.5738463 50.4595316, 35.5749269 50.4582672, 35.5754473 50.4576583, 35.5783459 50.4554046, 35.5779971 50.4551698, 35.5778339 50.4549561, 35.5782074 50.4545022, 35.5792425 50.4527635, 35.5794655 50.4526567, 35.5798873 50.452575, 35.5803384 50.4524022, 35.5813907 50.4518164, 35.5838045 50.4504811, 35.5845303 50.4500478, 35.5853651 50.449195, 35.5858308 50.4487991, 35.5864838 50.4480937, 35.5866083 50.4454343, 35.5867142 50.4439456, 35.5864355 50.4439409, 35.5862529 50.4438394, 35.5865031 50.4431953, 35.5867042 50.4421886, 35.5867747 50.4416452, 35.5869312 50.4366739, 35.5870504 50.4328855, 35.5870922 50.431558, 35.5870959 50.431535, 35.5871031 50.4312121, 35.5849571 50.4305482, 35.5835815 50.4301029, 35.5835636 50.4246595, 35.5835129 50.4137062, 35.5837679 50.3952736, 35.5842467 50.3926615, 35.5843842 50.3925339, 35.5853855 50.3924802, 35.5857004 50.3922973, 35.5878194 50.3924686, 35.5940037 50.3929844, 35.5975 50.3830996, 35.6119229 50.3746325, 35.6082198 50.3720288, 35.606256 50.3705579, 35.601891 50.3675957, 35.6015772 50.3674862, 35.6016067 50.3673442, 35.6018695 50.3671526, 35.6262234 50.3520279, 35.6263933 50.3519835, 35.6265998 50.352047, 35.6283017 50.3544373, 35.6470701 50.3523015, 35.6475234 50.3522553, 35.6483173 50.3523152, 35.6490228 50.3521748, 35.6580016 50.3511483, 35.6588589 50.3511605, 35.6653447 50.3528978, 35.6723217 50.3549579, 35.6728033 50.3550411, 35.73818 50.35446, 35.74213 50.35721, 35.74608 50.3603, 35.7483646 50.3621246, 35.7490666 50.3626853, 35.75209 50.3651, 35.7566239 50.3683974, 35.7567298 50.3684466, 35.7569654 50.3685561, 35.7610871 50.370894, 35.7656117 50.3735978, 35.76808 50.3751361, 35.7682784 50.3752675, 35.7684213 50.3753687, 35.768586 50.3754236, 35.7697105 50.3761983, 35.77011 50.37643, 35.7717465 50.3773912, 35.77801 50.38107, 35.7809097 50.3828833, 35.783726 50.3846124, 35.7847291 50.385199, 35.7853863 50.3856523, 35.7863411 50.3862371, 35.7875776 50.387017, 35.7879907 50.3872325, 35.7882482 50.3874274, 35.7885727 50.3875796, 35.7888919 50.3877814, 35.7898307 50.3883937, 35.7904074 50.3887083, 35.7924378 50.3900353, 35.7935804 50.3908442, 35.7942992 50.3913179, 35.7944307 50.3913948, 35.7949001 50.3916889, 35.7957664 50.392402, 35.7968044 50.3932091, 35.797019 50.3933647, 35.7977378 50.3937973, 35.7982475 50.3940914, 35.7991084 50.3948455, 35.7993472 50.3950439, 35.8003288 50.3959073, 35.8009002 50.3963587, 35.8012381 50.3967469, 35.8016539 50.3970375, 35.80204 50.39738, 35.8022118 50.3975231, 35.8026597 50.3979386, 35.8029038 50.3983318, 35.8031452 50.398708, 35.8032525 50.3990414, 35.8034885 50.3994381, 35.8039525 50.4003716, 35.8042958 50.4011426, 35.8045614 50.4016658, 35.8050039 50.4022539, 35.8053312 50.4027394, 35.8057845 50.4033805, 35.806101 50.4040267, 35.8063048 50.4042097, 35.8065623 50.4043857, 35.8068815 50.4048901, 35.8065918 50.4051533, 35.8061707 50.4055995, 35.805918 50.4058546, 35.8058998 50.405873, 35.8065274 50.4060901, 35.806734 50.4061226, 35.8066978 50.4062055, 35.8062873 50.4067981, 35.8072055 50.4088582, 35.8066521 50.4099885, 35.8068648 50.4109303, 35.80633 50.41145, 35.80564 50.41162, 35.80444 50.41162, 35.80324 50.41128, 35.79929 50.41111, 35.79861 50.41111, 35.79637 50.4118, 35.79517 50.41283, 35.7949175 50.4136057, 35.7950878 50.4143702, 35.7936823 50.414753, 35.793103 50.4151085, 35.7928777 50.4160178, 35.7942536 50.41671, 35.7947901 50.4169151, 35.7955626 50.4172347, 35.7959917 50.4173731, 35.796276 50.4174961, 35.7969171 50.4178397, 35.7974267 50.4181285, 35.797306 50.418243, 35.7995886 50.419265, 35.80075 50.4198068, 35.8033222 50.4209689, 35.8061948 50.4222864, 35.8091801 50.423551, 35.8115968 50.4246925, 35.8143729 50.4259724, 35.8171168 50.4272539, 35.8193189 50.4282365, 35.8213493 50.429166, 35.8243668 50.4305346, 35.8275989 50.4319698, 35.8309194 50.4334818, 35.8320492 50.4339352, 35.8320889 50.4339534, 35.8353759 50.424842, 35.8556 50.42913, 35.8651257 50.4256118, 35.868001 50.4244123, 35.8723086 50.4228025, 35.8735585 50.424484, 35.8745992 50.425875, 35.8752859 50.4265004, 35.8782148 50.4291386, 35.8811438 50.4316059, 35.8836651 50.4338406, 35.884282 50.4342848, 35.88478 50.43463, 35.8848613 50.4347358, 35.8854943 50.4353236, 35.8864599 50.4362837, 35.8873022 50.4370695, 35.888139 50.437787, 35.8884233 50.4379203, 35.8888847 50.4387505, 35.88976 50.43857, 35.89182 50.43789, 35.89319 50.43789, 35.89525 50.4384, 35.8992 50.43875, 35.90263 50.43789, 35.9052053 50.438154, 35.9063462 50.4379709, 35.9069824 50.4376862, 35.9077416 50.4371221, 35.9082159 50.4370542, 35.9084149 50.4370239, 35.9085507 50.4369501, 35.9085222 50.4368213, 35.9082911 50.4366129, 35.9082678 50.4364561, 35.9083467 50.4364123, 35.9088162 50.4364175, 35.9089249 50.4363788, 35.9089669 50.4361763, 35.9086911 50.4358567, 35.9087121 50.4357659, 35.9088965 50.4356397, 35.9088997 50.4353852, 35.9089754 50.4353118, 35.909139 50.4352972, 35.9094778 50.4353274, 35.9098914 50.4351933, 35.9103396 50.435258, 35.9105572 50.4351874, 35.9107746 50.4350646, 35.9110982 50.4346276, 35.911413 50.4344347, 35.9117778 50.4343357, 35.9122196 50.4343311, 35.913183 50.4346721, 35.9140824 50.4352149, 35.9145834 50.4353307, 35.9150438 50.435329, 35.9161933 50.4351525, 35.9168777 50.4351919, 35.9177859 50.4352473, 35.918788 50.4354956, 35.9192638 50.4357543, 35.919798 50.4366093, 35.9202855 50.4369557, 35.9212403 50.4369583, 35.9223343 50.4363965, 35.9232653 50.4357662, 35.9248128 50.4355588, 35.9258792 50.4352248, 35.9275414 50.4346644, 35.9277109 50.4344957, 35.9279428 50.4339655, 35.9297896 50.4331182, 35.9302319 50.432604, 35.9304475 50.4324478, 35.9307495 50.4323794, 35.9311713 50.4324702, 35.9313547 50.4324022, 35.9315243 50.4322503, 35.9315936 50.4312251, 35.9318921 50.4307954, 35.9323485 50.4305782, 35.93289 50.4305983, 35.9336239 50.4310114, 35.9341629 50.4309757, 35.9352655 50.4307361, 35.9361471 50.4307747, 35.9369921 50.4310991, 35.9374312 50.4316268, 35.9374557 50.4321265, 35.9372415 50.433102, 35.9377054 50.4334699, 35.9382337 50.4336947, 35.93905 50.4337671, 35.9413048 50.4336533, 35.9436112 50.43391, 35.9479744 50.4343368, 35.9498096 50.4348181, 35.9503179 50.4348348, 35.9508451 50.4349579, 35.9517437 50.4348448, 35.9522391 50.4346786, 35.9528009 50.4342531, 35.9529543 50.4342215, 35.9533577 50.4342746, 35.9539649 50.4341627, 35.9545567 50.434215, 35.9558545 50.4337445, 35.9560819 50.4337792, 35.9567104 50.4340612, 35.9575694 50.4342767, 35.9579095 50.4344313, 35.9584871 50.4347792, 35.9613231 50.4356104, 35.9617263 50.4356416, 35.9631296 50.435863, 35.9647533 50.4359535, 35.9676628 50.4354474, 35.9689178 50.4358307, 35.9711134 50.4372583, 35.9719278 50.4372932, 35.9725345 50.4375342, 35.9731312 50.438068, 35.9734317 50.4383624, 35.9739218 50.4386421, 35.9741493 50.4390068, 35.974807 50.4396162, 35.97473 50.44046, 35.9749 50.44063, 35.9804 50.44098, 35.98228 50.44098, 35.98366 50.44098, 35.99842 50.44304, 35.99996 50.4439, 36.00134 50.44458, 36.00202 50.44475, 36.00357 50.44527, 36.00803 50.44561, 36.0082 50.44544, 36.00855 50.44527, 36.00906 50.4451, 36.00958 50.4451, 36.01026 50.44561, 36.0116332 50.4459644, 36.0122504 50.4457759, 36.0138838 50.4456088, 36.0161 50.44561, 36.01765 50.44527, 36.01799 50.4451, 36.01902 50.4451, 36.02022 50.44544, 36.02074 50.44561, 36.0222872 50.4457679, 36.02417 50.44596, 36.02486 50.4463, 36.02623 50.44699, 36.02949 50.44716, 36.03052 50.44716, 36.03155 50.44716, 36.03361 50.44716, 36.03704 50.44836, 36.03807 50.44922, 36.03927 50.44956, 36.04425 50.44887, 36.0494 50.44922, 36.05369 50.4499, 36.05575 50.45008, 36.05902 50.45042, 36.05936 50.45059, 36.06296 50.45042, 36.06794 50.45076, 36.06863 50.44939, 36.06897 50.4487, 36.06966 50.4463, 36.0714412 50.4468609, 36.0721332 50.4470317, 36.0728145 50.4471615, 36.0760438 50.4477832, 36.0819286 50.4483981, 36.086365 50.4486064, 36.0918 50.44544, 36.09283 50.44493, 36.10296 50.44218, 36.1125799 50.4396521, 36.11549 50.43875, 36.1191 50.43823, 36.11996 50.43823, 36.12734 50.43789, 36.12802 50.43789, 36.13644 50.43789, 36.13781 50.43772, 36.14794 50.43514, 36.16064 50.43154, 36.16613 50.41952, 36.16733 50.4166, 36.17025 50.41025, 36.17077 50.40888, 36.1771388 50.4017441, 36.1773301 50.4017321, 36.178227 50.4023835, 36.1808433 50.4040654, 36.1846173 50.4064824, 36.1847886 50.4065642, 36.1877007 50.4054042, 36.1890948 50.4048481, 36.1921322 50.4036078, 36.1931514 50.4036103, 36.1935256 50.4030768, 36.1939543 50.4021923, 36.1975084 50.3998635, 36.2047072 50.3949338, 36.20579 50.39411, 36.21076 50.38673, 36.22124 50.37781, 36.23085 50.3718, 36.2309656 50.371522, 36.2310916 50.3714536, 36.2311935 50.3713561, 36.231223 50.371238, 36.2312043 50.371161, 36.2311265 50.3710909, 36.23342 50.36373, 36.24252 50.35789, 36.2535371 50.3557542, 36.255416 50.35539, 36.258294 50.3534758, 36.264212 50.3495915, 36.26621 50.34828, 36.2830477 50.3360677, 36.283129 50.3360087, 36.2838665 50.3355488, 36.2807274 50.332752, 36.2785511 50.330636, 36.278572 50.3299501, 36.277873 50.3289759, 36.276947 50.3285779, 36.2756818 50.3267097, 36.2740421 50.3241384, 36.2806402 50.3232131, 36.2779053 50.3190293, 36.2769283 50.3179562, 36.2766534 50.3177082, 36.2762429 50.3170867, 36.2766118 50.3159374, 36.278934 50.312663, 36.279788 50.3121439, 36.2806355 50.3114394, 36.2820495 50.3096137, 36.2843519 50.3065957, 36.2850336 50.3054093, 36.2853973 50.3039543, 36.2853061 50.3031329, 36.2851455 50.3028148, 36.2852144 50.3023669, 36.2852524 50.3019022, 36.2853944 50.3017276, 36.2857067 50.2999668, 36.2861952 50.2986257, 36.2905733 50.2991322, 36.2909315 50.2991146, 36.2912073 50.2990926, 36.2956387 50.29914, 36.2962809 50.2994831, 36.2967837 50.2996582, 36.2975303 50.2996487, 36.2982629 50.2996474, 36.298606 50.2996405, 36.2990887 50.2996414, 36.2993321 50.2995817, 36.2993804 50.2992822, 36.2993995 50.2991642, 36.2994168 50.2991032, 36.2994275 50.2990332, 36.2992289 50.2983539, 36.298944 50.2976537, 36.2985362 50.2964115, 36.2981836 50.2952467, 36.2976645 50.2942763, 36.2971547 50.2924094, 36.2971881 50.2921573, 36.2976716 50.292152, 36.2982352 50.2921604, 36.3017813 50.2922092, 36.3038063 50.2920334, 36.304367 50.2919248, 36.3053596 50.2918485, 36.3076322 50.2916216, 36.3093429 50.2914117, 36.3102695 50.2912778, 36.310574 50.2911921, 36.3118993 50.2911159, 36.313965 50.29087, 36.3155229 50.2906997, 36.3166787 50.2905735, 36.3179098 50.2904696, 36.3182441 50.2904857, 36.3186164 50.2904457, 36.318837 50.290456, 36.3190874 50.2903896, 36.3195798 50.2903151, 36.3202438 50.2902468, 36.3208631 50.2901793, 36.32366 50.28979, 36.3263127 50.2894935, 36.3273185 50.2894027, 36.3285363 50.2892861, 36.3289225 50.2892844, 36.3296521 50.2892998, 36.3300946 50.2892998, 36.3307276 50.2892896, 36.3312131 50.2892793, 36.3333803 50.2891987, 36.3359794 50.2890771, 36.3383907 50.2889571, 36.339021 50.28894, 36.3399276 50.2888834, 36.3404372 50.2888526, 36.3407323 50.2888491, 36.3410971 50.2888354, 36.3418856 50.2888217, 36.3426635 50.2887772, 36.3439026 50.2887035, 36.3451552 50.2886144, 36.3463944 50.2885681, 36.3476631 50.2885184, 36.3485375 50.2885132, 36.3499537 50.2885081, 36.350407 50.2885047, 36.3508549 50.2885201, 36.3522014 50.2885818, 36.3528666 50.2886058, 36.3531643 50.2886178, 36.3536686 50.2885681, 36.353977 50.2885355, 36.3544169 50.2884807, 36.355117 50.288419, 36.3556695 50.2882528, 36.3563052 50.2880488, 36.3569167 50.2879443, 36.3576409 50.2878346, 36.3579521 50.2877712, 36.358577 50.2875895, 36.3592234 50.2874165, 36.3597062 50.2873102, 36.3604331 50.2871662, 36.3612109 50.2871868, 36.3619727 50.2872074, 36.3630134 50.2873051, 36.3631385 50.2874383, 36.3644644 50.2876358, 36.365349 50.2877686, 36.3662705 50.2879889, 36.3668865 50.2882133, 36.3677904 50.2886572, 36.3682386 50.2888429, 36.3704336 50.2896765, 36.3774919 50.2934519, 36.3781893 50.2937878, 36.3784683 50.2940894, 36.3783288 50.2945143, 36.3775992 50.2952683, 36.3770842 50.295748, 36.3766444 50.2966596, 36.37658 50.2967641, 36.376529 50.2967907, 36.3764969 50.2968318, 36.3764271 50.2968266, 36.376403 50.2968755, 36.3758826 50.2977116, 36.3753489 50.2985495, 36.3747346 50.2995175, 36.374445 50.3000315, 36.3744771 50.3002714, 36.3744986 50.3003742, 36.3747454 50.3005249, 36.3754427 50.300662, 36.3759148 50.3008196, 36.3762259 50.3010115, 36.3771808 50.3011143, 36.3786507 50.3013953, 36.3792407 50.301594, 36.3813651 50.3020943, 36.3817513 50.3021834, 36.3823736 50.3024712, 36.3833177 50.3026973, 36.3872659 50.3036088, 36.3899267 50.3041912, 36.3915789 50.3045818, 36.3922441 50.3047463, 36.3945293 50.3052876, 36.3967502 50.3059797, 36.3993037 50.3067232, 36.4001191 50.3070487, 36.4003926 50.3072988, 36.4006019 50.3075249, 36.4007628 50.3077305, 36.4010632 50.3078847, 36.4011544 50.3079909, 36.4014065 50.3081142, 36.401841 50.3080731, 36.4021629 50.3081039, 36.4024901 50.3082478, 36.4028978 50.3083746, 36.4033806 50.3086178, 36.4039439 50.308933, 36.4044428 50.3090187, 36.4053547 50.3094263, 36.4054996 50.3096113, 36.4056498 50.3098512, 36.4059126 50.3100773, 36.4062506 50.3103822, 36.4067817 50.3107076, 36.4078331 50.3113996, 36.4085948 50.3118484, 36.409834 50.3128179, 36.4111161 50.3137291, 36.4122212 50.3146506, 36.4132351 50.3155995, 36.4135569 50.3160242, 36.414088 50.3161613, 36.414383 50.3166785, 36.4144152 50.3168189, 36.4143026 50.3169731, 36.4143133 50.3172368, 36.4147425 50.3176205, 36.4151394 50.3181172, 36.4153218 50.3182782, 36.4159763 50.3185213, 36.4168185 50.3192407, 36.4173871 50.3195832, 36.4176875 50.3199188, 36.4183849 50.3204395, 36.4192325 50.3214019, 36.4197582 50.3219294, 36.420241 50.322563, 36.4212549 50.3235425, 36.4219415 50.3242583, 36.4223546 50.3250632, 36.4224082 50.3254159, 36.4226764 50.3257961, 36.4229983 50.3259536, 36.423347 50.3262687, 36.423744 50.3265084, 36.4243823 50.3268475, 36.4246023 50.3270221, 36.4247686 50.3275187, 36.4250314 50.3277721, 36.4256751 50.3281865, 36.4262491 50.3284981, 36.427145 50.328779, 36.4297521 50.3295152, 36.4313561 50.3299501, 36.4322036 50.3302138, 36.4335018 50.3306487, 36.4369941 50.3199291, 36.4382386 50.3163736, 36.4391988 50.313503, 36.4400035 50.3112489, 36.4401483 50.3109783, 36.4404488 50.3109063, 36.4412534 50.3110845, 36.4427984 50.3112386, 36.4442629 50.3114168, 36.4459956 50.3115435, 36.4501798 50.3117011, 36.4535487 50.3118793, 36.4584732 50.3120848, 36.4636016 50.3123452, 36.4666057 50.3126124, 36.4716268 50.3129173, 36.4727801 50.3129515, 36.4733165 50.3129207, 36.476621 50.3126775, 36.4818191 50.3121807, 36.4865452 50.311612, 36.4867061 50.3116977, 36.4874196 50.3115778, 36.4875001 50.3113072, 36.4877951 50.3110331, 36.4881298 50.3107152, 36.4890933 50.310598, 36.4904022 50.3106597, 36.4908957 50.3106528, 36.4911747 50.3108378, 36.491754 50.3106391, 36.4933727 50.3106466, 36.4935306 50.3096614, 36.4940472 50.3091707, 36.4940207 50.3087265, 36.493875 50.3083289, 36.4935174 50.308092, 36.4933385 50.3078721, 36.4932061 50.3076859, 36.4934578 50.3073856, 36.4935174 50.3071403, 36.4936631 50.3068949, 36.4940207 50.3067426, 36.4944181 50.306493, 36.4947758 50.3061039, 36.4949281 50.3057358, 36.4949083 50.3055032, 36.4947162 50.3051901, 36.4947891 50.3047036, 36.4958157 50.3041918, 36.4972737 50.3028941, 36.4984596 50.3017037, 36.4988995 50.3011897, 36.4992052 50.3007853, 36.4995609 50.3004602, 36.4998933 50.3001157, 36.5001386 50.2998328, 36.5004605 50.2994661, 36.5010774 50.2991543, 36.5022308 50.2987157, 36.5035558 50.2982359, 36.5046287 50.2978247, 36.5059644 50.2973552, 36.5074021 50.2968207, 36.5081263 50.2965671, 36.5089846 50.296197, 36.5097088 50.2959262, 36.5101433 50.295748, 36.5103203 50.2957686, 36.510728 50.2956007, 36.5112108 50.2953848, 36.5116614 50.2953814, 36.51223 50.2955253, 36.5132654 50.2951689, 36.5138125 50.2950181, 36.5139466 50.2948913, 36.51407 50.2947542, 36.5147513 50.2946377, 36.5153843 50.2944629, 36.5159583 50.294343, 36.5165377 50.2940071, 36.5169789 50.2938288, 36.5173906 50.2938221, 36.5177017 50.2938049, 36.5179753 50.2938289, 36.5182489 50.2937844, 36.5185118 50.2938735, 36.5185547 50.2939454, 36.518839 50.2939968, 36.5193272 50.2938906, 36.5193915 50.2936404, 36.5200138 50.2933971, 36.5204751 50.293332, 36.5209794 50.2932977, 36.5219611 50.2933628, 36.5229535 50.2934656, 36.5236133 50.2935513, 36.5240478 50.2935856, 36.5244073 50.2935171, 36.5244985 50.2934931, 36.5246916 50.2933251, 36.5245628 50.2931572, 36.5245092 50.2928796, 36.5244019 50.2927802, 36.5241712 50.2926294, 36.524182 50.2924478, 36.5244073 50.2921736, 36.5247023 50.2921154, 36.5250188 50.2921222, 36.5251734 50.2920715, 36.5253299 50.291118, 36.5251797 50.2907582, 36.5250242 50.2906622, 36.5245253 50.2902715, 36.5241444 50.290011, 36.5238976 50.2898739, 36.5235168 50.2897265, 36.5229696 50.2892639, 36.5227765 50.2888251, 36.5228516 50.2886538, 36.5231788 50.2884001, 36.5234975 50.2880363, 36.5236992 50.287581, 36.5238387 50.2870777, 36.5237438 50.2866356, 36.5261614 50.2862751, 36.5299004 50.285096, 36.53263 50.28477, 36.5339827 50.2845064, 36.53503 50.28408, 36.5357718 50.2838346, 36.5361661 50.2835672, 36.5366542 50.2834232, 36.5368608 50.2834455, 36.5369332 50.2834918, 36.5368393 50.28367, 36.5369225 50.2840616, 36.5369594 50.28415, 36.5405005 50.2837283, 36.5436065 50.2829947, 36.545468 50.2825765, 36.54742</t>
  </si>
  <si>
    <t xml:space="preserve">Belgorod Oblast, Central Federal District, Russia</t>
  </si>
  <si>
    <t xml:space="preserve">MULTIPOLYGON (((31.2419083 53.0288142, 31.241959 53.0286842, 31.242156 53.0284809, 31.2423316 53.0283651, 31.2425691 53.0282583, 31.2433845 53.028055, 31.243787 53.0279382, 31.2438887 53.0277872, 31.2438921 53.0276908, 31.2438367 53.0276026, 31.2436326 53.0275095, 31.243583 53.0274065, 31.2435747 53.0273371, 31.2436724 53.0272103, 31.2438887 53.0271452, 31.2441765 53.0270786, 31.2443125 53.0271581, 31.2445097 53.0272546, 31.2446883 53.0272516, 31.2452369 53.0275517, 31.2454136 53.0275527, 31.2454628 53.0274789, 31.2455424 53.0273107, 31.2454312 53.0270194, 31.2453425 53.0268451, 31.2450796 53.0266935, 31.245026 53.0266387, 31.2450099 53.0265096, 31.245249 53.0262937, 31.245423 53.0261805, 31.2459381 53.025876, 31.2462446 53.0257859, 31.2463835 53.0258163, 31.24641 53.0259127, 31.2463976 53.0261673, 31.2464583 53.0263289, 31.2466246 53.0264064, 31.2467538 53.0263901, 31.2471256 53.0262039, 31.2476599 53.026003, 31.2479979 53.0256546, 31.248191 53.0255868, 31.2482929 53.0255836, 31.2483787 53.0256223, 31.2484485 53.0258417, 31.2487274 53.026074, 31.2491298 53.0261837, 31.2493294 53.0261977, 31.2495067 53.0261656, 31.2495899 53.0261018, 31.2495811 53.0259581, 31.2496536 53.0258145, 31.2498271 53.0255223, 31.2502885 53.0253481, 31.250444 53.025261, 31.2504811 53.0250708, 31.2503853 53.0249872, 31.2500781 53.0249722, 31.2498268 53.0248794, 31.24973 53.0247821, 31.2497678 53.0245936, 31.2498736 53.0244249, 31.2501485 53.0242268, 31.2503218 53.024168, 31.250856 53.0242466, 31.2510569 53.0242518, 31.2515405 53.024179, 31.2519143 53.0239276, 31.2522541 53.0238641, 31.2527078 53.0238445, 31.2531748 53.0239168, 31.2537882 53.0240258, 31.2539202 53.0240994, 31.2539641 53.0242261, 31.254065 53.0243382, 31.254458 53.024574, 31.254629 53.0246121, 31.2547267 53.0245896, 31.2547675 53.0245524, 31.254924 53.0244132, 31.2551755 53.0243253, 31.2558662 53.0242691, 31.25613 53.0241172, 31.25642 53.0240768, 31.2569296 53.0240575, 31.2570369 53.0240284, 31.2571871 53.0239348, 31.2571979 53.023809, 31.2573427 53.0237122, 31.2577826 53.0236864, 31.2578469 53.0237413, 31.2578577 53.0238735, 31.2581152 53.0240058, 31.258319 53.0240704, 31.258539 53.0240897, 31.258657 53.0240897, 31.2587482 53.0240542, 31.2587267 53.0236154, 31.2589628 53.0234818, 31.2592152 53.0234557, 31.259849 53.0231476, 31.2602931 53.0231508, 31.260379 53.0231121, 31.2606648 53.0229096, 31.2609343 53.0228537, 31.2613881 53.0225498, 31.2618449 53.0222381, 31.2619871 53.0220061, 31.2620087 53.0218196, 31.2619775 53.021731, 31.2618873 53.0216251, 31.261667 53.0215681, 31.2615716 53.0214882, 31.2615179 53.0213453, 31.2615162 53.0211599, 31.2616738 53.0210213, 31.2616823 53.0210185, 31.2619024 53.0209366, 31.2621189 53.020939, 31.2624655 53.0208031, 31.262627 53.0207695, 31.2627235 53.0208239, 31.2626249 53.0209896, 31.2626864 53.0211024, 31.2627618 53.0211786, 31.262894 53.0211595, 31.263147 53.0209534, 31.2633616 53.0205565, 31.263501 53.0204597, 31.263603 53.0204629, 31.2638712 53.0205823, 31.264016 53.0205823, 31.2642842 53.0205468, 31.2646544 53.020408, 31.2647885 53.0202241, 31.2648421 53.0200692, 31.264758 53.019878, 31.264834 53.0196876, 31.2649564 53.0195273, 31.2653304 53.0193046, 31.2656414 53.0191011, 31.2663013 53.0187817, 31.2669658 53.0185188, 31.2676322 53.0183621, 31.2679998 53.0180911, 31.2680715 53.0178587, 31.2682283 53.0175824, 31.2683558 53.0175489, 31.2684733 53.0175922, 31.2685543 53.0179104, 31.2686348 53.0179556, 31.2687743 53.0179878, 31.2690049 53.0179265, 31.2691176 53.0178007, 31.2695843 53.017465, 31.2697881 53.0171746, 31.2701207 53.0168035, 31.2700188 53.0165969, 31.2700242 53.0163969, 31.2702423 53.0161742, 31.2706035 53.0160161, 31.2709268 53.0159392, 31.2711007 53.0158689, 31.2712787 53.0158623, 31.2713578 53.0159474, 31.2712552 53.0160454, 31.2712532 53.0161907, 31.2713462 53.0162466, 31.2714636 53.016278, 31.2716049 53.016424, 31.2717532 53.0164585, 31.2718551 53.0164464, 31.271992 53.0163745, 31.2720627 53.0163097, 31.2720841 53.016171, 31.2720871 53.0160453, 31.2720144 53.0159644, 31.2720144 53.0158289, 31.272122 53.015459, 31.2722403 53.0153741, 31.272632 53.0152949, 31.2728558 53.0153315, 31.2730388 53.0152555, 31.2735379 53.0152254, 31.2737364 53.0151705, 31.2740475 53.0150253, 31.2740099 53.0148704, 31.273849 53.0147607, 31.2734038 53.0146574, 31.2731624 53.0145573, 31.2729961 53.0143088, 31.2728083 53.0141636, 31.2727386 53.0140087, 31.2728459 53.013857, 31.273098 53.013757, 31.273645 53.0137118, 31.2739563 53.0136569, 31.2740745 53.013739, 31.2740521 53.0138452, 31.2739646 53.0139416, 31.2739152 53.0140584, 31.2740211 53.0141385, 31.2742936 53.0141491, 31.2744766 53.0142185, 31.2751418 53.0141765, 31.2761235 53.0140216, 31.2765064 53.0139498, 31.2766376 53.0138553, 31.2765789 53.0137857, 31.2762469 53.013615, 31.276204 53.0134891, 31.2762684 53.0133632, 31.27644 53.013289, 31.2765473 53.0132825, 31.2767243 53.0133084, 31.2767941 53.0133632, 31.2770998 53.013389, 31.2771964 53.0133503, 31.2771812 53.0132569, 31.2770441 53.0131929, 31.2770198 53.0130695, 31.2770773 53.0130333, 31.2773605 53.0130028, 31.2776574 53.013003, 31.2780165 53.0130096, 31.2781778 53.0131166, 31.2784001 53.013221, 31.278494 53.0133135, 31.2786555 53.0134278, 31.2787467 53.0136182, 31.2789291 53.0137247, 31.279251 53.0137408, 31.2797151 53.0135706, 31.2800961 53.0133678, 31.2801179 53.0132549, 31.2797813 53.0132325, 31.2796593 53.0131935, 31.2796675 53.0131397, 31.2798423 53.0130713, 31.2802656 53.0130688, 31.2804397 53.0129926, 31.280511 53.0127755, 31.2806909 53.0126638, 31.2811124 53.0125338, 31.2817723 53.0123692, 31.2819189 53.0123014, 31.2819281 53.0122102, 31.2818222 53.0121397, 31.2814557 53.0121303, 31.2813252 53.0120705, 31.281322 53.0119813, 31.2814155 53.0119298, 31.2820198 53.0118251, 31.2822907 53.0116836, 31.2824368 53.0115646, 31.2825352 53.0114713, 31.2825098 53.0113884, 31.2823829 53.0113231, 31.2822518 53.0112944, 31.2821749 53.0112437, 31.2821998 53.0111805, 31.2824157 53.0111246, 31.282533 53.0111544, 31.2827318 53.0112668, 31.2828241 53.0112851, 31.2829083 53.0112496, 31.2829154 53.0111867, 31.2826979 53.0110153, 31.2827242 53.0109323, 31.282938 53.0108375, 31.283347 53.0108747, 31.2835082 53.0108579, 31.2836046 53.0108015, 31.2836033 53.0107549, 31.2835178 53.010678, 31.2835318 53.010583, 31.2836682 53.0104859, 31.2838002 53.0104686, 31.2839017 53.0103747, 31.2839402 53.0101981, 31.2840032 53.0101095, 31.284374 53.0100266, 31.2846424 53.0100023, 31.2847462 53.0100971, 31.2849516 53.0101552, 31.2852484 53.0103035, 31.28541 53.0103725, 31.2855607 53.0103718, 31.2856936 53.0102616, 31.2857795 53.0101422, 31.2859844 53.0100158, 31.2862218 53.0099559, 31.2864846 53.0099742, 31.2866336 53.0100071, 31.2867697 53.0099864, 31.2868085 53.0099153, 31.2867155 53.0097227, 31.2867758 53.0095767, 31.2870619 53.00936, 31.2871152 53.0092449, 31.2871398 53.0091494, 31.2871936 53.0090864, 31.2872882 53.0090724, 31.2874746 53.009119, 31.2876677 53.0091674, 31.2879252 53.0091319, 31.2880111 53.0090996, 31.288113 53.0090125, 31.2881452 53.008935, 31.2881494 53.0088365, 31.2880743 53.0086723, 31.2881008 53.0085693, 31.288172 53.008425, 31.288231 53.0083702, 31.2883866 53.0083121, 31.2885818 53.0083464, 31.2886836 53.0084835, 31.2888318 53.0084993, 31.2889091 53.0084328, 31.2889242 53.0082451, 31.2890585 53.0080488, 31.2890628 53.0078942, 31.2891273 53.0077955, 31.289223 53.0077572, 31.2894082 53.0078069, 31.2895038 53.0078773, 31.2896043 53.0080183, 31.2896535 53.0081729, 31.2896177 53.0083176, 31.2896794 53.0084476, 31.2897405 53.0085329, 31.2902227 53.0086677, 31.2904099 53.0086583, 31.2905377 53.0086058, 31.2906163 53.0085096, 31.2904632 53.0082764, 31.2903299 53.0080271, 31.290024 53.007828, 31.2898359 53.0076339, 31.2896633 53.0073954, 31.2895536 53.0071585, 31.289602 53.0070096, 31.2898618 53.0069144, 31.2901544 53.0067394, 31.2903982 53.0067014, 31.2905594 53.0067315, 31.2906423 53.0068182, 31.2907211 53.0068959, 31.2908176 53.0069379, 31.2909507 53.0069341, 31.2910684 53.0068407, 31.291239 53.0068012, 31.2914141 53.0068336, 31.2915003 53.0069216, 31.2915377 53.0070242, 31.2916819 53.0070561, 31.291838 53.0070127, 31.2920126 53.006861, 31.2920491 53.0065871, 31.292091 53.0065084, 31.2923455 53.006172, 31.2923649 53.0060022, 31.2923222 53.0059532, 31.2921504 53.0059092, 31.2920564 53.0057294, 31.291942 53.0056915, 31.2919664 53.0055991, 31.2921108 53.0055834, 31.292352 53.0056047, 31.2924503 53.0057166, 31.2925934 53.0057721, 31.2929031 53.0057849, 31.2930033 53.0058359, 31.2930181 53.0059603, 31.292882 53.0061475, 31.2928927 53.0062462, 31.293059 53.0063399, 31.2932698 53.0063876, 31.2933991 53.0063555, 31.2935847 53.0061204, 31.2936372 53.0059906, 31.293771 53.0058315, 31.2937585 53.0056627, 31.2937134 53.0055329, 31.2939827 53.0053524, 31.2940405 53.0052086, 31.2942338 53.0051386, 31.2946737 53.0051068, 31.2949902 53.0050809, 31.2952447 53.0050872, 31.2953631 53.0051487, 31.2954304 53.0052532, 31.2954562 53.0053168, 31.2953954 53.0053575, 31.2950357 53.0054122, 31.2949687 53.0054619, 31.2949473 53.0055329, 31.2951017 53.0056474, 31.2950843 53.0057306, 31.2949698 53.0058036, 31.2947577 53.0058815, 31.294692 53.0059476, 31.2947368 53.0060651, 31.2948733 53.0061455, 31.2951955 53.0061511, 31.2956071 53.0060881, 31.2958002 53.0060267, 31.2958807 53.0059622, 31.296165 53.0055845, 31.296204 53.0053676, 31.2961591 53.0052772, 31.2959883 53.0051697, 31.2959765 53.0050525, 31.2960624 53.0049574, 31.2962083 53.0049268, 31.296342 53.0049647, 31.2964914 53.0050551, 31.2965778 53.0050822, 31.2967288 53.0050444, 31.2967537 53.0049796, 31.2968386 53.0049378, 31.2970642 53.0049737, 31.2972694 53.0049093, 31.297323 53.0048412, 31.2972596 53.0047726, 31.2970072 53.0047452, 31.2967899 53.0047583, 31.2964831 53.0048056, 31.296327 53.0047562, 31.296315 53.0046186, 31.296371 53.0045793, 31.2966509 53.0045941, 31.2969371 53.0045256, 31.2970527 53.0044107, 31.2971722 53.0044002, 31.297251 53.0044514, 31.2974105 53.0045832, 31.2976187 53.0046387, 31.2977911 53.0045909, 31.2978842 53.0044986, 31.2980706 53.0044536, 31.2982571 53.0044967, 31.2992673 53.004682, 31.2994893 53.0047041, 31.2996137 53.0046798, 31.2997687 53.0045979, 31.299874 53.0045951, 31.299951 53.0046486, 31.2998746 53.0048294, 31.2999201 53.0049906, 31.2999737 53.0050648, 31.3001139 53.0051367, 31.3002688 53.0051261, 31.3003975 53.0050842, 31.3004063 53.0049036, 31.3005045 53.0048673, 31.3006399 53.0048592, 31.3008198 53.0049051, 31.3009355 53.0049652, 31.3010966 53.0049619, 31.3011787 53.0048715, 31.30109 53.0047777, 31.3010216 53.0047181, 31.3010185 53.0046087, 31.3011902 53.0044651, 31.3011776 53.0042841, 31.3012649 53.0041787, 31.3014375 53.0041246, 31.3017962 53.0040869, 31.3019751 53.0040018, 31.3019833 53.003881, 31.302089 53.0037945, 31.3024386 53.0037223, 31.3025948 53.0035465, 31.3025877 53.0034247, 31.302637 53.0033594, 31.3028479 53.0033632, 31.302994 53.0034165, 31.3030669 53.003482, 31.3031932 53.0035355, 31.3033158 53.0037574, 31.3034542 53.0038902, 31.3035274 53.0040337, 31.3034728 53.0040736, 31.3032002 53.0041249, 31.3029989 53.0041277, 31.3028983 53.004177, 31.302892 53.0042497, 31.3029755 53.0043179, 31.3031873 53.0043652, 31.3035215 53.0043587, 31.3036642 53.0042942, 31.3040346 53.0042836, 31.3041461 53.0042236, 31.3041258 53.0040964, 31.3039655 53.0039395, 31.3039434 53.0038511, 31.3039756 53.0037833, 31.3041828 53.0036555, 31.3045201 53.0031779, 31.3047105 53.0030818, 31.3048202 53.0029566, 31.3047916 53.0027385, 31.3047701 53.0026417, 31.3048379 53.0025719, 31.3050509 53.002555, 31.3052017 53.002556, 31.3053024 53.0026264, 31.3053706 53.0027115, 31.3053253 53.002984, 31.3054005 53.0031633, 31.3055576 53.0033576, 31.3058692 53.0036057, 31.305998 53.0036412, 31.3061968 53.0036568, 31.3063306 53.0036283, 31.3065022 53.0034927, 31.3065606 53.0030894, 31.3065673 53.002743, 31.3066558 53.0026089, 31.3068469 53.0025523, 31.3070351 53.0025646, 31.3072801 53.0026405, 31.3076799 53.0026317, 31.3083583 53.0023758, 31.3086487 53.0022483, 31.3093221 53.0018027, 31.3094601 53.0016619, 31.3095662 53.0014493, 31.3097048 53.0013395, 31.3100052 53.0010909, 31.3099789 53.0009234, 31.3098032 53.0007476, 31.3098244 53.0005832, 31.3101926 53.000314, 31.310234 53.0001853, 31.3101182 52.9999426, 31.3100677 52.9997927, 31.3102116 52.9997279, 31.310405 52.9997432, 31.3106918 52.9997867, 31.3109442 52.9997386, 31.3110658 52.9996681, 31.3110256 52.9995692, 31.3109387 52.9994619, 31.31069 52.99942, 31.3103677 52.9993612, 31.3102788 52.9993024, 31.3102373 52.9992253, 31.3102706 52.9991397, 31.310385 52.9990902, 31.3106489 52.9990829, 31.3109704 52.9989232, 31.3114321 52.9987956, 31.3115662 52.9986989, 31.3117003 52.9986471, 31.3118469 52.9986478, 31.3118953 52.9987412, 31.311855 52.9989764, 31.3118613 52.9991133, 31.3120919 52.9992003, 31.3122851 52.9991636, 31.3125261 52.9988187, 31.3132527 52.9984935, 31.3143504 52.9980498, 31.3147422 52.9977097, 31.3151153 52.9975719, 31.3152462 52.9974988, 31.3153864 52.9973188, 31.3157174 52.997173, 31.3158953 52.9969682, 31.3160938 52.9969036, 31.3162064 52.9969165, 31.3162869 52.997036, 31.3163888 52.9970683, 31.3166141 52.9970231, 31.3167107 52.9969876, 31.3167643 52.9968617, 31.3167268 52.9967293, 31.3166302 52.9966098, 31.3166571 52.996542, 31.3169146 52.9963967, 31.316936 52.9963289, 31.3170772 52.9962327, 31.3173084 52.9962293, 31.3173974 52.9964032, 31.3175046 52.9964129, 31.3176119 52.996387, 31.3177568 52.9962837, 31.317848 52.9961265, 31.3179865 52.9960729, 31.3183529 52.9960852, 31.3186365 52.9960018, 31.3190603 52.9958059, 31.3193126 52.9956281, 31.3193763 52.9954003, 31.3194323 52.9953035, 31.3193773 52.9952458, 31.3191317 52.9951657, 31.3191371 52.9950883, 31.3192593 52.9949968, 31.3197069 52.994839, 31.3198016 52.9946917, 31.3198783 52.9943264, 31.3199923 52.9941409, 31.3201064 52.9940753, 31.3203049 52.9939978, 31.3204122 52.9939881, 31.3206214 52.9940204, 31.3207233 52.9939849, 31.3209432 52.9937556, 31.3209808 52.9936846, 31.3210401 52.993541, 31.3209431 52.9934439, 31.3208035 52.9934675, 31.3206406 52.9935052, 31.3205677 52.9934579, 31.3206023 52.9933557, 31.321118 52.9931017, 31.3214059 52.9930094, 31.3216084 52.9929839, 31.3219142 52.9928903, 31.3221759 52.9927422, 31.3224134 52.9925757, 31.3227816 52.9924036, 31.322828 52.9923478, 31.3228106 52.9922688, 31.3225928 52.9922345, 31.3224377 52.9922066, 31.322391 52.9921181, 31.3225264 52.9920296, 31.322936 52.9919831, 31.3243027 52.9920067, 31.3249129 52.9919797, 31.3252874 52.9919329, 31.3256432 52.9918187, 31.3257444 52.9918602, 31.3258193 52.9919801, 31.3259896 52.9920641, 31.3261682 52.9920411, 31.3265061 52.991857, 31.3266188 52.9918247, 31.3272035 52.9918118, 31.3273633 52.9917084, 31.3273269 52.9916051, 31.3271713 52.9915018, 31.3270801 52.9910207, 31.3271985 52.9909417, 31.3274332 52.9909433, 31.3277239 52.9909787, 31.3278365 52.9909529, 31.3283788 52.990525, 31.3285477 52.9903677, 31.3285874 52.9901133, 31.3288502 52.9899848, 31.3290757 52.9899519, 31.3293204 52.9899808, 31.3296322 52.9900773, 31.329808 52.9900405, 31.3298869 52.9899698, 31.3298359 52.989886, 31.3296819 52.9898776, 31.3295996 52.9898452, 31.3296319 52.9897822, 31.3297642 52.9897466, 31.3302046 52.9898206, 31.3302992 52.9899214, 31.330455 52.9900613, 31.3306503 52.9901193, 31.3307869 52.9901165, 31.3308835 52.9900778, 31.3308907 52.9900132, 31.3306497 52.9899655, 31.3305073 52.9898768, 31.330583 52.9897104, 31.3307848 52.9895553, 31.3309037 52.9894278, 31.3310893 52.9893894, 31.3312375 52.989306, 31.3314915 52.9892847, 31.3316022 52.9893351, 31.331554 52.9893997, 31.3313985 52.9895708, 31.3313878 52.9896354, 31.3315461 52.9897298, 31.3317144 52.9897305, 31.3320228 52.9896751, 31.3321649 52.9896897, 31.3321808 52.9898776, 31.332069 52.9899357, 31.3319725 52.9899648, 31.3318421 52.9899722, 31.3316902 52.9900165, 31.3317012 52.9900759, 31.331782 52.9901009, 31.3320279 52.9900487, 31.3322691 52.9900921, 31.3324338 52.9901133, 31.3326675 52.9900619, 31.3327564 52.9899237, 31.3331394 52.9897012, 31.3333331 52.9894183, 31.3334092 52.9892313, 31.3333703 52.9890793, 31.333292 52.9889153, 31.3332868 52.9888475, 31.3334998 52.9887354, 31.3339536 52.9886473, 31.3341334 52.9887215, 31.3341826 52.9888442, 31.3341418 52.9889734, 31.3342421 52.9891563, 31.3342564 52.989255, 31.3341773 52.9893706, 31.3340454 52.9894158, 31.3340326 52.9895113, 31.3341031 52.9896031, 31.3345229 52.9896759, 31.3348876 52.9897239, 31.3353091 52.9898259, 31.3359401 52.9899226, 31.3361353 52.9898645, 31.3362711 52.9897562, 31.3363187 52.9896145, 31.3363844 52.9895515, 31.3365204 52.9895592, 31.3365935 52.9896516, 31.3366301 52.9897597, 31.3367414 52.9898453, 31.3370365 52.9899454, 31.3373637 52.9900035, 31.3376749 52.9898873, 31.33775 52.9898324, 31.3377768 52.9896354, 31.3379323 52.9895385, 31.3381308 52.9894869, 31.3384688 52.9894739, 31.3386941 52.9895095, 31.3391168 52.9898587, 31.3393304 52.9900007, 31.339488 52.9900499, 31.3396607 52.9900261, 31.3398516 52.9898898, 31.3402013 52.9897872, 31.3404128 52.9897771, 31.3406199 52.9898291, 31.3407755 52.9899228, 31.3409847 52.9899712, 31.3413114 52.9898563, 31.3416392 52.9897, 31.3416618 52.989627, 31.3415935 52.989558, 31.3414204 52.9895067, 31.3414279 52.9894449, 31.3415804 52.9894042, 31.341871 52.989432, 31.3420201 52.9895117, 31.3421166 52.9895385, 31.3423473 52.9895385, 31.3424331 52.9894901, 31.3424063 52.9893641, 31.3422292 52.9891865, 31.3422185 52.9889766, 31.3420967 52.9889053, 31.3418958 52.9889315, 31.3418162 52.9888959, 31.3417518 52.9888442, 31.3417304 52.9887118, 31.3418537 52.9885956, 31.341961 52.9885762, 31.3421156 52.9886021, 31.3423907 52.988709, 31.342698 52.9887289, 31.3427864 52.9887111, 31.3428762 52.9885722, 31.342985 52.9885309, 31.3431358 52.9885924, 31.3432324 52.9885536, 31.3433673 52.988438, 31.3434127 52.9883566, 31.3434613 52.9882096, 31.3435679 52.988107, 31.3436372 52.9880274, 31.3437635 52.9876591, 31.3438922 52.9875364, 31.3440853 52.9874492, 31.344198 52.9874298, 31.3444179 52.9874589, 31.3447341 52.9876676, 31.3448373 52.987682, 31.345049 52.9875877, 31.3452519 52.9874974, 31.3452988 52.9873841, 31.3455091 52.9873283, 31.3457859 52.9873329, 31.3458476 52.9874009, 31.3457756 52.9875139, 31.3454259 52.9877028, 31.3454747 52.9877592, 31.3456356 52.9878432, 31.3458663 52.9878529, 31.3460755 52.9878044, 31.3461989 52.9876946, 31.3462579 52.9875622, 31.3462579 52.9873652, 31.3463706 52.9870972, 31.3465798 52.9870326, 31.3467702 52.9870326, 31.3471189 52.9872038, 31.3472316 52.9872151, 31.3473147 52.9872603, 31.3475427 52.9872635, 31.34765 52.987291, 31.3477874 52.987427, 31.3479102 52.9875994, 31.3480228 52.9876252, 31.348173 52.9875332, 31.3483711 52.9873932, 31.3484386 52.9873701, 31.3485539 52.9873798, 31.3491493 52.9875945, 31.3492539 52.9875751, 31.3494363 52.9874702, 31.3496831 52.9871085, 31.3497958 52.9868582, 31.3500318 52.9867016, 31.3501978 52.9864115, 31.350646 52.9861298, 31.3508525 52.986075, 31.3509747 52.9860839, 31.35107 52.9861299, 31.3512296 52.9863802, 31.3513058 52.9864336, 31.3514373 52.986419, 31.3515024 52.9863117, 31.3513434 52.9860283, 31.3514062 52.985867, 31.35151 52.9857676, 31.3518131 52.9855947, 31.3518136 52.9855126, 31.3516688 52.9854594, 31.3511047 52.9854615, 31.3508365 52.9853969, 31.350756 52.9851983, 31.3508579 52.9849787, 31.3510215 52.984898, 31.3525045 52.9846553, 31.3529929 52.9846202, 31.3532612 52.98468, 31.3535562 52.9847058, 31.353642 52.9847478, 31.3535804 52.9848705, 31.3533685 52.9850239, 31.3533685 52.9851224, 31.3534436 52.9852128, 31.3536555 52.9852564, 31.354039 52.9851822, 31.3541865 52.9852306, 31.3543528 52.9853711, 31.3544601 52.9853872, 31.3547498 52.9853614, 31.3548195 52.9853081, 31.3548759 52.9852467, 31.3549134 52.9849319, 31.3549885 52.9848802, 31.3557689 52.9848624, 31.3560822 52.9847348, 31.3562492 52.984617, 31.3563959 52.984486, 31.3564032 52.9843882, 31.3563618 52.9843296, 31.3561727 52.9842609, 31.3556698 52.9840922, 31.3556215 52.9840308, 31.3556537 52.9838726, 31.3557422 52.9837708, 31.3559495 52.9836515, 31.3560202 52.9835274, 31.3560543 52.9833334, 31.3560235 52.9831687, 31.3560857 52.9831131, 31.3563472 52.9830012, 31.3565328 52.982964, 31.3566279 52.982898, 31.3567766 52.9824658, 31.356761 52.9823359, 31.3567495 52.9822206, 31.3570917 52.9819781, 31.357196 52.9817636, 31.3571949 52.9816035, 31.357145 52.981326, 31.3573173 52.9812518, 31.3575655 52.9812393, 31.3580211 52.9812831, 31.3581669 52.9812662, 31.3582206 52.9812081, 31.3582477 52.9809685, 31.3582316 52.9805119, 31.3581347 52.9803183, 31.3581646 52.9802602, 31.3582735 52.9802535, 31.3585297 52.9803045, 31.3586633 52.9802754, 31.3588294 52.9801875, 31.3589665 52.9800534, 31.3589609 52.9799581, 31.3588858 52.9799178, 31.3582742 52.9799452, 31.3581508 52.9797934, 31.3580462 52.9795253, 31.3581213 52.9794605, 31.3583269 52.9794468, 31.358867 52.9794833, 31.3590242 52.9794709, 31.3590473 52.9793659, 31.358926 52.9792217, 31.3588455 52.9791749, 31.3583949 52.9790538, 31.3583145 52.9790069, 31.3582167 52.9787784, 31.3582608 52.9787211, 31.358529 52.9787631, 31.3587543 52.9787259, 31.3591057 52.9785967, 31.3592318 52.9784756, 31.3592586 52.9782673, 31.3592285 52.9780182, 31.3592686 52.9779412, 31.3594327 52.9778383, 31.3596112 52.9777518, 31.3596701 52.9776667, 31.3596244 52.9774126, 31.3597943 52.9772099, 31.3601839 52.9768622, 31.3602698 52.976733, 31.3602454 52.9763539, 31.3604826 52.9760858, 31.3606399 52.9759642, 31.3606423 52.9758572, 31.3606026 52.9756624, 31.3606263 52.9756158, 31.3607106 52.9755434, 31.3607645 52.9754405, 31.3606679 52.9753821, 31.3605442 52.9752388, 31.3604327 52.9751885, 31.3603556 52.9751469, 31.360273 52.9750337, 31.3602665 52.9748228, 31.360368 52.9747182, 31.3605505 52.9745836, 31.3607269 52.9745681, 31.3610416 52.9747497, 31.361134 52.9747255, 31.3610852 52.9744331, 31.361166 52.9742352, 31.3612231 52.9740709, 31.36123 52.9739808, 31.3613264 52.9739577, 31.361686 52.974026, 31.3619059 52.9739679, 31.3619703 52.9739097, 31.3619381 52.9738387, 31.3618469 52.9737999, 31.3615411 52.9737547, 31.3613748 52.9736578, 31.3614017 52.9735189, 31.3615424 52.9734466, 31.3615082 52.9733879, 31.3613763 52.9733439, 31.3612997 52.9732314, 31.3610839 52.9731869, 31.3609859 52.9731374, 31.360877 52.9730574, 31.360618 52.9730053, 31.3605663 52.9729582, 31.360709 52.9727629, 31.3606988 52.9726933, 31.3604232 52.972599, 31.3600713 52.9725045, 31.3597019 52.9724085, 31.3596701 52.972356, 31.3596912 52.9721807, 31.3596229 52.9720813, 31.3595761 52.9720259, 31.3596584 52.971937, 31.3597813 52.9718751, 31.359974 52.9718491, 31.3601236 52.9719249, 31.3604522 52.9719909, 31.3606802 52.972012, 31.3607645 52.9719893, 31.3608487 52.9719226, 31.3611925 52.9718358, 31.3613051 52.9718552, 31.3614553 52.9719198, 31.3617882 52.972209, 31.3618982 52.9722313, 31.3620407 52.9721948, 31.3621098 52.9721298, 31.3620919 52.9720482, 31.3618706 52.9717831, 31.3619113 52.9716808, 31.3621634 52.9715192, 31.3621849 52.9714514, 31.3620722 52.9712608, 31.3620883 52.9711929, 31.3621849 52.9711639, 31.3627428 52.9714029, 31.3628608 52.9713997, 31.3630539 52.9713351, 31.3630915 52.9712672, 31.3629058 52.9710106, 31.362775 52.9708855, 31.3625943 52.9708142, 31.362169 52.9708049, 31.3621156 52.9707392, 31.3617018 52.9706076, 31.3616036 52.9704733, 31.3615501 52.9702409, 31.3615663 52.9701783, 31.3615134 52.9700691, 31.3614973 52.9698652, 31.3615911 52.9696638, 31.3614785 52.9694554, 31.3615197 52.969358, 31.3616592 52.9692384, 31.3617748 52.9691631, 31.361992 52.9691647, 31.362083 52.9691577, 31.362099 52.969093, 31.3619435 52.9689186, 31.36181 52.9686651, 31.3617063 52.9685584, 31.3616836 52.9684759, 31.361725 52.9683991, 31.3618283 52.9683816, 31.361916 52.9684152, 31.3621581 52.968434, 31.3623211 52.9685489, 31.3623791 52.9686407, 31.3625021 52.968703, 31.3626773 52.9687215, 31.3628769 52.9686666, 31.3630021 52.9687118, 31.363089 52.9688103, 31.3632899 52.9688378, 31.3634026 52.9688184, 31.3634398 52.9687366, 31.3634909 52.968641, 31.3634169 52.9685437, 31.3631612 52.9684921, 31.3631183 52.9684307, 31.3631004 52.968313, 31.3631646 52.9682605, 31.3634402 52.9681884, 31.3634901 52.9680846, 31.3632926 52.9678174, 31.3632578 52.9677167, 31.363349 52.9675907, 31.3636153 52.9675051, 31.3637063 52.9673554, 31.3636601 52.9671869, 31.3635814 52.9670453, 31.363592 52.9669373, 31.3637367 52.9668587, 31.3639729 52.966829, 31.3640749 52.9667748, 31.3640935 52.9666882, 31.36401 52.9666455, 31.3638318 52.9665859, 31.3637003 52.9665112, 31.3636282 52.9662636, 31.3636279 52.9660542, 31.3634399 52.9657965, 31.3633514 52.9657137, 31.3631298 52.9656313, 31.3626087 52.9655876, 31.3625202 52.9655455, 31.362487 52.9654628, 31.3625396 52.9653868, 31.3627658 52.965198, 31.3634671 52.9649681, 31.3637402 52.9648835, 31.3639075 52.9647939, 31.3639123 52.9646047, 31.3639873 52.964426, 31.3639124 52.9642576, 31.3640111 52.9641921, 31.3639837 52.9640188, 31.363872 52.9639507, 31.3636913 52.9639246, 31.363604 52.963842, 31.3636227 52.9637633, 31.3636864 52.9635753, 31.363792 52.9634796, 31.3637572 52.9633946, 31.3636389 52.9633361, 31.3634578 52.9633753, 31.3632685 52.9634293, 31.3631558 52.963426, 31.3629887 52.9633808, 31.362823 52.9631278, 31.3628505 52.9630108, 31.3629486 52.9629087, 31.3630222 52.9627772, 31.3631332 52.9627073, 31.3633274 52.9626856, 31.3635676 52.9627571, 31.3636976 52.9630189, 31.3637921 52.9630735, 31.3639014 52.9630809, 31.3640515 52.9630441, 31.3642824 52.9629511, 31.3646727 52.9629935, 31.3650542 52.9630508, 31.3652241 52.963033, 31.3652629 52.962966, 31.3651216 52.9628048, 31.3651222 52.9626918, 31.3651407 52.962615, 31.3652127 52.9625629, 31.3655 52.9625539, 31.3657629 52.9624567, 31.3659066 52.9624494, 31.3660634 52.9625504, 31.3661653 52.9625966, 31.3663077 52.9626015, 31.3664006 52.9624993, 31.3662966 52.9623358, 31.3663423 52.9621853, 31.3664567 52.9621133, 31.3666283 52.9620358, 31.3669732 52.9619195, 31.367104 52.961888, 31.3672481 52.9618657, 31.3672494 52.9617793, 31.3670719 52.9616489, 31.3671497 52.9615437, 31.3672355 52.9614433, 31.3673403 52.9614201, 31.3677217 52.9613846, 31.3678765 52.9613645, 31.3679372 52.9613065, 31.3678983 52.9612117, 31.3676137 52.9611125, 31.3675815 52.9610479, 31.3676314 52.9609727, 31.367697 52.9608714, 31.3678521 52.9608436, 31.3680013 52.9607089, 31.3684237 52.9606149, 31.3686944 52.9605633, 31.3688269 52.9605216, 31.3689548 52.960366, 31.3691711 52.9602364, 31.3695655 52.9601303, 31.3697541 52.960114, 31.3699686 52.9601657, 31.3703692 52.9603642, 31.3705509 52.9603803, 31.3708372 52.9603629, 31.3709687 52.9602929, 31.3710188 52.9601935, 31.3711435 52.9601269, 31.3711944 52.9600443, 31.3711005 52.9599191, 31.3709661 52.9597644, 31.3709942 52.9597072, 31.3710752 52.9596887, 31.3714731 52.9597943, 31.371814 52.9598361, 31.3720224 52.959825, 31.3721527 52.959738, 31.3723075 52.9594257, 31.3722904 52.9593194, 31.3722002 52.9593062, 31.3719999 52.9592803, 31.3719094 52.9592275, 31.371864 52.9591448, 31.3718876 52.9590206, 31.371955 52.9589486, 31.3721016 52.9589294, 31.3723312 52.9588656, 31.3725518 52.9588655, 31.3726991 52.9588311, 31.3727313 52.9587633, 31.3726316 52.9586887, 31.3723968 52.9587277, 31.3722271 52.9587374, 31.3721356 52.9586898, 31.3721651 52.9586082, 31.372239 52.9585565, 31.3726542 52.9584771, 31.3728269 52.9584313, 31.3728362 52.958347, 31.3725735 52.9582829, 31.3725101 52.958187, 31.3725706 52.9580002, 31.3727206 52.9577841, 31.3725719 52.9575617, 31.3723989 52.9573955, 31.3724206 52.9571055, 31.3723773 52.9570506, 31.3721091 52.9569439, 31.3720339 52.9568922, 31.3720447 52.9568243, 31.3721685 52.9567643, 31.3723286 52.9567292, 31.3724976 52.9567636, 31.3727641 52.9568568, 31.3729352 52.9568567, 31.373048 52.9568244, 31.3731261 52.9567182, 31.3729888 52.9566272, 31.3725533 52.9565766, 31.3724256 52.9565109, 31.3723504 52.956433, 31.3723665 52.9563798, 31.372511 52.9563046, 31.372579 52.9562193, 31.3729287 52.9561713, 31.3730705 52.9561228, 31.3732056 52.9559759, 31.3733203 52.9559687, 31.3735375 52.9560443, 31.373646 52.9560102, 31.3737346 52.9559237, 31.3739008 52.955739, 31.3738966 52.9555927, 31.373972 52.9555411, 31.374051 52.955522, 31.3741487 52.9555244, 31.374206 52.9556349, 31.3742226 52.9557159, 31.3742699 52.9557799, 31.3743823 52.9558292, 31.3745954 52.9558251, 31.3747516 52.9557513, 31.3748911 52.9556064, 31.3749959 52.9553852, 31.3750112 52.9552473, 31.3748771 52.9550211, 31.3748878 52.9549385, 31.3750466 52.9549021, 31.3752729 52.9549109, 31.375857 52.9550936, 31.376046 52.9551182, 31.3763258 52.9550553, 31.3765507 52.9548457, 31.3766935 52.9547698, 31.3769066 52.9547415, 31.377128 52.9546768, 31.3771412 52.9546066, 31.3770819 52.954546, 31.3768855 52.9543896, 31.3766664 52.9543383, 31.3761192 52.9543455, 31.3759386 52.9543109, 31.3759292 52.9542365, 31.3759762 52.95418, 31.3761584 52.9541389, 31.3763607 52.9540176, 31.3765774 52.9540067, 31.3766729 52.9539162, 31.3767439 52.9537865, 31.3768705 52.9535518, 31.3769538 52.9535352, 31.3771248 52.9535797, 31.3773501 52.9535958, 31.3774755 52.9534846, 31.3775432 52.9532856, 31.377569 52.953089, 31.3775339 52.9529291, 31.3776136 52.9528302, 31.3777471 52.9528105, 31.3780143 52.9527659, 31.3780528 52.9526651, 31.3781336 52.9526512, 31.3783425 52.9527426, 31.3784552 52.9527168, 31.3784927 52.9526554, 31.378437 52.9523344, 31.3783776 52.9520808, 31.3783791 52.9520039, 31.3784491 52.951967, 31.3787077 52.9519363, 31.3788768 52.9518909, 31.378937 52.9518238, 31.3789219 52.9517118, 31.3788295 52.9516224, 31.3786882 52.9516056, 31.3783301 52.9515785, 31.378026 52.9514759, 31.3778748 52.9513601, 31.377821 52.9511549, 31.3775683 52.9510074, 31.3773981 52.9508924, 31.3773235 52.9508176, 31.37734 52.9506483, 31.3775048 52.9505415, 31.3778114 52.9505125, 31.3782307 52.950556, 31.3783801 52.9505413, 31.3784766 52.9505255, 31.3785034 52.9504576, 31.378231 52.9501689, 31.3781494 52.9498778, 31.3779946 52.9496601, 31.3780753 52.9495487, 31.3782942 52.9494912, 31.3785014 52.9494176, 31.3785785 52.9493684, 31.3785857 52.9493024, 31.3785242 52.9491984, 31.3785034 52.9490258, 31.3783371 52.9487349, 31.3782138 52.948389, 31.3781497 52.9479858, 31.3781762 52.9477684, 31.3785195 52.9472739, 31.3784707 52.9470639, 31.3777041 52.9461037, 31.3776505 52.9457999, 31.3776934 52.9454185, 31.3781161 52.9450982, 31.3783192 52.9448881, 31.378327 52.9447446, 31.3781723 52.9444818, 31.3781965 52.9442068, 31.3776966 52.9439425, 31.377075 52.9437783, 31.3768306 52.9435897, 31.3769118 52.9432774, 31.376784 52.942874, 31.3768118 52.9422957, 31.3765278 52.9412756, 31.375903 52.9403936, 31.3751923 52.9384126, 31.3744387 52.9366643, 31.3734827 52.9347825, 31.3729617 52.9342232, 31.3726553 52.9337156, 31.3724128 52.9328912, 31.372578 52.9324549, 31.3732869 52.9319084, 31.3741245 52.9313619, 31.3743406 52.9308639, 31.3736112 52.9302152, 31.37507 52.92715, 31.38331 52.92475, 31.3871969 52.920434, 31.38811 52.91942, 31.38974 52.91582, 31.39386 52.91582, 31.39352 52.91127, 31.39798 52.90947, 31.40785 52.91041, 31.41266 52.90758, 31.41463 52.90526, 31.4159537 52.9037996, 31.41618 52.90355, 31.42219 52.89925, 31.4271295 52.8971548, 31.4295535 52.8928065, 31.4299981 52.8916704, 31.4320863 52.8881135, 31.4349261 52.8863406, 31.4376031 52.8848438, 31.4383153 52.8840139, 31.4384627 52.883095, 31.4384873 52.8820872, 31.4394205 52.8813165, 31.4407713 52.8808867, 31.4452834 52.880842, 31.449268 52.8790511, 31.4515431 52.878512, 31.4533383 52.8780867, 31.4554581 52.8764253, 31.4574475 52.8754322, 31.459299 52.8757391, 31.47034 52.86964, 31.47128 52.86638, 31.47703 52.86587, 31.4800536 52.8616067, 31.48081 52.86054, 31.49394 52.85892, 31.51497 52.85797, 31.52089 52.85857, 31.53342 52.86003, 31.53823 52.85643, 31.536 52.85025, 31.53823 52.84338, 31.53626 52.83943, 31.52578 52.83583, 31.52089 52.83256, 31.51943 52.83153, 31.52089 52.82999, 31.52836 52.82226, 31.53694 52.81583, 31.5421259 52.8132392, 31.54965 52.80948, 31.5537 52.8088082, 31.55797 52.8081, 31.5611277 52.8078217, 31.5573029 52.8038783, 31.5625638 52.7968298, 31.5657139 52.7976292, 31.5702453 52.7975915, 31.575995 52.7957048, 31.58183 52.79394, 31.5845667 52.7926647, 31.5870444 52.7924076, 31.5885073 52.7919637, 31.5896276 52.7913691, 31.59076 52.78699, 31.5919767 52.7849858, 31.5929623 52.7818164, 31.5939796 52.7771243, 31.5946641 52.7733221, 31.5952694 52.7705787, 31.5951835 52.7704181, 31.59496 52.77, 31.59471 52.76974, 31.58793 52.7621, 31.58887 52.75798, 31.59471 52.7572, 31.59617 52.75703, 31.5968283 52.7559902, 31.598433 52.7546357, 31.60063 52.74605, 31.5959992 52.7390599, 31.5928536 52.7344773, 31.5927518 52.7344375, 31.5861814 52.7318695, 31.5750669 52.727587, 31.57454 52.72399, 31.57136 52.7166, 31.5680395 52.7143248, 31.56561 52.71266, 31.5652417 52.7117456, 31.5670266 52.7081148, 31.5609128 52.7059576, 31.5598072 52.7056538, 31.55316 52.70742, 31.5485409 52.7056722, 31.54613</t>
  </si>
  <si>
    <t xml:space="preserve">Bryansk Oblast, Central Federal District, Russia</t>
  </si>
  <si>
    <t xml:space="preserve">POLYGON ((98.6299185 52.41472, 98.6300338 52.4136655, 98.6346122 52.4064143, 98.6347984 52.4043744, 98.6340281 52.4008245, 98.6323907 52.3978918, 98.6326057 52.396022, 98.6332832 52.394479, 98.6352231 52.3929805, 98.6376241 52.3919713, 98.6392858 52.3919765, 98.6424051 52.3925145, 98.6485823 52.3930209, 98.6510394 52.3928636, 98.654374 52.3920552, 98.6530052 52.3883986, 98.65295 52.3869753, 98.6535502 52.3854339, 98.6636446 52.3788738, 98.6639232 52.3776052, 98.6629424 52.3750902, 98.6634784 52.374482, 98.6654773 52.373715, 98.6665464 52.3729048, 98.666887 52.3718078, 98.6671165 52.367783, 98.6678529 52.3670126, 98.6691172 52.3667314, 98.6740975 52.3669486, 98.6758929 52.3666689, 98.6766281 52.3660609, 98.6768941 52.3617153, 98.6790091 52.358301, 98.680546 52.357004, 98.6831397 52.3564824, 98.6854012 52.3560004, 98.6856718 52.3553099, 98.6852776 52.354699, 98.6825022 52.3527803, 98.6799447 52.3494452, 98.6776895 52.3477621, 98.6759794 52.3457689, 98.6738671 52.3440959, 98.6685814 52.3406656, 98.6684553 52.3397707, 98.6683375 52.3377779, 98.6680162 52.3363539, 98.66654 52.3337518, 98.6662223 52.3318803, 98.6664457 52.3286141, 98.6616016 52.3198313, 98.6612155 52.3182443, 98.6607715 52.3155594, 98.6597247 52.3136452, 98.6570261 52.3108317, 98.6541338 52.307621, 98.6540641 52.3068065, 98.6551245 52.3060737, 98.6613848 52.3047449, 98.6615015 52.304614, 98.6619203 52.3041366, 98.6601684 52.299008, 98.6587057 52.2919049, 98.6573939 52.2889972, 98.6545678 52.2857359, 98.650291 52.2815351, 98.6480476 52.2801866, 98.6477214 52.279535, 98.6484606 52.2782767, 98.6502029 52.2758829, 98.6518819 52.2731227, 98.6534174 52.2717041, 98.6582599 52.2691778, 98.6568208 52.2661825, 98.6568648 52.2630531, 98.6580594 52.2628125, 98.6607071 52.2632267, 98.6642867 52.263115, 98.6680542 52.2644269, 98.6748133 52.2645271, 98.6770618 52.2651838, 98.6785116 52.2663263, 98.6802732 52.2701939, 98.6841536 52.2744332, 98.6867614 52.2806209, 98.6888027 52.2826595, 98.691114 52.2839667, 98.6932316 52.2845415, 98.702918 52.2852991, 98.7051699 52.2861636, 98.7092933 52.2904306, 98.7107504 52.29093, 98.7177901 52.290824, 98.7200476 52.2903415, 98.7221706 52.2901839, 98.7424605 52.2903925, 98.7453144 52.2899513, 98.7508911 52.2887841, 98.7525549 52.2876896, 98.756086 52.284328, 98.756474 52.2824714, 98.756082 52.2795962, 98.7565675 52.2777642, 98.7576594 52.2751455, 98.7589303 52.2736337, 98.7604563 52.2733928, 98.7682783 52.2733677, 98.7703341 52.2731684, 98.7774384 52.2708237, 98.7830146 52.2690855, 98.7870602 52.2685643, 98.7886494 52.2688517, 98.7932788 52.2710557, 98.7983044 52.2736262, 98.8083697 52.2760013, 98.8120758 52.2774712, 98.8136726 52.2760911, 98.8161316 52.2745498, 98.8203126 52.273377, 98.8233636 52.2729343, 98.8268766 52.2729395, 98.832638 52.274371, 98.8333737 52.2726236, 98.8313329 52.2689203, 98.8308757 52.2671306, 98.8312883 52.263187, 98.8310258 52.2624953, 98.8266587 52.2608218, 98.8256029 52.2596817, 98.8250133 52.2579323, 98.8251531 52.2561027, 98.8246966 52.2542723, 98.8247671 52.2531745, 98.825764 52.2523627, 98.8285497 52.2515535, 98.8316658 52.2510294, 98.8321331 52.2500949, 98.8318172 52.2459875, 98.8333503 52.2435093, 98.8332217 52.2424518, 98.8384697 52.2396464, 98.8391321 52.2373753, 98.8403354 52.2361093, 98.8393485 52.2333519, 98.8394217 52.2314408, 98.8392312 52.2292042, 98.8378445 52.2281044, 98.829981 52.223783, 98.8278685 52.2221942, 98.8276727 52.2214212, 98.8281404 52.2203241, 98.8317937 52.2171982, 98.832462 52.2154914, 98.8323347 52.2141494, 98.829634 52.2106078, 98.8291771 52.2089401, 98.830045 52.2069895, 98.8303818 52.2054448, 98.8294627 52.2034917, 98.8278176 52.2010902, 98.8251114 52.1992564, 98.8220744 52.1975033, 98.8212837 52.1966482, 98.8214894 52.1948593, 98.8228202 52.1929909, 98.8273322 52.1896631, 98.8315762 52.1871482, 98.8340915 52.1868264, 98.840972 52.1867547, 98.8477842 52.1873329, 98.8516186 52.188151, 98.8532048 52.188641, 98.854726 52.1897765, 98.8557757 52.1915312, 98.8586788 52.1940558, 98.8605224 52.196945, 98.8617113 52.1976784, 98.8634974 52.1979245, 98.8748783 52.1982217, 98.8787803 52.1990796, 98.8813581 52.2002208, 98.8828132 52.2005069, 98.8859897 52.2004693, 98.8879086 52.2005931, 98.8903544 52.2016934, 98.8926646 52.2042166, 98.8933891 52.2057218, 98.8946444 52.2066988, 98.8959697 52.2060493, 98.8976279 52.204465, 98.8986915 52.2024328, 98.9010131 52.1999949, 98.902806 52.19715, 98.9051916 52.1955254, 98.90857 52.1937797, 98.9109579 52.1908131, 98.9138735 52.1884974, 98.9158596 52.1878075, 98.9177127 52.1875243, 98.9198296 52.1875664, 98.9235976 52.1893581, 98.9259792 52.1894409, 98.9281632 52.1890356, 98.9302823 52.1876544, 98.9329329 52.1848908, 98.9341246 52.1843222, 98.9376975 52.1838769, 98.9424622 52.1824968, 98.9439848 52.1816842, 98.9454425 52.179611, 98.9472959 52.1785954, 98.9561637 52.1741261, 98.9584801 52.1725003, 98.9605971 52.1715658, 98.9644332 52.1711604, 98.9714487 52.1710403, 98.9742293 52.170917, 98.9838116 52.1678303, 98.9867879 52.1662448, 98.9880447 52.1649844, 98.9883097 52.1631952, 98.9881119 52.1607962, 98.9868561 52.1590882, 98.9847408 52.1581526, 98.9822286 52.157583, 98.9749566 52.1569312, 98.9736344 52.1565647, 98.9724448 52.1557513, 98.9709916 52.1539212, 98.9670936 52.1505857, 98.9667641 52.1492844, 98.9672279 52.1478613, 98.9709663 52.1450521, 98.9691966 52.1426389, 98.9688276 52.1410106, 98.9701185 52.1395715, 98.9702412 52.1369965, 98.971347 52.1341941, 98.9736208 52.1311265, 98.9768777 52.1285888, 98.978967 52.1276795, 98.9811623 52.1272182, 98.979641 52.1218477, 98.9792711 52.1181746, 98.9795994 52.1153854, 98.9829559 52.1134025, 98.9873786 52.1116974, 98.9899571 52.1085914, 98.9931503 52.1065457, 98.996683 52.1053744, 98.9978157 52.1022649, 99.0005777 52.0995753, 98.9987945 52.0970389, 98.9983636 52.0954106, 98.9997752 52.0944256, 99.0020469 52.0939324, 99.0033967 52.0923036, 99.0017366 52.0899185, 98.9998934 52.0885182, 98.9973877 52.0865111, 98.998601 52.0847317, 99.0053862 52.0822024, 99.0091574 52.0804861, 99.010139 52.0797284, 99.0072518 52.0778742, 99.0024622 52.0764372, 99.0046093 52.0747323, 99.009518 52.0727988, 99.0155341 52.0731368, 99.0193388 52.0724909, 99.0220959 52.0684754, 99.0254678 52.0656713, 99.0301953 52.0669559, 99.0355961 52.0668387, 99.0390326 52.0664955, 99.0426831 52.0678384, 99.0463392 52.0681942, 99.0577297 52.0680145, 99.0624224 52.0694305, 99.0673336 52.0698803, 99.0716905 52.0694975, 99.0730331 52.0663151, 99.0746855 52.0644201, 99.0787332 52.0632799, 99.0830301 52.0637298, 99.0841871 52.0602825, 99.0830711 52.0560047, 99.0827564 52.0530132, 99.0853875 52.0503219, 99.0892485 52.0488027, 99.0944644 52.0492511, 99.09962 52.0500023, 99.1037903 52.0494292, 99.1052501 52.0454511, 99.1073906 52.0433278, 99.1099924 52.0421143, 99.1111837 52.0402556, 99.112761 52.0349518, 99.1148982 52.0321845, 99.1207102 52.0281247, 99.128117 52.0245544, 99.1325269 52.0241551, 99.1394136 52.0282104, 99.1455023 52.0326694, 99.1486195 52.0329983, 99.1535336 52.0320503, 99.1558586 52.0307588, 99.1554859 52.0296614, 99.1568919 52.0286365, 99.1616338 52.0286133, 99.1649402 52.0320306, 99.169245 52.0346359, 99.1711494 52.0353141, 99.1736053 52.0355885, 99.1823603 52.0327179, 99.187814 52.0317985, 99.1922436 52.031579, 99.1952844 52.0295871, 99.2020777 52.027036, 99.2060669 52.0276713, 99.2134892 52.0281097, 99.2179011 52.0275699, 99.2228338 52.0256249, 99.2271924 52.0225123, 99.2299321 52.0192113, 99.2339492 52.0143548, 99.2365749 52.0126444, 99.2476035 52.0117846, 99.2544319 52.0116304, 99.2563901 52.0149813, 99.2554518 52.0196242, 99.2605303 52.0199693, 99.2650439 52.0207562, 99.2692321 52.0193406, 99.2760937 52.0186026, 99.2794512 52.0165485, 99.2809682 52.014348, 99.2804664 52.012721, 99.2759689 52.0094767, 99.2751597 52.0076611, 99.2755667 52.0031031, 99.2748657 52.0006183, 99.2727133 51.9995259, 99.2698145 51.9987063, 99.2685924 51.9973027, 99.2691296 51.9951806, 99.2726038 51.9924826, 99.2826125 51.9868506, 99.2819323 51.9859437, 99.2767084 51.9835722, 99.2697774 51.9823033, 99.26689 51.9810992, 99.2637479 51.9783809, 99.2631228 51.976489, 99.265308 51.9735296, 99.2692051 51.9701868, 99.2713162 51.9686856, 99.2764923 51.9700915, 99.2851653 51.9668108, 99.2899854 51.9643735, 99.2951054 51.96114, 99.3005396 51.9591172, 99.3055483 51.957512, 99.3089744 51.9571987, 99.3153506 51.9583154, 99.3192026 51.95766, 99.3237177 51.9557145, 99.3276346 51.9555508, 99.3332193 51.9571992, 99.3363998 51.9568102, 99.343174 51.9542131, 99.3473725 51.9513528, 99.3486397 51.9490448, 99.3502587 51.9451009, 99.3537852 51.9424004, 99.3601963 51.9406365, 99.3649033 51.9400144, 99.3691088 51.9407371, 99.3679421 51.9538366, 99.3718913 51.9547589, 99.3825398 51.9543044, 99.3856024 51.9544824, 99.3885245 51.9549846, 99.3915571 51.9562026, 99.3930485 51.9585072, 99.3925861 51.961387, 99.3895479 51.9638597, 99.394515 51.9645986, 99.4010184 51.9658996, 99.4030343 51.9653997, 99.4054459 51.9615279, 99.409044 51.9538644, 99.4113631 51.953136, 99.4141233 51.9536554, 99.4192885 51.9559074, 99.424441 51.9568715, 99.4315334 51.9559343, 99.4374124 51.9560997, 99.43949 51.9557126, 99.4426545 51.9539197, 99.4488758 51.9517731, 99.4571291 51.9507537, 99.4626186 51.9489502, 99.4658896 51.948871, 99.4704595 51.9494464, 99.4746448 51.9514351, 99.4762039 51.9539655, 99.4775038 51.9552095, 99.4800168 51.9554633, 99.4859427 51.9543765, 99.4906058 51.9538953, 99.4983337 51.9513634, 99.5006238 51.9533626, 99.5009435 51.9544974, 99.4995512 51.9558292, 99.4995664 51.9571167, 99.502033 51.9585822, 99.5051028 51.9592874, 99.5097029 51.9599475, 99.514138 51.962123, 99.5179901 51.966649, 99.5188026 51.9679706, 99.5199108 51.9684576, 99.5219871 51.9679932, 99.5301598 51.9629432, 99.5326494 51.9636621, 99.5387035 51.9630265, 99.5454128 51.960986, 99.5467375 51.9600768, 99.5468654 51.959989, 99.5433582 51.9583455, 99.5391681 51.9562456, 99.5385315 51.9543552, 99.5400354 51.9522649, 99.5472179 51.9490859, 99.559092 51.9413255, 99.5655813 51.9352834, 99.5689214 51.9333726, 99.5730262 51.9315204, 99.5811125 51.9299002, 99.5868627 51.9297937, 99.5906403 51.9286373, 99.5936618 51.9259322, 99.5966473 51.925045, 99.600979 51.9241882, 99.6025805 51.921943, 99.5980634 51.9213261, 99.5960129 51.919065, 99.5969393 51.9153487, 99.6008376 51.9101897, 99.5998483 51.9043177, 99.6008522 51.9022243, 99.6089504 51.8964184, 99.6128248 51.8894543, 99.6127122 51.8850035, 99.6138471 51.8791078, 99.615944 51.8802137, 99.6172592 51.8824028, 99.6179204 51.8858454, 99.6225234 51.8890556, 99.625723 51.8926936, 99.628978 51.8936975, 99.6354388 51.8934535, 99.6526682 51.8970234, 99.6649718 51.9043927, 99.6676018 51.9044147, 99.6699415 51.9008234, 99.6710321 51.8969714, 99.6755915 51.8936387, 99.6804989 51.8886198, 99.6826564 51.8876967, 99.6859415 51.8887377, 99.6876102 51.89159, 99.690354 51.8970039, 99.695417 51.9000396, 99.7022195 51.9002937, 99.7175818 51.9042762, 99.7292428 51.9042909, 99.7357432 51.9035816, 99.7439754 51.9030229, 99.7489664 51.9080162, 99.7591517 51.9107875, 99.7685361 51.9129635, 99.7742784 51.9127337, 99.7844649 51.9143672, 99.7952226 51.915002, 99.7979495 51.9158622, 99.8011826 51.9153845, 99.8046226 51.9136595, 99.8083461 51.9093602, 99.8104897 51.9040765, 99.812809 51.9010511, 99.8171301 51.8984769, 99.8162969 51.8928662, 99.8178444 51.889612, 99.8224718 51.8883765, 99.8251999 51.8850095, 99.8279557 51.8831591, 99.8273208 51.8808094, 99.8244779 51.8784432, 99.8234333 51.8762332, 99.8241414 51.873351, 99.8269212 51.8707261, 99.8285708 51.8639485, 99.8279027 51.8572644, 99.8239714 51.8501773, 99.8195189 51.8478483, 99.822464 51.8434539, 99.8235154 51.8416509, 99.8260363 51.839901, 99.8313318 51.8370472, 99.835354 51.8352453, 99.8376775 51.8350615, 99.8435545 51.8358616, 99.8465002 51.8355162, 99.8475769 51.8349554, 99.8458067 51.8298817, 99.8453811 51.8206775, 99.8393027 51.8161175, 99.8391973 51.813921, 99.8307582 51.8067594, 99.8345661 51.8050922, 99.8369697 51.8044378, 99.8451992 51.8064495, 99.8575203 51.8064649, 99.8643974 51.8055016, 99.8684692 51.7992871, 99.8698329 51.7956059, 99.8713733 51.7940171, 99.8686561 51.7906072, 99.8631844 51.7861895, 99.8682761 51.7821123, 99.8693343 51.7801166, 99.8691817 51.7774565, 99.8705168 51.7758181, 99.8769854 51.7727365, 99.8781146 51.7718903, 99.8807473 51.7641804, 99.8837211 51.7614717, 99.8934757 51.7597945, 99.898193 51.7596017, 99.9004801 51.7559222, 99.9064426 51.7505925, 99.9093403 51.7457225, 99.9085059 51.7400091, 99.9109125 51.7381594, 99.9164624 51.7375931, 99.920952 51.7387613, 99.9239177 51.7437079, 99.9263433 51.7469324, 99.9275456 51.7480215, 99.9294004 51.7479967, 99.9357012 51.7470674, 99.9419406 51.7469109, 99.9508663 51.7428129, 99.9576967 51.743019, 99.9645235 51.7417536, 99.9682452 51.7437173, 99.9744301 51.7491591, 99.9779003 51.7537341, 99.9797976 51.7547204, 99.9830741 51.7513368, 99.990508 51.7482401, 99.9959786 51.7440609, 100.0046409 51.7422706, 100.008695 51.739872, 100.0175318 51.7393773, 100.023698 51.7401944, 100.0281886 51.7374011, 100.0288114 51.7351461, 100.0330672 51.73333, 100.0359497 51.7330745, 100.0401428 51.7332676, 100.0497092 51.7370294, 100.054147 51.7340322, 100.057321 51.7328527, 100.0614167 51.7327195, 100.0654236 51.7334597, 100.0729156 51.7402971, 100.0750023 51.7408471, 100.0805255 51.7413783, 100.086331 51.7445161, 100.0919941 51.7487011, 100.0989148 51.7507215, 100.1034308 51.7545582, 100.1061747 51.7538865, 100.111837 51.7550572, 100.1148707 51.7570136, 100.1197705 51.7574379, 100.1270717 51.7561125, 100.131388 51.7568034, 100.1339116 51.7578457, 100.1387018 51.7593486, 100.1463118 51.7569204, 100.1545884 51.7575195, 100.1577137 51.756597, 100.1607349 51.7539538, 100.1751996 51.7493624, 100.1782743 51.7509543, 100.1817181 51.7517742, 100.1856554 51.7495722, 100.1899101 51.7479073, 100.1981469 51.7470389, 100.2009782 51.7430212, 100.2159812 51.7426705, 100.217391 51.7449578, 100.2372162 51.748779, 100.2410878 51.7485812, 100.2470212 51.7467398, 100.2534143 51.7493398, 100.2620409 51.7503984, 100.2642853 51.7492756, 100.2666351 51.7459022, 100.2717779 51.7429693, 100.274891 51.7397965, 100.2806417 51.7375368, 100.2852142 51.7383239, 100.2960582 51.7428324, 100.3024966 51.7386044, 100.3085782 51.7370796, 100.3124725 51.7368192, 100.3231424 51.7386354, 100.3318939 51.7382226, 100.3429425 51.7413928, 100.3497115 51.7423092, 100.3534868 51.7417426, 100.3558484 51.738995, 100.3580836 51.7376612, 100.3612908 51.7378333, 100.3691211 51.7404105, 100.3731614 51.7402588, 100.3845586 51.7381893, 100.3870905 51.7383163, 100.3918038 51.7408765, 100.3993284 51.744397, 100.4017586 51.7466699, 100.4103894 51.7477699, 100.4143559 51.7479314, 100.4170887 51.7463814, 100.4162944 51.74524, 100.4119881 51.744978, 100.4108359 51.7431607, 100.4103477 51.7299883, 100.412952 51.7299514, 100.423545 51.7319162, 100.4286648 51.7321219, 100.435955 51.7300388, 100.4394291 51.7280082, 100.4437626 51.7263707, 100.4453717 51.7320683, 100.4505198 51.7376027, 100.4528935 51.7383766, 100.455358 51.7385368, 100.4582763 51.7380983, 100.4596281 51.7380185, 100.4608213 51.7382599, 100.4681705 51.741412, 100.4769117 51.7432906, 100.4853478 51.7435503, 100.4935449 51.7416676, 100.4996705 51.7434207, 100.5038521 51.7500639, 100.5288855 51.7500548, 100.531109 51.7485086, 100.5330098 51.742415, 100.5315976 51.7380387, 100.5323696 51.7375191, 100.5354926 51.7361045, 100.549766 51.737068, 100.5645845 51.7367148, 100.5688409 51.7379659, 100.5738613 51.7393636, 100.582588 51.7407114, 100.5864554 51.74045, 100.5915692 51.737294, 100.5931831 51.730471, 100.5928511 51.7258191, 100.5973981 51.7185898, 100.603927 51.7198088, 100.6094844 51.7244938, 100.6124799 51.7258129, 100.6230836 51.7255098, 100.6312344 51.7249262, 100.6320719 51.7249681, 100.6418682 51.7254581, 100.6473255 51.7272651, 100.6562396 51.726826, 100.6584423 51.7248591, 100.6589724 51.7209278, 100.6563733 51.7196685, 100.6584711 51.7187375, 100.6590355 51.7157472, 100.6572715 51.7143497, 100.66311 51.7097254, 100.668545 51.7067142, 100.6727755 51.70692, 100.6755151 51.7081366, 100.6775893 51.7095719, 100.6808798 51.709734, 100.6822575 51.7105515, 100.6840938 51.7101066, 100.685906 51.7114893, 100.6877715 51.7116233, 100.6928573 51.7102423, 100.696275 51.7048041, 100.6995964 51.7013029, 100.7058193 51.6988585, 100.7071259 51.6955434, 100.711315 51.6904998, 100.7178188 51.6889, 100.7223043 51.6873171, 100.7250931 51.6853925, 100.7298143 51.6833872, 100.7344871 51.6796751, 100.7390392 51.6781238, 100.749006 51.6768771, 100.7522155 51.6757374, 100.7599356 51.6722666, 100.7680014 51.669791, 100.7733818 51.669877, 100.7788473 51.66743, 100.7891324 51.6658087, 100.7941378 51.6636656, 100.7973252 51.6631075, 100.8070221 51.6629187, 100.8101858 51.6620852, 100.8107158 51.6611211, 100.8154512 51.6527957, 100.8210748 51.6504065, 100.8228451 51.6485437, 100.834872 51.6484126, 100.8432536 51.6477059, 100.8484985 51.6484606, 100.8506958 51.6480299, 100.8627319 51.6417421, 100.8617368 51.6410836, 100.8619348 51.6398474, 100.8569273 51.6336602, 100.8658847 51.6304206, 100.8881054 51.623054, 100.9011105 51.6183989, 100.9223345 51.6094766, 100.929841 51.6068022, 100.939076 51.6098134, 100.957916 51.6158622, 100.9782118 51.616186, 100.9901519 51.6127877, 100.9982131 51.6038483, 101.0140516 51.5965021, 101.0223281 51.587153, 101.0194697 51.5847678, 101.0167089 51.5831147, 101.0145745 51.5804307, 101.0169245 51.5756551, 101.0174269 51.57027, 101.0233838 51.5698408, 101.0397253 51.5729065, 101.0467115 51.5725791, 101.0598021 51.5712476, 101.0657639 51.5697523, 101.0761727 51.5622718, 101.0786775 51.5598484, 101.0891475 51.5703363, 101.0909221 51.580832, 101.093938 51.5813955, 101.0984053 51.5853968, 101.1017494 51.5905168, 101.1043937 51.5912202, 101.1018293 51.5849693, 101.1015909 51.5816249, 101.1024499 51.5791597, 101.1250106 51.5615821, 101.1249972 51.5550454, 101.1247324 51.552012, 101.1275551 51.5495541, 101.1304345 51.5480896, 101.1339219 51.5457235, 101.1347989 51.5411554, 101.132985 51.5345545, 101.1324955 51.5241923, 101.1366423 51.521396, 101.1432899 51.5200711, 101.1463955 51.5203338, 101.1536856 51.5199854, 101.1591646 51.5205648, 101.1719697 51.5242704, 101.1762935 51.5244864, 101.1885786 51.5217986, 101.1934716 51.5223873, 101.1964691 51.524047, 101.2052951 51.5310082, 101.2101998 51.5332406, 101.2179918 51.5350592, 101.2237582 51.5380372, 101.2285378 51.5431266, 101.2339294 51.5452739, 101.2382084 51.5466273, 101.2429321 51.5474567, 101.2562778 51.5441134, 101.2600926 51.5425947, 101.2633353 51.5341405, 101.2678984 51.5295841, 101.2786238 51.5177286, 101.2824765 51.5165287, 101.2822927 51.5105935, 101.2841828 51.5081498, 101.2953304 51.5058361, 101.2991631 51.5042466, 101.3092569 51.4978761, 101.314983 51.4954587, 101.3239547 51.4941068, 101.3312738 51.4927287, 101.3382163 51.490664, 101.3414206 51.4895441, 101.3459683 51.4834358, 101.349831 51.4818573, 101.3561095 51.4785754, 101.3605245 51.4732016, 101.362409 51.4723788, 101.3660754 51.4716083, 101.3609431 51.469949, 101.3578114 51.4677097, 101.3583705 51.4655532, 101.360029 51.4646534, 101.3651109 51.4614406, 101.3696495 51.4610817, 101.3694563 51.459626, 101.3684357 51.4577107, 101.3700981 51.4558456, 101.3757333 51.4553298, 101.3826535 51.4556957, 101.3852961 51.4565838, 101.3882791 51.459204, 101.3924451 51.4555485, 101.3962925 51.4538478, 101.3990621 51.4527563, 101.4053896 51.4532428, 101.4138521 51.4556396, 101.4172088 51.4566102, 101.4290084 51.4564185, 101.4354952 51.4552511, 101.4389364 51.455689, 101.4478222 51.4616901, 101.4550256 51.4667602, 101.4587917 51.4707121, 101.4600605 51.4731431, 101.4590273 51.4772985, 101.4575352 51.4792834, 101.4595599 51.4911656, 101.4651905 51.4921343, 101.4726394 51.4919251, 101.4807594 51.493271, 101.4863441 51.495769, 101.4883136 51.4978883, 101.4918569 51.4984775, 101.4955509 51.501643, 101.4997516 51.5033327, 101.5070086 51.5018933, 101.5221287 51.4962261, 101.5260009 51.4988979, 101.5293273 51.499925, 101.5357066 51.4999409, 101.5422172 51.4995416, 101.5476875 51.496911, 101.5510439 51.4941368, 101.5562597 51.4927998, 101.5616318 51.4884442, 101.5665049 51.4826863, 101.5668252 51.4794349, 101.5647954 51.4764953, 101.5649269 51.473982, 101.5677164 51.4699442, 101.5683361 51.4750064, 101.5723886 51.478528, 101.5799881 51.4810297, 101.5847737 51.4811859, 101.5921815 51.4802897, 101.5966799 51.4793542, 101.5981136 51.4755534, 101.6023257 51.4730007, 101.6056679 51.4718222, 101.6116504 51.4704908, 101.6222627 51.4692107, 101.6214459 51.4659812, 101.6220853 51.4627777, 101.614998 51.4543394, 101.6156304 51.4507268, 101.6204991 51.4433104, 101.6190378 51.440028, 101.6259432 51.442176, 101.6336344 51.4434162, 101.6379884 51.4424341, 101.6441622 51.4430221, 101.6493179 51.4438474, 101.6540362 51.4429035, 101.6603307 51.4445922, 101.6661605 51.446919, 101.6719311 51.4467877, 101.6780544 51.4506712, 101.6839525 51.451144, 101.6910701 51.453257, 101.6939685 51.4519866, 101.6970558 51.4484661, 101.7004915 51.4482781, 101.7048601 51.4513434, 101.7165403 51.4541082, 101.7209858 51.4531002, 101.7368182 51.4535578, 101.7435292 51.4551278, 101.7490569 51.4553417, 101.75695 51.4498938, 101.7703127 51.4451304, 101.77844 51.4410656, 101.784718 51.440119, 101.7875698 51.4411104, 101.7965243 51.43692, 101.8009809 51.4372322, 101.8040548 51.4382052, 101.805127 51.4370383, 101.81076 51.4315033, 101.8127121 51.4251243, 101.8151972 51.4231138, 101.8178972 51.4209703, 101.8269099 51.4191833, 101.829883 51.4185358, 101.8304739 51.4172656, 101.8285311 51.4151547, 101.8316915 51.4153001, 101.8401592 51.4195955, 101.8469493 51.4170758, 101.8527174 51.4156272, 101.8582519 51.415806, 101.8636926 51.416968, 101.8671491 51.4135478, 101.8672884 51.411765, 101.8651807 51.409568, 101.866504 51.4085922, 101.8739331 51.4083055, 101.8846944 51.4084785, 101.8882626 51.4046561, 101.8878506 51.402102, 101.888839 51.4007953, 101.893732 51.401172, 101.9014037 51.4060581, 101.9040756 51.4086085, 101.9096918 51.4113996, 101.9122873 51.4143896, 101.9171973 51.4136202, 101.9211543 51.4139923, 101.9255457 51.4159238, 101.9281653 51.4167314, 101.9344693 51.4141304, 101.9396727 51.4130581, 101.9465588 51.414139, 101.951935 51.4137438, 101.9556161 51.4122962, 101.9612594 51.4091127, 101.9630254 51.4066607, 101.966943 51.3999677, 101.9703053 51.3976322, 101.9708875 51.3950008, 101.9714901 51.3926831, 101.9743552 51.391653, 101.9760112 51.3940335, 101.9792968 51.3956769, 101.9840053 51.3952917, 101.9877915 51.3950941, 101.993598 51.3930618, 101.9964063 51.3899548, 101.9973779 51.3871279, 101.9989495 51.3840808, 102.0014324 51.3821904, 102.0009949 51.3843701, 102.0019934 51.3866587, 102.0152414 51.3947505, 102.0189232 51.3960864, 102.0220587 51.3958157, 102.0280115 51.3904648, 102.0302792 51.3899132, 102.0357413 51.3896921, 102.0387941 51.387568, 102.0464782 51.3873304, 102.0500505 51.3862685, 102.0539073 51.384178, 102.0576591 51.3804384, 102.0604724 51.3795239, 102.0686723 51.3792398, 102.0799136 51.376934, 102.0868897 51.373412, 102.0952712 51.3725836, 102.1031686 51.3694536, 102.1119731 51.3670196, 102.1164958 51.3635293, 102.1242911 51.361612, 102.1265048 51.3592727, 102.1268624 51.3582959, 102.1263194 51.3552188, 102.1272786 51.3515133, 102.1250105 51.3487518, 102.1371927 51.3463603, 102.1446686 51.3418288, 102.1471614 51.3385821, 102.1472655 51.3328822, 102.152462 51.3283037, 102.1569357 51.3264383, 102.1578869 51.3226569, 102.1605093 51.3200761, 102.1653368 51.3200655, 102.1682643 51.3186207, 102.1701264 51.3151691, 102.1680296 51.3081946, 102.1690866 51.3059657, 102.1736051 51.3030359, 102.1788724 51.3014678, 102.1795096 51.3000303, 102.1810118 51.2990032, 102.1819157 51.2963231, 102.1839684 51.2950252, 102.1766492 51.2919138, 102.1751852 51.2882357, 102.1736237 51.286647, 102.1734534 51.2850583, 102.159105 51.2831326, 102.1541796 51.2836449, 102.150732 51.2829299, 102.1491695 51.2820347, 102.1501484 51.2794605, 102.1474253 51.2804124, 102.1436024 51.2837777, 102.1389236 51.2843587, 102.1319986 51.2839374, 102.124695 51.2859536, 102.1197971 51.2886638, 102.1178561 51.2887016, 102.1156212 51.2877508, 102.1141597 51.2840343, 102.1163839 51.2820403, 102.1195353 51.2794526, 102.119488 51.2778605, 102.1178059 51.2757999, 102.1178833 51.2733699, 102.1154348 51.2707039, 102.115561 51.2681019, 102.1194061 51.2659574, 102.1180646 51.2631035, 102.1138803 51.2593455, 102.1157949 51.2581564, 102.1173334 51.2558772, 102.1166233 51.2534086, 102.1144056 51.2510235, 102.1052955 51.2476997, 102.1044872 51.2464692, 102.1064119 51.2445375, 102.1109599 51.2411761, 102.1135997 51.2373121, 102.1197015 51.2346078, 102.122014 51.2322063, 102.1334538 51.2262357, 102.1429844 51.2204173, 102.1331764 51.2117211, 102.1309263 51.21037, 102.1277606 51.2099995, 102.1335445 51.2044578, 102.1335952 51.201649, 102.1383452 51.2004594, 102.1462057 51.1931128, 102.1520885 51.1930334, 102.1597611 51.1892404, 102.1656623 51.1814375, 102.1663187 51.1786882, 102.1539409 51.1746603, 102.1462264 51.1761199, 102.1413556 51.1754923, 102.1382373 51.1763268, 102.1351134 51.1742184, 102.136094 51.1691086, 102.1340221 51.1634737, 102.1355554 51.1591645, 102.130987 51.1542986, 102.1249796 51.1509236, 102.1239846 51.1488714, 102.1254451 51.1454939, 102.1254095 51.1413976, 102.1233246 51.1391014, 102.1245415 51.1374755, 102.1279762 51.1365491, 102.1334134 51.1331406, 102.1350324 51.1312865, 102.1335284 51.1294958, 102.1323092 51.1293007, 102.1319609 51.1277169, 102.1338018 51.1246324, 102.1321653 51.120048, 102.1325771 51.1172298, 102.1335908 51.1143953, 102.132848 51.1105457, 102.1371171 51.1059546, 102.1376275 51.1024569, 102.1401692 51.0994232, 102.1451716 51.0967849, 102.1597743 51.0935834, 102.1645682 51.094971, 102.1665036 51.0968959, 102.1693882 51.0967372, 102.1698638 51.0961817, 102.1708377 51.0950287, 102.1684201 51.0896314, 102.1640896 51.0844376, 102.1575036 51.0832501, 102.1530134 51.0827644, 102.1513241 51.0807455, 102.1491747 51.0794537, 102.1489534 51.0761971, 102.1471162 51.0715131, 102.1479169 51.0680305, 102.1514475 51.0650521, 102.1501034 51.0612188, 102.151096 51.0573035, 102.1554583 51.0567494, 102.1642541 51.0533247, 102.1712815 51.0522235, 102.1811149 51.0481623, 102.1835145 51.0427857, 102.1870088 51.0416499, 102.197596 51.03929, 102.2036241 51.0394919, 102.2025677 51.031111, 102.2036015 51.0286546, 102.2068854 51.0256812, 102.2090358 51.0219801, 102.2126324 51.0200601, 102.215178 51.0133888, 102.216466 51.0094078, 102.2256116 50.9990446, 102.22369 50.996096, 102.2232214 50.9928129, 102.2302208 50.9766375, 102.2315386 50.9753784, 102.237995 50.9748959, 102.2430083 50.9748866, 102.2310557 50.9701563, 102.2219834 50.9606192, 102.2137847 50.9538411, 102.2153976 50.9480775, 102.2249833 50.9376468, 102.2233681 50.9346761, 102.2177132 50.9300443, 102.2252478 50.9254083, 102.2364218 50.9194512, 102.2411496 50.9174532, 102.243024 50.9098893, 102.2454433 50.9041996, 102.2454385 50.9019733, 102.2421076 50.8984577, 102.2365741 50.8888463, 102.2255368 50.8826276, 102.218327 50.8781666, 102.2119739 50.8758462, 102.2111373 50.8728038, 102.2122167 50.8680474, 102.2135628 50.8639141, 102.2169749 50.8568065, 102.2210211 50.8518125, 102.2161783 50.8522, 102.212762 50.8500224, 102.2108746 50.846118, 102.209628 50.8416572, 102.2110173 50.8370604, 102.2140851 50.8322263, 102.2205422 50.8281467, 102.2190807 50.8264735, 102.2140751 50.823542, 102.210317 50.8199284, 102.209737 50.8170343, 102.218636 50.8113102, 102.2195767 50.8110566, 102.2222873 50.8117152, 102.2299908 50.8092509, 102.2333412 50.8057435, 102.2365234 50.7998126, 102.2390989 50.7985268, 102.2418684 50.7974636, 102.2501661 50.7979913, 102.2617578 50.796398, 102.2737737 50.7931325, 102.2857235 50.7843224, 102.2877774 50.7837359, 102.2923499 50.7824305, 102.2950207 50.7797239, 102.2935235 50.7750805, 102.296187 50.7714309, 102.3048294 50.7629507, 102.3082375 50.7615724, 102.3219121 50.7537493, 102.3232998 50.7516319, 102.3235293 50.7485849, 102.3254373 50.7452727, 102.3285751 50.7424018, 102.333719 50.7408248, 102.3370237 50.7382524, 102.3403132 50.7325372, 102.3383491 50.728895, 102.3345361 50.7258186, 102.3318217 50.7214136, 102.3323411 50.7186496, 102.325327 50.7153295, 102.3145039 50.7092179, 102.3084164 50.7047669, 102.3059085 50.7020708, 102.3021851 50.6914894, 102.3023464 50.6818549, 102.3057627 50.6802627, 102.3249009 50.6757639, 102.331123 50.6725047, 102.347908 50.6629268, 102.3598824 50.6654154, 102.3708302 50.667183, 102.3766623 50.6667466, 102.3842383 50.6629618, 102.3898527 50.6593123, 102.3920185 50.6535719, 102.3927638 50.6483064, 102.395419 50.6445871, 102.3999391 50.6415839, 102.403708 50.6409951, 102.4118861 50.6425208, 102.4218236 50.6406737, 102.4459039 50.6456787, 102.4483704 50.6438296, 102.4483472 50.6369495, 102.44991 50.6301111, 102.4469202 50.6194677, 102.4499317 50.615167, 102.4695952 50.6010441, 102.4789726 50.5974303, 102.4985956 50.596749, 102.5055548 50.5948819, 102.5160887 50.5949521, 102.5254291 50.5946444, 102.5298328 50.5924171, 102.5362347 50.5885042, 102.5394374 50.5820226, 102.546704 50.5675482, 102.553936 50.5560254, 102.5533081 50.5540472, 102.5542046 50.5494517, 102.5412134 50.5334053, 102.541005 50.5315628, 102.546919 50.5268453, 102.5607412 50.524813, 102.574557 50.5237333, 102.5749617 50.5202675, 102.572612 50.5183474, 102.5824412 50.5200066, 102.5877078 50.5196639, 102.5898491 50.5187947, 102.5928782 50.5166153, 102.5963558 50.5129119, 102.6064899 50.5074577, 102.6088219 50.5071802, 102.61063 50.5063847, 102.610525 50.5033039, 102.6098548 50.500941, 102.6103185 50.499068, 102.6090168 50.4971247, 102.609706 50.4934711, 102.6129554 50.4886226, 102.6166526 50.4859525, 102.6197673 50.4736393, 102.6192785 50.4718702, 102.6184725 50.4700663, 102.6204965 50.4681534, 102.6204327 50.4606709, 102.6200513 50.458952, 102.6161129 50.4536664, 102.6206529 50.4447055, 102.6226794 50.4427204, 102.6234628 50.4383936, 102.6250722 50.435676, 102.6250664 50.4333989, 102.642828 50.4135994, 102.642831 50.4104194, 102.6428334 50.4078312, 102.6439382 50.4062928, 102.6476976 50.4021897, 102.6530719 50.4011401, 102.6562508 50.3998291, 102.6584679 50.3984985, 102.6663197 50.3977154, 102.6752265 50.396193, 102.6806781 50.3941909, 102.6859866 50.3938019, 102.688157 50.3934107, 102.6980546 50.3941883, 102.7001095 50.3956021, 102.7016179 50.3971881, 102.7065933 50.3996748, 102.7126346 50.4035576, 102.7165885 50.404938, 102.7269096 50.4081259, 102.7318192 50.4085293, 102.7361434 50.4069128, 102.7424944 50.4007754, 102.7505267 50.4001882, 102.7526006 50.3925696, 102.7535681 50.3869121, 102.7562305 50.3832721, 102.7583543 50.3790427, 102.7615195 50.3770016, 102.7690615 50.3763662, 102.7822508 50.3697744, 102.7956213 50.3637958, 102.8035378 50.3627321, 102.8051448 50.360936, 102.8129418 50.3586944, 102.8194083 50.3583092, 102.8281096 50.3552793, 102.8281576 50.3552626, 102.8313354 50.3480696, 102.8298533 50.3451146, 102.8313817 50.3438402, 102.8370379 50.343819, 102.8381032 50.3430438, 102.8373392 50.3371838, 102.8418288 50.3341911, 102.8477275 50.3319762, 102.8552037 50.3364988, 102.8587974 50.33632, 102.8617324 50.334161, 102.865218 50.3308232, 102.8707904 50.3276501, 102.8803619 50.3284585, 102.8854009 50.3295636, 102.8935082 50.330326, 102.8988236 50.3291114, 102.9006155 50.3265313, 102.9020391 50.3216709, 102.9114338 50.3186347, 102.9218428 50.3119453, 102.9230852 50.3103541, 102.933231 50.3073714, 102.9418745 50.3054907, 102.9494189 50.3067534, 102.957328 50.3059575, 102.9681206 50.3044536, 102.9808184 50.3058557, 102.9899654 50.3040944, 102.9993633 50.3055973, 103.0037129 50.3069748, 103.0084967 50.308794, 103.0160499 50.3065347, 103.0228558 50.3059269, 103.0259403 50.3064202, 103.0444741 50.3132025, 103.0501632 50.3124679, 103.0584507 50.3143438, 103.0659314 50.314234, 103.0708366 50.3183136, 103.074565 50.3189929, 103.0800276 50.3174524, 103.086081 50.3187103, 103.0896757 50.3174059, 103.0926883 50.3161652, 103.0952313 50.3160379, 103.1012879 50.3172227, 103.1045035 50.3187951, 103.1081478 50.3175497, 103.1103681 50.316285, 103.1137456 50.3166294, 103.1152391 50.3161225, 103.1166497 50.3142508, 103.1282664 50.3105964, 103.1428802 50.3066847, 103.1472354 50.3060183, 103.1484425 50.3080316, 103.1508704 50.3088234, 103.1527414 50.3136172, 103.1536819 50.3150821, 103.1574572 50.3160277, 103.1623486 50.3172461, 103.1680787 50.3161232, 103.1722681 50.3164772, 103.1724136 50.3180371, 103.1755456 50.3207451, 103.1758245 50.3222156, 103.1720149 50.3256708, 103.1728087 50.327424, 103.1760687 50.3296725, 103.1754424 50.3314194, 103.1766627 50.3325428, 103.1821793 50.3331721, 103.196572 50.3331168, 103.1993783 50.3328607, 103.2028313 50.3312495, 103.2064421 50.33145, 103.212171 50.3294393, 103.2138003 50.3275629, 103.2151936 50.3257222, 103.2167996 50.3250955, 103.2173481 50.3210147, 103.2209248 50.3190791, 103.2282678 50.3188044, 103.23</t>
  </si>
  <si>
    <t xml:space="preserve">Buryatia, Far Eastern Federal District, Russia</t>
  </si>
  <si>
    <t xml:space="preserve">POLYGON ((38.2681027 56.5247685, 38.2693254 56.5229325, 38.2695737 56.5225597, 38.2758661 56.5241975, 38.2827033 56.5185176, 38.2872252 56.5183372, 38.2888141 56.5160406, 38.2895144 56.5162714, 38.2906302 56.5166391, 38.2891935 56.5185817, 38.294353 56.5183455, 38.2946735 56.5183308, 38.296598 56.5182427, 38.2984501 56.5186744, 38.2993488 56.5188839, 38.2987074 56.5179685, 38.2972518 56.5158908, 38.2955902 56.5148764, 38.29495 56.5124567, 38.2952006 56.5114726, 38.297388 56.510653, 38.2974109 56.5106552, 38.3045145 56.5113249, 38.3064727 56.5126426, 38.3098453 56.514912, 38.3110976 56.5143539, 38.3121574 56.5141945, 38.3127354 56.5145665, 38.31748 56.5146861, 38.3217188 56.5129321, 38.3305336 56.5155764, 38.3305818 56.5152841, 38.3312802 56.5153372, 38.3313439 56.5152636, 38.3315933 56.515098, 38.3319787 56.5151246, 38.3333515 56.5159219, 38.3339054 56.5159086, 38.3344594 56.5162142, 38.3351096 56.5163072, 38.3353746 56.5165331, 38.3350374 56.5170513, 38.3350374 56.5173436, 38.3358081 56.5176492, 38.339228 56.5151778, 38.340938 56.5133174, 38.3386259 56.5118956, 38.3380961 56.5112178, 38.3373976 56.5107527, 38.3370605 56.5102876, 38.3372531 56.5095301, 38.3375733 56.5090589, 38.3359526 56.5089055, 38.3339536 56.5089188, 38.3359044 56.5055031, 38.3302928 56.5042936, 38.3282697 56.5039746, 38.3247052 56.5035626, 38.3202497 56.5038018, 38.3188528 56.5036556, 38.3167815 56.502672, 38.3162517 56.5022201, 38.3076386 56.5013674, 38.2984363 56.4949604, 38.30349 56.4905278, 38.312617 56.4902224, 38.3189783 56.4867103, 38.3192549 56.4827397, 38.3341901 56.4828924, 38.3430407 56.4810597, 38.3455299 56.4763248, 38.3419343 56.4715893, 38.3481105 56.4657919, 38.3491254 56.4639501, 38.3402803 56.4602752, 38.3461666 56.4588518, 38.3496108 56.4587872, 38.3496125 56.4589173, 38.3496389 56.4589589, 38.3505038 56.4587246, 38.3493167 56.4573493, 38.3483953 56.4561187, 38.3482383 56.4558399, 38.3542849 56.4527986, 38.3549714 56.4535263, 38.357823 56.4554322, 38.3593734 56.4583354, 38.3606553 56.4603613, 38.3625628 56.4606914, 38.3652409 56.4635655, 38.3671677 56.4638955, 38.368921 56.4622349, 38.3703661 56.4615217, 38.370867 56.4614578, 38.3723891 56.4611172, 38.374971 56.4599568, 38.377495 56.4561561, 38.3818401 56.4573737, 38.3859534 56.4579447, 38.3862617 56.457817, 38.3866663 56.4573805, 38.3897272 56.4578695, 38.3900007 56.4581881, 38.3924111 56.4583857, 38.3907252 56.4597963, 38.3943478 56.4597645, 38.3968769 56.4569756, 38.3997661 56.4552095, 38.4008026 56.4539146, 38.4001523 56.4530362, 38.3998237 56.4518087, 38.3995839 56.4514502, 38.3996262 56.4505537, 38.3989633 56.4494546, 38.3986953 56.4488231, 38.3988222 56.4482619, 38.398385 56.447646, 38.4013565 56.4470465, 38.3998874 56.4437717, 38.401212 56.4416017, 38.4053545 56.4389389, 38.4067514 56.4387259, 38.4088623 56.4372136, 38.4094645 56.4370638, 38.4099762 56.4363981, 38.411903 56.4358821, 38.4139802 56.4354327, 38.4152146 56.4330691, 38.4149436 56.4327362, 38.4142813 56.4325364, 38.411331 56.432603, 38.4094645 56.4324699, 38.4089226 56.432653, 38.4038047 56.4321536, 38.4020284 56.4322202, 38.4003726 56.4327861, 38.3964857 56.4324518, 38.396117 56.4308628, 38.3935543 56.4283377, 38.391384 56.4267898, 38.3959096 56.4239939, 38.3930734 56.4220161, 38.3915353 56.4205434, 38.3894756 56.4188368, 38.3912684 56.4159808, 38.3895482 56.4130282, 38.3904814 56.4124203, 38.3941596 56.4119993, 38.3923232 56.4092801, 38.3887407 56.4093967, 38.3879592 56.4087109, 38.3866045 56.4072425, 38.3854673 56.40579, 38.3854881 56.4041718, 38.3845912 56.4027181, 38.3823583 56.4025785, 38.3817863 56.4006346, 38.3821623 56.4004349, 38.3824064 56.4003101, 38.3827238 56.4001421, 38.3830524 56.400136, 38.3832584 56.4002824, 38.3835814 56.4003147, 38.3854211 56.4002379, 38.3876221 56.3999896, 38.3878419 56.3999457, 38.3879375 56.3999592, 38.3880128 56.3999851, 38.3880983 56.4000504, 38.3881593 56.4001202, 38.3882 56.400199, 38.3882427 56.4002373, 38.3883038 56.4002621, 38.388489 56.4002632, 38.3886172 56.4002463, 38.3886945 56.4002666, 38.3887617 56.4003184, 38.3888512 56.4003702, 38.3889367 56.4003995, 38.3890588 56.4004006, 38.3892338 56.4003443, 38.3893599 56.4003319, 38.3897664 56.4002637, 38.3951427 56.3999818, 38.3975717 56.4005374, 38.4004866 56.4015051, 38.4027213 56.40129, 38.4042532 56.4000148, 38.403791 56.3996265, 38.4036183 56.3991858, 38.4044713 56.3969347, 38.4044536 56.3968845, 38.4044584 56.3968478, 38.4044681 56.3968147, 38.40445 56.3967993, 38.4044013 56.3967746, 38.4043846 56.3967523, 38.4043846 56.3967199, 38.4044055 56.3966876, 38.4044375 56.3966614, 38.4048547 56.3962221, 38.4050384 56.3960788, 38.4055535 56.3959786, 38.4061216 56.3960264, 38.4065253 56.39586, 38.406567 56.3957968, 38.4066645 56.3957567, 38.4067313 56.3957028, 38.4068037 56.395618, 38.4068733 56.3955949, 38.4069652 56.3955888, 38.4070487 56.3955965, 38.407149 56.3956149, 38.4072158 56.3956288, 38.4073188 56.3956149, 38.4074246 56.3955764, 38.4075524 56.3955339, 38.4077079 56.3955001, 38.4078615 56.3954631, 38.407956 56.3954249, 38.4080302 56.3953805, 38.4081035 56.3952949, 38.4081211 56.3952446, 38.408148 56.3951988, 38.4081418 56.395169, 38.4080901 56.3951439, 38.4079412 56.3951072, 38.4079102 56.3950855, 38.4079123 56.395018, 38.4079619 56.3949596, 38.4079495 56.3949344, 38.4078812 56.3948886, 38.4077861 56.3948302, 38.4077427 56.3947971, 38.4077261 56.3947558, 38.407753 56.3947249, 38.4078688 56.3946734, 38.4079908 56.394638, 38.4081501 56.3946116, 38.4083238 56.3946311, 38.4084169 56.3946128, 38.4084623 56.3945761, 38.4084909 56.3945321, 38.4085396 56.3945167, 38.408612 56.3945036, 38.4086413 56.3945059, 38.4086719 56.3945167, 38.4087011 56.3945159, 38.408768 56.3944967, 38.4087707 56.3944797, 38.4087178 56.3944343, 38.4086858 56.3944173, 38.4086218 56.3943934, 38.4085925 56.3943842, 38.4085438 56.3943873, 38.4085062 56.3943927, 38.4084464 56.3943988, 38.4084088 56.3943927, 38.4083976 56.3943749, 38.408406 56.3943464, 38.4084394 56.3943164, 38.4084965 56.3942909, 38.4086385 56.3942663, 38.408832 56.3942817, 38.4091049 56.3943634, 38.4091647 56.3943873, 38.4092274 56.3944057, 38.4092844 56.3944096, 38.4093541 56.3944111, 38.4094396 56.3944308, 38.4094981 56.394477, 38.4095538 56.394514, 38.4096401 56.3945371, 38.4097208 56.394534, 38.4098851 56.3945279, 38.4099993 56.3945171, 38.4100911 56.394494, 38.410209 56.3944222, 38.4102843 56.394359, 38.4102946 56.3943178, 38.4102781 56.39428, 38.4102388 56.3942308, 38.4101892 56.3942033, 38.4101788 56.3941758, 38.4101892 56.3941484, 38.4102491 56.3941289, 38.4103029 56.3941255, 38.4105242 56.3941335, 38.41058 56.3941495, 38.410609 56.3941736, 38.4107475 56.3941965, 38.4108117 56.3941758, 38.4108385 56.3941552, 38.4108344 56.3941312, 38.4107889 56.394082, 38.4107662 56.3940465, 38.4107972 56.3940064, 38.4108696 56.3939698, 38.4109295 56.3939698, 38.4110557 56.3939961, 38.4111301 56.3940282, 38.4112025 56.3940305, 38.4112439 56.3940145, 38.4112501 56.393995, 38.411188 56.3939298, 38.4111922 56.3938622, 38.4112439 56.3938233, 38.4112976 56.3938222, 38.4114321 56.3938611, 38.4115003 56.3939492, 38.4115396 56.3939927, 38.411614 56.3940156, 38.4116988 56.3940156, 38.411734 56.3939996, 38.4117816 56.3939275, 38.4118498 56.393892, 38.4119925 56.3938519, 38.412069 56.3938496, 38.4123083 56.3938432, 38.4125262 56.3938682, 38.4130336 56.3939611, 38.4133169 56.3939485, 38.4133963 56.3939306, 38.4134592 56.3939071, 38.4135016 56.3938456, 38.413563 56.3938286, 38.4136698 56.3938262, 38.413718 56.3938618, 38.4137633 56.3939095, 38.4138321 56.3939136, 38.4138833 56.3939322, 38.4139812 56.3939468, 38.414069 56.3939896, 38.4142649 56.3939743, 38.414341 56.3939864, 38.4144711 56.3940245, 38.4144653 56.3940673, 38.4145662 56.3941871, 38.4146013 56.3942341, 38.4146086 56.3942794, 38.4145939 56.3943142, 38.4145062 56.3943312, 38.4144784 56.3943409, 38.4144784 56.394366, 38.4145047 56.3944024, 38.4145559 56.3944405, 38.4184762 56.3950847, 38.4248913 56.3954388, 38.4249556 56.3954307, 38.4250054 56.3953903, 38.4250405 56.3953093, 38.4251106 56.3952624, 38.4252013 56.3952478, 38.4252949 56.3952737, 38.4253768 56.3953903, 38.4254704 56.3954437, 38.4255786 56.3954615, 38.4256693 56.3954502, 38.4257365 56.3954097, 38.4258535 56.3953255, 38.4259178 56.3952608, 38.4260173 56.3952316, 38.4261226 56.3952495, 38.4262249 56.3952511, 38.426339 56.3952851, 38.4263565 56.3953304, 38.4263595 56.3953919, 38.4262688 56.3954437, 38.4262162 56.3955003, 38.4262659 56.3955441, 38.4263682 56.3956023, 38.4264501 56.3956169, 38.42657 56.3955991, 38.4266578 56.3955538, 38.426766 56.3954566, 38.4268216 56.3954048, 38.4269268 56.3953887, 38.4271286 56.395387, 38.4272018 56.3954113, 38.4273304 56.3955311, 38.4275147 56.395625, 38.4276024 56.3956396, 38.4280675 56.3955554, 38.4282751 56.3956379, 38.4286144 56.3955991, 38.4287606 56.3955068, 38.4288951 56.3954777, 38.4293046 56.3954777, 38.4294303 56.3955165, 38.4295152 56.3955182, 38.4295795 56.3955392, 38.4295239 56.3956153, 38.4295327 56.3956703, 38.4296731 56.395693, 38.4301937 56.3956104, 38.4305154 56.3956169, 38.431036 56.3956476, 38.4317564 56.3954784, 38.4382625 56.3944276, 38.4391311 56.394214, 38.439643 56.3939679, 38.440494 56.3936911, 38.4408567 56.3935001, 38.4408947 56.3934451, 38.4414533 56.3931343, 38.4420295 56.3926794, 38.4426025 56.3921341, 38.4429478 56.3917049, 38.4430513 56.3914358, 38.4433397 56.3911542, 38.4433838 56.390842, 38.4434866 56.3904607, 38.4434499 56.3903804, 38.4433709 56.3902909, 38.4433691 56.390175, 38.4434187 56.390113, 38.4435032 56.390057, 38.4435179 56.3899513, 38.4434866 56.3898567, 38.4434168 56.3897509, 38.4434131 56.3895761, 38.4434444 56.3893188, 38.443625 56.3890335, 38.4436525 56.3889655, 38.4435748 56.3888602, 38.4435748 56.3887779, 38.4437071 56.3886365, 38.4438852 56.3885114, 38.4440359 56.3884962, 38.4442242 56.3884636, 38.4442839 56.3883945, 38.4442931 56.3883304, 38.4442379 56.388243, 38.4440947 56.3881901, 38.4439991 56.3881342, 38.444001 56.3880783, 38.4440708 56.3880335, 38.4442398 56.3880122, 38.4444951 56.3879644, 38.4449103 56.3878769, 38.4452501 56.3878312, 38.445533 56.3877356, 38.4457663 56.3875841, 38.4458839 56.3874641, 38.4460675 56.3873014, 38.4461502 56.3872129, 38.4461686 56.3871366, 38.44622 56.387097, 38.4462512 56.3870797, 38.4462623 56.3870471, 38.4462531 56.3870095, 38.4462604 56.3869149, 38.4462163 56.3868631, 38.4462276 56.3867398, 38.4463042 56.3866715, 38.4463315 56.3865715, 38.4463183 56.3864841, 38.422418 56.3603406, 38.4220306 56.34662, 38.4214827 56.3456427, 38.4215606 56.3440493, 38.4195342 56.3433258, 38.4158321 56.3426671, 38.4147598 56.3399066, 38.4154264 56.3388445, 38.4183147 56.3386135, 38.4192894 56.337994, 38.4192315 56.3379187, 38.4190371 56.3378033, 38.4187901 56.3377551, 38.4185911 56.3376968, 38.4185545 56.3376715, 38.4185476 56.337617, 38.4185751 56.337551, 38.4186917 56.3375041, 38.418793 56.3374646, 38.4189936 56.3373862, 38.4191377 56.3373292, 38.4191446 56.3372873, 38.4191377 56.3372633, 38.4190485 56.3372049, 38.4188724 56.3371314, 38.41871 56.3370921, 38.4185545 56.337087, 38.4183212 56.3371314, 38.418232 56.3371606, 38.4181703 56.3371948, 38.4180856 56.3372049, 38.4179644 56.3371961, 38.4178249 56.3371631, 38.417722 56.3370934, 38.4176694 56.3370389, 38.4176694 56.3369996, 38.41769 56.3369527, 38.417754 56.3369298, 38.4177769 56.3369184, 38.4178295 56.336855, 38.4178226 56.3368069, 38.4178066 56.3367701, 38.417786 56.3367156, 38.4178455 56.3366649, 38.4179233 56.336618, 38.4179919 56.3365964, 38.4180856 56.3365799, 38.4181748 56.3365901, 38.4182366 56.336618, 38.4183395 56.3366674, 38.4184218 56.3366814, 38.4184516 56.33667, 38.4184584 56.3366522, 38.4184836 56.3365711, 38.4184836 56.3365051, 38.4184653 56.3364849, 38.4183075 56.3363974, 38.4182046 56.3363543, 38.4181428 56.3363023, 38.4180399 56.3362731, 38.4178706 56.3362858, 38.4177792 56.3363074, 38.4176831 56.3363137, 38.4175825 56.3362795, 38.4175482 56.3362389, 38.4175288 56.3361097, 38.4176282 56.3360475, 38.4176877 56.3359537, 38.417722 56.3358827, 38.4177563 56.3358332, 38.417818 56.3357762, 38.417921 56.3356823, 38.4180147 56.335643, 38.4180582 56.3356253, 38.4180948 56.3355784, 38.4180468 56.3355289, 38.4179827 56.3354668, 38.417905 56.3354402, 38.4178661 56.3353946, 38.4178798 56.3353451, 38.4179598 56.3352779, 38.4180994 56.3352602, 38.4181954 56.3352627, 38.41828 56.3353147, 38.4183189 56.3353451, 38.4183898 56.3353946, 38.4185156 56.3354098, 38.4185979 56.3354085, 38.4186551 56.3354136, 38.4187009 56.3354351, 38.418758 56.3354605, 38.4187626 56.3354782, 38.4187626 56.3355378, 38.4187855 56.335586, 38.4188312 56.335619, 38.4188976 56.335638, 38.4189707 56.3356392, 38.4190508 56.3356139, 38.419124 56.3355682, 38.4191926 56.3354668, 38.4190348 56.3352931, 38.418893 56.3352259, 38.4187741 56.3351892, 38.4186505 56.3352221, 38.4185499 56.3352082, 38.4183304 56.3351055, 38.4182549 56.3350637, 38.4182572 56.3350066, 38.4182915 56.3349179, 38.4182526 56.3348722, 38.4181725 56.3348456, 38.4180513 56.3348557, 38.4178089 56.3348646, 38.4176991 56.3348608, 38.4176563 56.3348512, 38.4175985 56.334838, 38.4175574 56.3348345, 38.4175116 56.3348304, 38.4173012 56.334824, 38.4172348 56.3347873, 38.4172486 56.3347391, 38.4173675 56.3346668, 38.4176717 56.3346009, 38.4177426 56.3345616, 38.4177883 56.3345148, 38.4177746 56.3344565, 38.4177266 56.3344083, 38.4176236 56.334388, 38.4174475 56.3344096, 38.4171571 56.3344666, 38.4169467 56.3345084, 38.4167797 56.3345072, 38.4166882 56.3344717, 38.4166717 56.3344277, 38.4167002 56.334358, 38.4168933 56.3342313, 38.4170278 56.3341878, 38.4170969 56.3341505, 38.4172146 56.3341204, 38.4173865 56.3340821, 38.4175229 56.334049, 38.4175846 56.3340345, 38.4176238 56.333993, 38.4176059 56.3339447, 38.4175136 56.3338387, 38.4174519 56.3336999, 38.4174164 56.3336285, 38.4172333 56.3334462, 38.4171399 56.3333457, 38.416968 56.3332711, 38.4167751 56.3332259, 38.4167023 56.3331959, 38.4166742 56.3331648, 38.4166742 56.3331285, 38.416706 56.3330778, 38.4167882 56.3330146, 38.4170012 56.3329286, 38.4173562 56.332765, 38.417472 56.3326956, 38.4175113 56.3326386, 38.4175299 56.3325899, 38.4175206 56.3325454, 38.4174879 56.3325211, 38.4174589 56.3325123, 38.4174253 56.3325164, 38.4173889 56.3325273, 38.4173459 56.3325413, 38.4173179 56.3325407, 38.4172852 56.332534, 38.4172269 56.3325051, 38.4171714 56.3324421, 38.4171582 56.3324135, 38.4171595 56.3323769, 38.4171952 56.3323352, 38.4172586 56.3323037, 38.41733 56.3322876, 38.4174053 56.3322795, 38.4175189 56.3322832, 38.4176193 56.3322729, 38.4177818 56.3322143, 38.4178822 56.3321506, 38.4179218 56.3321111, 38.4179628 56.3320642, 38.4179641 56.3320202, 38.4179535 56.3319844, 38.4179077 56.3319216, 38.4178796 56.3318408, 38.4178716 56.3317353, 38.417836 56.3316789, 38.4177818 56.3316313, 38.4177039 56.3316042, 38.4176153 56.3315932, 38.4174898 56.3315947, 38.4173498 56.331613, 38.4172837 56.3316387, 38.417145 56.3317251, 38.4169852 56.3318093, 38.4168742 56.3318481, 38.4167777 56.3318569, 38.4166562 56.3318562, 38.4165228 56.3318489, 38.4164052 56.3318415, 38.4161806 56.331843, 38.4160908 56.3318269, 38.4160075 56.3317939, 38.4159283 56.3317383, 38.4158731 56.3316744, 38.4158255 56.3316097, 38.4158199 56.3315594, 38.4158161 56.3315108, 38.4157924 56.3314696, 38.4157386 56.3313916, 38.4157118 56.3313202, 38.4157145 56.3312858, 38.4157303 56.3312594, 38.4157805 56.3312353, 38.415844 56.331214, 38.4159232 56.331206, 38.4160144 56.3312133, 38.4161069 56.3312082, 38.4162086 56.331173, 38.4163156 56.3311049, 38.4164239 56.3310639, 38.4166195 56.3310104, 38.4168084 56.3309401, 38.4170303 56.3308434, 38.4171004 56.3308002, 38.4171585 56.3307775, 38.4172206 56.3307731, 38.4173263 56.3307797, 38.4173963 56.3307746, 38.417432 56.3307563, 38.4174465 56.3307189, 38.4174372 56.3306662, 38.4174108 56.3306002, 38.4172823 56.3304634, 38.4171786 56.3303831, 38.417154 56.3303438, 38.4171654 56.3302931, 38.4172043 56.3302588, 38.4172569 56.3302462, 38.4173113 56.330249, 38.4175369 56.3302864, 38.4177642 56.3303157, 38.4178685 56.3303377, 38.4179491 56.3303399, 38.418031 56.3303333, 38.4180958 56.3303077, 38.4181394 56.330271, 38.4181618 56.3302491, 38.4181737 56.3302154, 38.4181486 56.3301707, 38.4180667 56.3301114, 38.4179016 56.3300132, 38.4177906 56.3299253, 38.4177655 56.3298719, 38.4177747 56.3298228, 38.4178263 56.3297576, 38.4179254 56.329677, 38.4180561 56.3296031, 38.4183534 56.329499, 38.4184604 56.3294412, 38.4185463 56.329395, 38.4185924 56.3293548, 38.4185306 56.3292952, 38.4183804 56.3292452, 38.4182972 56.3292364, 38.4181954 56.3292422, 38.4180845 56.3292268, 38.4179801 56.329191, 38.4178599 56.329128, 38.4177079 56.3290789, 38.4175375 56.3290232, 38.4174688 56.3289749, 38.4174252 56.3289068, 38.4173882 56.3288474, 38.4173568 56.3288051, 38.4173037 56.3287588, 38.4172205 56.3287368, 38.4171412 56.3287236, 38.4170506 56.3287226, 38.4169628 56.3287226, 38.4168996 56.3287371, 38.4168191 56.3287788, 38.4167438 56.3288015, 38.4166421 56.3287978, 38.4165576 56.3287788, 38.4164558 56.3287458, 38.4163819 56.3287165, 38.4163369 56.3287055, 38.4162419 56.3287, 38.4161279 56.3286762, 38.4159336 56.3286513, 38.4158159 56.3286318, 38.4156918 56.3285966, 38.4156112 56.328582, 38.4155786 56.3285511, 38.4155973 56.3285221, 38.415659 56.3284838, 38.415644 56.3284631, 38.415616 56.328434, 38.4155413 56.3283905, 38.4153432 56.3283491, 38.4150686 56.3283305, 38.4146613 56.3283419, 38.4145548 56.3283315, 38.4144109 56.3282952, 38.4143137 56.3282828, 38.4140615 56.3282921, 38.4139307 56.3283077, 38.4138635 56.3283004, 38.4137308 56.3282724, 38.4135888 56.3282704, 38.4134188 56.3282807, 38.4133347 56.3282973, 38.4132152 56.3282963, 38.4131311 56.3282704, 38.413075 56.3282289, 38.4130657 56.328174, 38.4130638 56.3280466, 38.4130489 56.3279586, 38.4130227 56.3278944, 38.4129797 56.3278322, 38.4129629 56.3277814, 38.4129928 56.3277193, 38.413075 56.3276406, 38.4131464 56.3276116, 38.413251 56.3275878, 38.4135135 56.327566, 38.41362 56.3275381, 38.4137097 56.3275194, 38.4137956 56.3274925, 38.4138483 56.3274528, 38.4138787 56.3274125, 38.4138879 56.3273634, 38.4139275 56.3273136, 38.4140861 56.3271671, 38.414164 56.3270975, 38.4142314 56.3270645, 38.414275 56.327036, 38.4143054 56.3269913, 38.4143173 56.3269312, 38.414378 56.3268213, 38.4144137 56.3267378, 38.4144137 56.3266873, 38.4144124 56.3266, 38.4144045 56.3265386, 38.414378 56.3264837, 38.414378 56.3264492, 38.4144018 56.3264119, 38.4144467 56.3263804, 38.414526 56.326343, 38.4145868 56.3263298, 38.4146661 56.3263291, 38.4147348 56.3263393, 38.4147916 56.326365, 38.4148642 56.3264097, 38.4149448 56.3264727, 38.4149897 56.3265247, 38.4150109 56.3265716, 38.4150122 56.3266162, 38.4149844 56.3266792, 38.4149726 56.32674, 38.4149805 56.3267832, 38.4150254 56.3268133, 38.415102 56.326836, 38.415209 56.326847, 38.415324 56.3268411, 38.4154468 56.3268104, 38.4156265 56.3267554, 38.4157798 56.326669, 38.4158815 56.3265869, 38.415933 56.3265188, 38.4159621 56.3264053, 38.4159555 56.3263144, 38.4159264 56.3262009, 38.4159145 56.3260881, 38.4159383 56.3259577, 38.415966 56.325883, 38.4159766 56.3258207, 38.4159489 56.3257658, 38.4158913 56.3257105, 38.4157877 56.325661, 38.4157302 56.3256438, 38.4156582 56.3256222, 38.4156041 56.3255841, 38.4155829 56.3255394, 38.415579 56.3254786, 38.415693 56.3252896, 38.4157005 56.3252772, 38.4157335 56.3252479, 38.4158102 56.3252288, 38.4159145 56.3252362, 38.4160334 56.3252838, 38.4161167 56.3253021, 38.4161946 56.3252955, 38.4162567 56.3252647, 38.4162765 56.325234, 38.4162752 56.3251915, 38.4162448 56.3251124, 38.4162223 56.3250574, 38.4162263 56.3249937, 38.4162382 56.3249395, 38.4162739 56.3248999, 38.4163241 56.3248596, 38.4163914 56.3248106, 38.4164575 56.3247285, 38.4164998 56.3246596, 38.4165104 56.324601, 38.4165037 56.3245439, 38.4164747 56.3244868, 38.4163914 56.3244025, 38.4163307 56.3243307, 38.4163214 56.3243, 38.416328 56.3242589, 38.4163597 56.3242252, 38.4164192 56.324193, 38.4165196 56.3241835, 38.4167587 56.3242011, 38.4169265 56.3242252, 38.4170401 56.3242567, 38.4171405 56.3243066, 38.4172026 56.3243285, 38.4172938 56.3243322, 38.4173466 56.3243095, 38.4173876 56.3242773, 38.4174074 56.3241937, 38.4173995 56.3240743, 38.4173638 56.3239725, 38.417302 56.3238691, 38.4172366 56.3237647, 38.4170556 56.3235596, 38.4169393 56.3234314, 38.4168455 56.3233288, 38.416753 56.3232644, 38.4166302 56.3232167, 38.4164294 56.3231765, 38.4162418 56.323153, 38.4160938 56.3231413, 38.4159749 56.3231545, 38.4157939 56.3231845, 38.415679 56.3231889, 38.4155614 56.3231699, 38.4154734 56.3231417, 38.4154541 56.323049, 38.4154734 56.3229491, 38.4158174 56.322614, 38.4159492 56.3224303, 38.4158785 56.3221914, 38.4157788 56.3220684, 38.4154284 56.3219829, 38.4149333 56.3217618, 38.4146343 56.3215158, 38.4145732 56.3213803, 38.4147757 56.3212145, 38.4148625 56.3210094, 38.4149526 56.3209328, 38.4152869 56.320808, 38.4154128 56.3206418, 38.4153781 56.3205575, 38.415245 56.3204082, 38.415313 56.3201648, 38.4156498 56.3200094, 38.4157553 56.3199608, 38.4159578 56.3198962, 38.416029 56.3198734, 38.4173934 56.3198612, 38.4176085 56.3194391, 38.4175049 56.3184398, 38.4190811 56.318214, 38.4239868 56.3168044, 38.4249548 56.3162285, 38.4253377 56.3162031, 38.4271478 56.3179161, 38.4338044 56.3149393, 38.43861 56.3126925, 38.4383126 56.3092131, 38.4374035 56.3060998, 38.4344743 56.3062803, 38.4335522 56.2999606, 38.4351795 56.3001713, 38.4355934 56.2949139, 38.4358048 56.2922281, 38.4321632 56.2902326, 38.430656 56.2894066, 38.4177752 56.2823472, 38.416878 56.2841401, 38.4120331 56.2829449, 38.4071881 56.2825465, 38.401446 56.2827457, 38.3985749 56.2837417, 38.3969903 56.2831829, 38.4051616 56.278577, 38.4062066 56.2775717, 38.4106255 56.275151, 38.4035433 56.2713906, 38.3982421 56.271487, 38.3961834 56.2661774, 38.4037822 56.263878, 38.402888 56.2601965, 38.4013033 56.25754, 38.4037133 56.25735, 38.4029957 56.2550854, 38.4155338 56.2542807, 38.4095715 56.2515247, 38.4131891 56.2480807, 38.4126105 56.2465003, 38.4162296 56.2445122, 38.4167582 56.2424453, 38.4158064 56.2402677, 38.4142879 56.2355799, 38.4146091 56.235442, 38.4148341 56.235483, 38.4152296 56.2353459, 38.415568 56.2353214, 38.4157996 56.2353697, 38.4163935 56.2353775, 38.4167613 56.2352805, 38.4177166 56.2351812, 38.4184151 56.2347687, 38.4185775 56.2346576, 38.4186588 56.2345286, 38.4188998 56.2341902, 38.4190344 56.2341229, 38.4193097 56.2341007, 38.4199313 56.2343027, 38.4205556 56.2344283, 38.4209957 56.23433, 38.4216368 56.2339673, 38.4218305 56.2337587, 38.4217729 56.2334717, 38.421807 56.233123, 38.4219607 56.2328613, 38.4225156 56.2323569, 38.4227102 56.2318308, 38.4231684 56.231661, 38.423833 56.2310622, 38.4245506 56.2307333, 38.4255549 56.2305071, 38.4259198 56.2303818, 38.4265872 56.2303536, 38.426907 56.2302254, 38.4274044 56.2301942, 38.4276744 56.2301368, 38.42788 56.2300161, 38.4280673 56.2299679, 38.4284075 56.2300567, 38.4284981 56.2300568, 38.4285586 56.2300254, 38.4287019 56.2298314, 38.4288106 56.2298179, 38.4289597 56.2298427, 38.429141 56.2298024, 38.4294733 56.2298092, 38.4298837 56.2297741, 38.4302593 56.2296672, 38.4306694 56.2296304, 38.4308968 56.2293619, 38.4308709 56.2291009, 38.4310207 56.2290334, 38.4311033 56.2289134, 38.4310599 56.2287725, 38.430779 56.2287148, 38.4306099 56.2283208, 38.430574 56.2281022, 38.4307584 56.2278688, 38.4311169 56.227761, 38.4325704 56.227732, 38.4331555 56.2275816, 38.4338433 56.2273251, 38.434039 56.2270958, 38.4338212 56.2269701, 38.4338044 56.2269202, 38.4341138 56.226841, 38.4342115 56.2267774, 38.4339355 56.2266438, 38.4339477 56.2265708, 38.4341368 56.2264481, 38.4344155 56.2263416, 38.4341809 56.2261202, 38.4342746 56.225924, 38.4345811 56.2257055, 38.4352278 56.2256403, 38.4356276 56.2255001, 38.4364439 56.2254586, 38.4369766 56.225506, 38.4375084 56.2254435, 38.4379504 56.2254895, 38.4384409 56.2254398, 38.4391985 56.2250575, 38.4395751 56.2248114, 38.4398902 56.224763, 38.4404713 56.224774, 38.441151 56.2246284, 38.4413894 56.2246204, 38.4416919 56.2248405, 38.4419863 56.224848, 38.4422019 56.2247631, 38.4423766 56.2245418, 38.4420236 56.223921, 38.4495177 56.2143193, 38.4508251 56.2133587, 38.4505484 56.2112286, 38.4515526 56.210755, 38.4519722 56.2105824, 38.4568871 56.2085609, 38.4568791 56.2077435, 38.4582624 56.2056454, 38.4583457 56.2054337, 38.4594541 56.2026174, 38.4673366 56.2045011, 38.471314 56.204448, 38.4736434 56.2026641, 38.4765529 56.2038543, 38.4780076 56.2045575, 38.4800444 56.205423, 38.4813198 56.2061773, 38.4873154 56.2070339, 38.4914829 56.2049276, 38.4933992 56.2070016, 38.4941316 56.2091301, 38.4984574 56.212139, 38.4999227 56.2164392, 38.5028495 56.2175954, 38.5034472 56.2178315, 38.5148574 56.2149082, 38.5166413 56.2153674, 38.5218053 56.2144979, 38.5277753 56.2135613, 38.5280326 56.2134657, 38.5280669 56.2133702, 38.5278611 56.2132746, 38.5270548 56.2133988, 38.5267404 56.2134201, 38.5266551 56.2133768, 38.5266346 56.2128307, 38.5262701 56.2123797, 38.5272094 56.211439, 38.5275353 56.2112766, 38.5276897 56.2109993, 38.5275696 56.2108368, 38.5272952 56.210636, 38.5260088 56.2102631, 38.5254428 56.2099859, 38.5247738 56.2098042, 38.5245681 56.2096417, 38.5236419 56.2091923, 38.5229215 56.2090298, 38.5219096 56.2088959, 38.5204174 56.2085707, 38.5201773 56.2084273, 38.5201088 56.208217, 38.5202461 56.2077772, 38.5202462 56.2075, 38.5201463 56.2070829, 38.5196226 56.206277, 38.5190541 56.2056482, 38.5187897 56.2055087, 38.518343 56.2053967, 38.5172454 56.2052914, 38.516915 56.2051681, 38.516685 56.2049743, 38.5160678 56.2047727, 38.5158551 56.2048113, 38.515281 56.2047764, 38.514841 56.2046126, 38.5142285 56.2041094, 38.5139454 56.2036921, 38.5140671 56.2035247, 38.514196 56.203495, 38.5144011 56.2035673, 38.5145281 56.2037317, 38.5146733 56.2037895, 38.5148534 56.2037803, 38.5149575 56.2036704, 38.5146608 56.2022096, 38.5146871 56.2023957, 38.5144922 56.2021605, 38.5142703 56.2020642, 38.513577 56.2019333, 38.5133807 56.201837, 38.5129926 56.2012087, 38.5126354 56.2009109, 38.5120973 56.2006989, 38.5112851 56.2004671, 38.5106028 56.200092, 38.5098768 56.1998173, 38.5097151 56.1996923, 38.5094527 56.1985038, 38.509472 56.1982835, 38.5099824 56.1978392, 38.5115732 56.1973734, 38.5119437 56.1971875, 38.5124636 56.1966378, 38.512586 56.1963986, 38.5126138 56.1961879, 38.5125385 56.1960009, 38.5121048 56.1956455, 38.511653 56.1953672, 38.5114928 56.1950938, 38.5114781 56.1948495, 38.5115832 56.1946246, 38.512106 56.1938013, 38.5120935 56.193311, 38.5119081 56.1929872, 38.511671 56.1926945, 38.5112799 56.1923726, 38.5108619 56.1921681, 38.5092302 56.1915943, 38.5084349 56.1914105, 38.5076505 56.1909823, 38.50736 56.1908931, 38.5067517 56.1908581, 38.5061081 56.1900831, 38.5057674 56.1898619, 38.5050143 56.1897452, 38.503745 56.1898069, 38.503557 56.1897442, 38.503447 56.1896098, 38.5034147 56.1894181, 38.5033378 56.1893892, 38.5026837 56.1896511, 38.5023226 56.189746, 38.5018292 56.1899862, 38.5017141 56.189785, 38.5010911 56.1894725, 38.5010887 56.1892904, 38.5014541 56.1890371, 38.5013629 56.188884, 38.5013938 56.1887942, 38.5033649 56.1879864, 38.5024651 56.1875484, 38.501933 56.1867747, 38.5012428 56.1855444, 38.5019862 56.1833232, 38.5020225 56.1827544, 38.5127924 56.182147, 38.5157028 56.1824853, 38.517648 56.1814871, 38.5210409 56.1821464, 38.5157173 56.1721141, 38.5106296 56.1687123, 38.5125121 56.1671587, 38.5128076 56.1657354, 38.513601 56.1649195, 38.513041 56.1639996, 38.5124499 56.163314, 38.5110965 56.1629843, 38.5098833 56.1616303, 38.5119054 56.1592198, 38.512087 56.1590669, 38.5122659 56.1585328, 38.5125771 56.1583156, 38.5128749 56.1580433, 38.5130336 56.1577538, 38.5130826 56.1574339, 38.5129687 56.1571746, 38.5129879 56.1569642, 38.5128721 56.1568628, 38.5127369 56.1567745, 38.51274 56.1566739, 38.5128817 56.1565237, 38.5129928 56.156358, 38.5130783 56.1563037, 38.5132865 56.1563004, 38.5134791 56.1563862, 38.5136756 56.1563818, 38.5138079 56.1564328, 38.5140044 56.1564404, 38.5141794 56.156372, 38.5145257 56.1564469, 38.5151813 56.1563816, 38.5154049 56.1561699, 38.5155253 56.1555771, 38.5160135 56.1551938, 38.5162255 56.155105, 38.516986 56.1549439, 38.5177486 56.1549026, 38.5184837 56.1545051, 38.5189951 56.1540536, 38.519275 56.1536541, 38.5198506 56.1532023, 38.5198349 56.1529938, 38.5194147 56.1528463, 38.5192745 56.1525898, 38.5192083 56.1524238, 38.5193985 56.1516912, 38.5189314 56.1510919, 38.5186201 56.150927, 38.5184023 56.150953, 38.5182622 56.1510225, 38.5181379 56.1512657, 38.5179045 56.1512918, 38.5175465 56.1512311, 38.5174064 56.1511617, 38.5174064 56.151014, 38.5177641 56.1507186, 38.5175306 56.1502931, 38.5170851 56.1501434, 38.5165345 56.1499544, 38.5158187 56.1498851, 38.515274 56.1497635, 38.5150172 56.1496246, 38.5149471 56.1494248, 38.5154217 56.1492988, 38.5167754 56.1491423, 38.5170398 56.1490381, 38.5170863 56.148417, 38.517164 56.1482346, 38.5173117 56.1481173, 38.517514 56.1481303, 38.5180276 56.1484082, 38.5180821 56.1484864, 38.5179656 56.1488034, 38.5182457 56.1488511, 38.5190236 56.148712, 38.5189534 56.148395, 38.5185877 56.1481562, 38.5182686 56.1480651, 38.5182686 56.1480043, 38.5184397 56.1478827, 38.5195864 56.1481635, 38.5197287 56.1481185, 38.5197999 56.1480228, 38.519521 56.1477218, 38.5195365 56.1476219, 38.5198165 56.1474916, 38.5198476 56.1473743, 38.5198785 56.1469748, 38.5198082 56.1465014, 38.5192321 56.1455678, 38.5191697 56.1452899, 38.5192475 56.1451943, 38.5195819 56.1451161, 38.5196363 56.1450205, 38.5194261 56.14476, 38.5194883 56.1445863, 38.519846 56.1443387, 38.5204916 56.1441345, 38.5206782 56.1440128, 38.5206625 56.1438304, 38.520141 56.1432877, 38.5201332 56.1430922, 38.520312 56.1429055, 38.5204287 56.1429054, 38.5213079 56.1432093, 38.5217046 56.1431832, 38.5218601 56.1430833, 38.5220389 56.1428053, 38.5222644 56.1426923, 38.5226531 56.1422666, 38.522723 56.1421233, 38.5226839 56.1417194, 38.5217657 56.1413679, 38.5212367 56.1410292, 38.5211199 56.140912, 38.5207461 56.1400348, 38.5204659 56.1397091, 38.5201469 56.1395051, 38.5199057 56.1394486, 38.5197813 56.139466, 38.5198438 56.1399524, 38.5196571 56.1400176, 38.5194626 56.1399742, 38.5191436 56.1397745, 38.5187312 56.1393316, 38.5184744 56.1392187, 38.5183111 56.13921, 38.5180078 56.1392752, 38.5176034 56.1395098, 38.5169812 56.1394795, 38.5167478 56.1393839, 38.5166543 56.1392276, 38.516732 56.1389931, 38.5171753 56.1387759, 38.5172685 56.1386065, 38.5171829 56.1383807, 38.5170117 56.1382461, 38.5168712 56.1371126, 38.5166766 56.1367479, 38.5165366 56.1366046, 38.5162098 56.1364439, 38.5158287 56.1364831, 38.5153543 56.1363746, 38.515043 56.1358144, 38.514864 56.1357145, 38.5144985 56.1356798, 38.5140474 56.1357407, 38.5140475 56.1360316, 38.5139697 56.136062, 38.5134564 56.1359665, 38.513013 56.1357234, 38.5128263 56.1356843, 38.512383 56.135693, 38.5123519 56.1355367, 38.5126083 56.1349808, 38.5126004 56.1346942, 38.5124681 56.1344206, 38.5122425 56.1341905, 38.5115503 56.1340081, 38.5109513 56.1334567, 38.5104535 56.133296, 38.5103757 56.1332092, 38.5103523 56.1327097, 38.5104 56.1325585, 38.5104222 56.1324882, 38.5105622 56.1324144, 38.5113087 56.13241, 38.5119387 56.1323361, 38.5120086 56.1322622, 38.5119619 56.1321624, 38.5110597 56.131663, 38.5110518 56.1314285, 38.5114406 56.1312417, 38.5116972 56.1311939, 38.5121016 56.1312113, 38.5129957 56.130664, 38.5129957 56.1305641, 38.5121946 56.1302689, 38.5121557 56.1301733, 38.5123267 56.1296956, 38.5122488 56.1294047, 38.5120741 56.1292928, 38.5121009 56.1291224, 38.5131739 56.1287184, 38.5136715 56.1284577, 38.5137958 56.128258, 38.513819 56.1279366, 38.513679 56.1278541, 38.5133913 56.1278541, 38.5129716 56.1282885, 38.5127539 56.1283232, 38.5125672 56.1282711, 38.5125205 56.1281843, 38.5125749 56.1278846, 38.512707 56.1277326, 38.5130725 56.1275936, 38.5132123 56.1274329, 38.5132356 56.1272157, 38.51259 56.1267598, 38.5124189 56.1265601, 38.5123644 56.1263733, 38.5126442 56.1259173, 38.5131417 56.1255047, 38.5130949 56.1249922, 38.5135534 56.124306, 38.5145094 56.1235633, 38.5148126 56.1234112, 38.5151313 56.1233287, 38.5152136 56.1232532, 38.5153714 56.1232502, 38.5156201 56.1230504, 38.5157599 56.1228724, 38.5157521 56.1227595, 38.5160863 56.1224163, 38.5161407 56.1222252, 38.5158135 56.1207878, 38.5158835 56.1206749, 38.5160389 56.1206531, 38.5168087 56.1209961, 38.5170497 56.120983, 38.5172594 56.1205878, 38.5183241 56.1197495, 38.5186506 56.1196887, 38.5193581 56.1198058, 38.5197701 56.119645, 38.5199488 56.1194062, 38.5202441 56.1192498, 38.5205315 56.1186852, 38.5212232 56.1183941, 38.5215573 56.1180249, 38.5217747 56.117634, 38.5216421 56.1169131, 38.5219451 56.116609, 38.522155 56.1165004, 38.5223882 56.1164353, 38.5226214 56.1164699, 38.5228936 56.1167782, 38.5232824 56.1169562, 38.5236634 56.117221, 38.5238966 56.1171429, 38.5240208 56.1169127, 38.5242229 56.1169256, 38.</t>
  </si>
  <si>
    <t xml:space="preserve">Vladimir Oblast, Central Federal District, Russia</t>
  </si>
  <si>
    <t xml:space="preserve">POLYGON ((41.1681048 50.7745133, 41.1784976 50.772981, 41.1856885 50.7719207, 41.205859 50.7690197, 41.2051784 50.7667787, 41.2161437 50.764388, 41.2246021 50.7623655, 41.2291939 50.7612675, 41.2295796 50.7611753, 41.2355223 50.7596498, 41.2360332 50.7595186, 41.2480001 50.7564466, 41.2682473 50.7512484, 41.2684361 50.7511999, 41.275197 50.749464, 41.2753139 50.7494021, 41.2759102 50.7490864, 41.2823773 50.7456628, 41.2828291 50.7454236, 41.2858263 50.7438369, 41.3466781 50.711609, 41.3534414 50.7045235, 41.413134 50.6419411, 41.4133116 50.6417579, 41.4153532 50.6396527, 41.4218833 50.6333591, 41.447823 50.6062207, 41.4868805 50.6077672, 41.5089258 50.6086401, 41.5173405 50.6089733, 41.5234479 50.5992653, 41.5390969 50.5743815, 41.4877907 50.5637314, 41.4596657 50.5366506, 41.4501756 50.5275093, 41.4499914 50.5273318, 41.4390356 50.5167765, 41.4387808 50.516531, 41.4300555 50.5081228, 41.420479 50.4988927, 41.4300814 50.4888028, 41.4465043 50.471617, 41.4568861 50.4607497, 41.4656806 50.4516695, 41.4695407 50.4476834, 41.4758263 50.4411919, 41.4764958 50.4405005, 41.4963939 50.4199447, 41.5071444 50.3960414, 41.5119782 50.3852898, 41.5221765 50.362572, 41.5136028 50.3525523, 41.5088296 50.3469733, 41.4957588 50.3320254, 41.4907781 50.3263282, 41.442205 50.2707317, 41.4175734 50.2428028, 41.3859682 50.2288892, 41.3821541 50.2272099, 41.4009945 50.2028059, 41.4044322 50.1985745, 41.4213711 50.1767068, 41.4293702 50.1662412, 41.4383264 50.1541306, 41.4479663 50.1419294, 41.4564579 50.1311952, 41.4685412 50.1191796, 41.4846981 50.1026779, 41.485038 50.1018739, 41.4898022 50.0906029, 41.4909251 50.0879459, 41.4937672 50.0812206, 41.5086122 50.0848959, 41.5162601 50.0752297, 41.5178856 50.075246, 41.5187082 50.0751899, 41.5194433 50.0751674, 41.5200909 50.0753696, 41.5202512 50.0756745, 41.5240677 50.0729703, 41.5296327 50.071398, 41.5641956 50.0633237, 41.5746247 50.0610496, 41.5816458 50.0584527, 41.6013748 50.0466467, 41.6108025 50.0415156, 41.6107621 50.0412657, 41.6104613 50.0408969, 41.6106253 50.0405105, 41.6106253 50.0400538, 41.6105706 50.0396323, 41.6098323 50.0392107, 41.6095041 50.0388243, 41.6093127 50.0383325, 41.6089298 50.0381569, 41.6081914 50.0383852, 41.6075624 50.038315, 41.6067147 50.0381745, 41.6054567 50.0379637, 41.6049918 50.0377705, 41.6047457 50.0372962, 41.6052379 50.0370328, 41.6056481 50.0367868, 41.6056208 50.036295, 41.6049918 50.0359788, 41.6038706 50.0359262, 41.6031322 50.0358032, 41.6030502 50.0353992, 41.6031322 50.0348371, 41.6031322 50.0342047, 41.6027767 50.0339061, 41.6019836 50.0338534, 41.600753 50.0336426, 41.6001787 50.0333264, 41.6004248 50.0329751, 41.6008897 50.0327643, 41.600835 50.0324657, 41.6001514 50.0323778, 41.6001514 50.031886, 41.6009171 50.0314117, 41.6012179 50.0310603, 41.6011085 50.030586, 41.6002881 50.0304279, 41.5997138 50.0300414, 41.5997958 50.0298482, 41.6000146 50.0294793, 41.5999052 50.0290049, 41.5996318 50.0285657, 41.5990848 50.0283022, 41.5984832 50.0280914, 41.5982097 50.0278103, 41.5984011 50.0273535, 41.5988387 50.0268265, 41.5986746 50.0262994, 41.5979909 50.0260007, 41.5972799 50.0256845, 41.5967603 50.024929, 41.5965962 50.0242087, 41.5964595 50.0233653, 41.5966236 50.0231193, 41.596733 50.0225044, 41.5964048 50.0223287, 41.5956938 50.0222935, 41.5949554 50.022153, 41.594764 50.0217489, 41.5942444 50.0209582, 41.5937248 50.0207649, 41.592795 50.0206068, 41.5924942 50.0202905, 41.5927129 50.0199566, 41.5931778 50.0195877, 41.5932872 50.0190429, 41.592877 50.0184982, 41.5924121 50.0179184, 41.5923848 50.0174615, 41.5925215 50.0170222, 41.5922754 50.0168113, 41.5914823 50.0166707, 41.5912635 50.0164247, 41.591537 50.0161084, 41.5920839 50.0159327, 41.5923574 50.0154758, 41.5923848 50.015054, 41.5919882 50.0143204, 41.5917831 50.0133099, 41.5914823 50.0126114, 41.5904568 50.0120973, 41.5899782 50.011346, 41.5901423 50.0104497, 41.5909285 50.0093908, 41.5910106 50.0085604, 41.5907234 50.0082353, 41.5893219 50.0080156, 41.588228 50.0074663, 41.5874759 50.0066754, 41.587305 50.0057307, 41.5869974 50.0050057, 41.5863479 50.0046541, 41.5858625 50.0042455, 41.5854249 50.0037533, 41.5848233 50.0035424, 41.5838935 50.0033491, 41.5833739 50.0030151, 41.5837841 50.0024702, 41.5839755 50.0019604, 41.5833739 50.0012222, 41.5826355 50.0000972, 41.582362 49.9987612, 41.5821159 49.9980932, 41.5818698 49.9972318, 41.5819518 49.9961946, 41.5815416 49.9954035, 41.5809947 49.9946827, 41.5805845 49.9938388, 41.5797367 49.9932763, 41.5786428 49.9931708, 41.5776 49.9932337, 41.5764831 49.9923995, 41.6173673 49.9595742, 41.632715 49.9572874, 41.6531365 49.9542006, 41.7221284 49.9439587, 41.7513891 49.9184765, 41.7561619 49.9180179, 41.7733881 49.916323, 41.7952346 49.914092, 41.8138856 49.9123016, 41.8340108 49.9174023, 41.8401178 49.9166263, 41.8439481 49.9184262, 41.8526483 49.9151701, 41.8635778 49.9116113, 41.8768848 49.9075088, 41.8806637 49.9042411, 41.884488 49.8996789, 41.8859143 49.8972218, 41.8868888 49.8952602, 41.8875189 49.8934787, 41.8880847 49.89206, 41.8898623 49.8891742, 41.8967714 49.8831117, 41.899999 49.8794768, 41.9010924 49.8768274, 41.9046267 49.8709263, 41.9096335 49.8642712, 41.9207939 49.850074, 41.9252235 49.8496582, 41.9263537 49.8495521, 41.9480542 49.8443761, 41.9849235 49.8350959, 41.9907832 49.8315895, 41.9987589 49.8259642, 42.0012086 49.8238596, 42.0144709 49.812634, 42.0398518 49.7911782, 42.0467618 49.7852355, 42.053125 49.7796199, 42.0557818 49.7774305, 42.0647032 49.7701744, 42.0667318 49.7689584, 42.0699619 49.7670221, 42.0710948 49.7663429, 42.0743977 49.7645242, 42.0839606 49.7592582, 42.0971875 49.7542508, 42.102423 49.7509119, 42.1068165 49.7481098, 42.1242564 49.741307, 42.136251 49.7328635, 42.1675689 49.7040994, 42.1739181 49.6941051, 42.184355 49.6756661, 42.176262 49.6621938, 42.1681537 49.6500624, 42.144823 49.6157388, 42.1304995 49.5953126, 42.1271363 49.5921534, 42.1243378 49.5927141, 42.1185579 49.5538123, 42.1136162 49.5409873, 42.1091014 49.5304765, 42.1032623 49.5169626, 42.0999086 49.5166772, 42.096765 49.5153414, 42.0953075 49.5153228, 42.093792 49.514872, 42.0936457 49.5144825, 42.0925044 49.51415, 42.0913924 49.5136371, 42.090335 49.5134303, 42.0883917 49.5135045, 42.0865053 49.5134471, 42.0847495 49.5134661, 42.0831986 49.5132001, 42.0814824 49.5125302, 42.0818729 49.5118612, 42.0813088 49.5107966, 42.0807477 49.5099145, 42.0798321 49.5088981, 42.0795663 49.5079392, 42.0793005 49.5072487, 42.0800388 49.506961, 42.0794777 49.506424, 42.0793891 49.5059062, 42.079773 49.5050431, 42.0793595 49.5043143, 42.0791823 49.5037965, 42.0795958 49.5032019, 42.0808953 49.5018592, 42.0811316 49.5010153, 42.0800684 49.5002097, 42.0780895 49.4994232, 42.0772035 49.4986943, 42.0762711 49.4978658, 42.0761955 49.4972372, 42.0765584 49.4966283, 42.0763014 49.4958328, 42.076377 49.4948604, 42.0765584 49.4940943, 42.0764375 49.4933576, 42.0756511 49.4928763, 42.0745623 49.4927093, 42.0735038 49.4923459, 42.0727477 49.4918057, 42.0727931 49.491344, 42.0736824 49.4909781, 42.0738639 49.4905656, 42.0733951 49.4898583, 42.0721702 49.4891511, 42.0714746 49.4886206, 42.0715956 49.4879526, 42.0724727 49.4872061, 42.0731078 49.4865872, 42.0731078 49.4858209, 42.072384 49.4851267, 42.0718925 49.4847583, 42.0720059 49.4842548, 42.0725541 49.4840706, 42.0731022 49.4837268, 42.0732535 49.4833829, 42.0741797 49.4830759, 42.0753894 49.4827321, 42.0769772 49.4826707, 42.0783193 49.4822163, 42.0794156 49.4818356, 42.0797748 49.4812953, 42.0804175 49.4807917, 42.0804742 49.4803251, 42.0797937 49.4798461, 42.0787163 49.4796005, 42.0769394 49.4796496, 42.0757864 49.4796742, 42.0750303 49.4795759, 42.0749925 49.4789987, 42.0745577 49.4783969, 42.0736126 49.4778197, 42.0731211 49.4772424, 42.0734614 49.4766406, 42.0737638 49.4763213, 42.0736882 49.4759037, 42.0729888 49.4756089, 42.0717602 49.475351, 42.0705693 49.4754738, 42.0691894 49.4754247, 42.0679986 49.475179, 42.0670724 49.4745158, 42.0661651 49.4737665, 42.0656925 49.4730541, 42.0656925 49.4722557, 42.0661273 49.4717399, 42.0658059 49.4713099, 42.0643882 49.4713222, 42.0633108 49.4710029, 42.0633864 49.4706958, 42.0638779 49.4699465, 42.0638212 49.4691726, 42.0634053 49.4684601, 42.0627437 49.4675265, 42.060759 49.4670352, 42.0599462 49.4666298, 42.0606078 49.4662612, 42.0620822 49.4658067, 42.0638023 49.4654259, 42.0644639 49.4647134, 42.0643693 49.4636568, 42.0634053 49.462932, 42.0626114 49.4625634, 42.0625358 49.4620597, 42.0628193 49.4615192, 42.0627626 49.4606223, 42.0628193 49.4596763, 42.0631407 49.4592585, 42.0636889 49.4589637, 42.0633108 49.4584353, 42.0627437 49.4580299, 42.0620065 49.457219, 42.0622334 49.456494, 42.0631407 49.4558797, 42.063273 49.4551424, 42.06212 49.4541226, 42.0616474 49.4534345, 42.0614201 49.4527205, 42.0615351 49.4525261, 42.0620641 49.452257, 42.0623977 49.4520701, 42.0636283 49.4517486, 42.0639273 49.4515242, 42.0641918 49.4511803, 42.0642263 49.4507915, 42.0640193 49.4500737, 42.0632541 49.4492196, 42.0623279 49.4485191, 42.0609669 49.4481258, 42.0602108 49.4477203, 42.060362 49.4471673, 42.0619687 49.4464176, 42.063084 49.4456034, 42.0638637 49.4447431, 42.0636511 49.4435909, 42.0619971 49.4429918, 42.060225 49.4425155, 42.058571 49.4419625, 42.0575787 49.4412865, 42.057366 49.4405183, 42.0573947 49.4403409, 42.0575078 49.4396425, 42.0570352 49.4388282, 42.0559653 49.4379844, 42.0553188 49.4374838, 42.0554183 49.4369907, 42.0561988 49.4367442, 42.0578934 49.4373242, 42.0588522 49.4372372, 42.0594907 49.4369575, 42.0593643 49.4367242, 42.059171 49.4365491, 42.0593195 49.4363932, 42.0597647 49.4363338, 42.0602328 49.4362447, 42.0605639 49.4360072, 42.0604954 49.4355914, 42.0600045 49.4352573, 42.0596277 49.4346782, 42.0593337 49.4341663, 42.0592891 49.4338183, 42.0597574 49.4334702, 42.0594898 49.4330932, 42.0595567 49.4326292, 42.0597797 49.4320926, 42.0595344 49.4315705, 42.0588655 49.4312805, 42.0579289 49.431208, 42.0570147 49.4307729, 42.056435 49.4302509, 42.0560782 49.4295548, 42.0559221 49.4287571, 42.0563235 49.4276259, 42.0567694 49.4267702, 42.0565465 49.4260451, 42.0557883 49.4254359, 42.0554538 49.4251313, 42.0550748 49.4251168, 42.0543033 49.4247978, 42.0537324 49.4245541, 42.0525729 49.4241132, 42.0521626 49.4234286, 42.0522162 49.4228832, 42.0525372 49.4223147, 42.053001 49.4218157, 42.0531973 49.4212094, 42.0528628 49.4202956, 42.0518817 49.4196284, 42.0511235 49.4191352, 42.0500309 49.4188016, 42.0487822 49.418584, 42.047868 49.4186855, 42.0468646 49.4190917, 42.0462403 49.4193963, 42.0453929 49.4194833, 42.0446348 49.4192222, 42.0443003 49.4188161, 42.0445456 49.4182213, 42.0450139 49.4176411, 42.0454598 49.4173075, 42.0459058 49.4169593, 42.0467531 49.4165677, 42.0482248 49.4162195, 42.0490944 49.4159729, 42.0494735 49.4156683, 42.0493174 49.4153056, 42.0488491 49.4151025, 42.0482025 49.414972, 42.0475112 49.4145658, 42.0473552 49.414087, 42.0467531 49.4136373, 42.0460842 49.4132892, 42.0455044 49.4125783, 42.045549 49.412027, 42.045995 49.4115193, 42.0466193 49.4111856, 42.0469538 49.4107358, 42.0468423 49.4103876, 42.0463071 49.410199, 42.0455713 49.4105617, 42.0448355 49.4109389, 42.0440773 49.4109244, 42.0431408 49.4106633, 42.0426057 49.4104312, 42.0427394 49.410112, 42.0431631 49.4098218, 42.043007 49.4095607, 42.0425388 49.4087627, 42.0419813 49.4081679, 42.0413124 49.4082404, 42.0401529 49.408313, 42.0389042 49.4080808, 42.0381237 49.4075875, 42.0373433 49.4073409, 42.0370757 49.4069491, 42.0371203 49.4066009, 42.0372318 49.4062382, 42.0374994 49.4060351, 42.0380568 49.4061656, 42.0386366 49.4063978, 42.0391271 49.4062817, 42.0394839 49.4055853, 42.0392832 49.4047727, 42.0387258 49.4040618, 42.0380212 49.4031325, 42.038592 49.4025382, 42.0393867 49.4018118, 42.0400256 49.4015346, 42.0402135 49.401339, 42.040201 49.4011433, 42.039725 49.4002303, 42.0395371 49.3996596, 42.0391988 49.3993009, 42.0386852 49.3976214, 42.0385202 49.3962105, 42.0390735 49.3956972, 42.0398377 49.3948085, 42.0402261 49.3932838, 42.0408391 49.3924949, 42.041743 49.3919304, 42.0419607 49.3910516, 42.0425269 49.3896909, 42.0436156 49.3887554, 42.0447915 49.3881034, 42.0454012 49.3876498, 42.0454883 49.3870545, 42.0450528 49.386119, 42.043877 49.3860056, 42.0429188 49.3861757, 42.0421785 49.386119, 42.0409155 49.3866009, 42.0394347 49.3868844, 42.0382589 49.3872246, 42.0373443 49.3870545, 42.0372572 49.3866293, 42.0376056 49.3858638, 42.0385637 49.3854102, 42.0401751 49.3847865, 42.0416558 49.3841911, 42.0417865 49.3835107, 42.0411332 49.3828586, 42.04048 49.3822632, 42.0412203 49.380874, 42.0414381 49.3790877, 42.0401316 49.3783788, 42.0380847 49.3775566, 42.0375192 49.3772073, 42.0363862 49.3765074, 42.0352103 49.3756567, 42.0346877 49.3747493, 42.0351667 49.3738136, 42.0365604 49.3732464, 42.0375185 49.372736, 42.0374314 49.3719703, 42.0366039 49.3714032, 42.0344699 49.3712614, 42.0330763 49.371545, 42.0322924 49.371233, 42.0322924 49.3707226, 42.0330327 49.3701837, 42.034078 49.3697584, 42.0353409 49.3691628, 42.0367346 49.3687658, 42.0374314 49.3682269, 42.03759 49.3677448, 42.0376927 49.3674328, 42.0374628 49.3668204, 42.0372136 49.3661566, 42.0364733 49.3651923, 42.0352844 49.3644319, 42.0343825 49.3641382, 42.0341068 49.3639914, 42.0341068 49.3637384, 42.0341945 49.3635345, 42.0344451 49.3633387, 42.0363367 49.3625554, 42.0368504 49.3622128, 42.0369255 49.3620006, 42.0365497 49.3617314, 42.0361112 49.3615029, 42.0355726 49.3614458, 42.0348084 49.3616988, 42.03442 49.3619598, 42.0337811 49.3621149, 42.0331548 49.361813, 42.0327664 49.3613887, 42.0327331 49.3607219, 42.0328709 49.3602691, 42.0329595 49.3599835, 42.0329772 49.3598421, 42.0329772 49.3597008, 42.0329595 49.3594642, 42.0329374 49.35932, 42.0329167 49.3591776, 42.0328103 49.3590851, 42.0324293 49.3589985, 42.032075 49.3589293, 42.0312036 49.359009, 42.0298339 49.3592755, 42.0285034 49.3591224, 42.0277195 49.358697, 42.02839 49.3582312, 42.0291341 49.35796, 42.0297364 49.3578388, 42.0309589 49.357458, 42.0315347 49.3571349, 42.0325622 49.3564887, 42.0326951 49.3561772, 42.0330583 49.3550866, 42.0331912 49.3537884, 42.0334569 49.3532402, 42.0336075 49.3529632, 42.0336075 49.3527093, 42.0335721 49.3525016, 42.0333683 49.35234, 42.0328457 49.3521842, 42.0324648 49.3522362, 42.0320219 49.3525651, 42.0317827 49.3529055, 42.0312471 49.3529667, 42.0304197 49.3527965, 42.0291567 49.3520306, 42.0289289 49.3517412, 42.0285202 49.3512221, 42.0282857 49.3509241, 42.0280356 49.350205, 42.0276193 49.3494375, 42.0274953 49.3487738, 42.0271969 49.3480303, 42.0281097 49.3478465, 42.029136 49.3476399, 42.0295922 49.347548, 42.0303326 49.3472075, 42.0308687 49.3468679, 42.0307245 49.3464982, 42.030681 49.3457889, 42.0297664 49.3452214, 42.0292002 49.3446255, 42.0290696 49.3442851, 42.0292438 49.3436892, 42.0297664 49.3434054, 42.0302019 49.3428947, 42.0302476 49.3424706, 42.0299979 49.3422033, 42.0323824 49.3421071, 42.0421718 49.3418639, 42.0521652 49.3418687, 42.0524372 49.3440058, 42.0544976 49.3438132, 42.0558059 49.3437938, 42.0568466 49.3434064, 42.0571736 49.3432708, 42.0585414 49.3435226, 42.0595821 49.3436776, 42.0607119 49.3434645, 42.061931 49.343232, 42.0632988 49.3432514, 42.0645773 49.3432708, 42.0660342 49.3431933, 42.0672236 49.3428252, 42.0681519 49.3426894, 42.0686805 49.3426121, 42.0699293 49.3423603, 42.0710889 49.3419147, 42.0727243 49.341411, 42.0747759 49.3412366, 42.0766444 49.3411493, 42.0780869 49.3409717, 42.0761994 49.3260772, 42.0759295 49.3239466, 42.0729789 49.3208346, 42.0726377 49.3189402, 42.0718219 49.3144104, 42.0713495 49.3117875, 42.0851197 49.3116532, 42.0859278 49.3117191, 42.0866712 49.3120487, 42.0871172 49.3123588, 42.0878308 49.3125527, 42.089488 49.312143, 42.0902829 49.3114067, 42.0949674 49.3098979, 42.0813521 49.2946224, 42.078742 49.2916936, 42.0768191 49.2891986, 42.0753069 49.286759, 42.0939442 49.2765436, 42.1000125 49.2745081, 42.1058545 49.2725485, 42.1046221 49.2721342, 42.1018951 49.2709134, 42.1003453 49.2703021, 42.0963922 49.2652106, 42.0954889 49.2640471, 42.0952405 49.2637271, 42.0950235 49.2635477, 42.0938762 49.262599, 42.0924088 49.2616895, 42.0856642 49.2575092, 42.0853537 49.2573167, 42.0683406 49.2671089, 42.0680837 49.2672568, 42.0660734 49.2637764, 42.0616794 49.2493096, 42.0607012 49.2468242, 42.0580432 49.2392806, 42.0537905 49.2292614, 42.0468605 49.2130563, 42.0453055 49.2115548, 42.0703605 49.203688, 42.0751389 49.2024499, 42.0771655 49.2018541, 42.0987032 49.1953827, 42.0938908 49.1882022, 42.0870287 49.1780584, 42.0814616 49.1705473, 42.076451 49.1721042, 42.0721561 49.1678019, 42.0689446 49.1608377, 42.0653053 49.1601618, 42.0508815 49.1521785, 42.0345713 49.1490484, 42.0322367 49.1474329, 42.0278954 49.1438793, 42.0231741 49.1377873, 42.0211122 49.1338348, 42.0261763 49.1314045, 42.0301281 49.1319357, 42.0495771 49.1283254, 42.0532214 49.1276574, 42.0543306 49.1280775, 42.055158 49.128557, 42.0559855 49.1292222, 42.0567656 49.1295626, 42.0583022 49.1298101, 42.0593661 49.1295935, 42.0600989 49.1293769, 42.0604299 49.1291603, 42.0606899 49.1283869, 42.0609027 49.1276753, 42.0611391 49.1268244, 42.061872 49.1262056, 42.062463 49.1260664, 42.063314 49.1260354, 42.0643306 49.1263139, 42.0647253 49.1266687, 42.0647325 49.127567, 42.0647088 49.1281858, 42.0649216 49.1285416, 42.0652999 49.1292068, 42.0658672 49.1296863, 42.0669074 49.1300885, 42.0680658 49.1302587, 42.0690824 49.1302587, 42.0700753 49.1299802, 42.0714228 49.1297637, 42.0720611 49.1294852, 42.0733377 49.1291294, 42.0737935 49.1290688, 42.0740961 49.1290886, 42.0742928 49.1292668, 42.0745651 49.1296331, 42.0750493 49.1300192, 42.0756696 49.130336, 42.0761386 49.1303855, 42.0767438 49.1303459, 42.0777575 49.1302766, 42.0789377 49.1300588, 42.0802994 49.1299103, 42.0820242 49.1298014, 42.0844299 49.1295935, 42.0858218 49.1295143, 42.0871533 49.1297024, 42.0878916 49.1299751, 42.0885815 49.130284, 42.0887873 49.1305929, 42.0890536 49.1307355, 42.0892715 49.1311394, 42.0896119 49.1313854, 42.0897919 49.1317176, 42.0901308 49.131868, 42.0905424 49.1319472, 42.0909925 49.1319423, 42.091522 49.131769, 42.0921083 49.1313607, 42.0924784 49.1309336, 42.092573 49.1305933, 42.0925966 49.130222, 42.0926912 49.1300983, 42.0927621 49.1298044, 42.0927148 49.1295878, 42.092573 49.1293558, 42.0926203 49.1290618, 42.0928094 49.1288917, 42.0933295 49.1286132, 42.0945115 49.1283348, 42.0952917 49.1282574, 42.0959063 49.1280873, 42.0966156 49.1278243, 42.0972775 49.1275613, 42.0981049 49.1272209, 42.0986723 49.1270508, 42.0991451 49.12719, 42.0997834 49.1275768, 42.1002798 49.1279326, 42.1007999 49.1280718, 42.1012491 49.1281182, 42.1017456 49.1283193, 42.1019111 49.1285978, 42.1018638 49.1288143, 42.1016274 49.1290309, 42.1012728 49.1291547, 42.1007999 49.1294795, 42.1002562 49.1295878, 42.0999252 49.129758, 42.0997834 49.1300519, 42.1000671 49.1302684, 42.1000671 49.1305623, 42.1003744 49.1308099, 42.1009418 49.1309645, 42.1015092 49.1311038, 42.1021711 49.1313667, 42.1027148 49.1315988, 42.1030222 49.1317998, 42.1035895 49.1317998, 42.104086 49.1315678, 42.104417 49.1311038, 42.1047479 49.1306088, 42.1052207 49.1301602, 42.1057645 49.129758, 42.1063082 49.1294176, 42.1067337 49.1290618, 42.1069701 49.1288453, 42.1070174 49.1285359, 42.1070174 49.128242, 42.1072302 49.1278861, 42.1075612 49.127716, 42.108034 49.1274994, 42.1083471 49.1273158, 42.1089145 49.1272044, 42.1095765 49.1272044, 42.1105788 49.1271673, 42.1114866 49.1271425, 42.1127348 49.1270683, 42.1135292 49.1269817, 42.1145233 49.126811, 42.1413825 49.125338, 42.1700676 49.1237139, 42.189283 49.1223455, 42.2294888 49.1268652, 42.3076802 49.1357244, 42.3398042 49.1392641, 42.3592329 49.1287538, 42.3586403 49.1281329, 42.3589003 49.1274522, 42.3587349 49.1268179, 42.3577892 49.1261527, 42.3573637 49.1255958, 42.3577419 49.1251626, 42.3577485 49.124148, 42.358301 49.1178363, 42.3606237 49.1123708, 42.3614622 49.1116905, 42.3621478 49.1115977, 42.3625733 49.1113346, 42.3625733 49.1108858, 42.3620094 49.1101833, 42.3619823 49.1093073, 42.3623133 49.1083788, 42.3624788 49.1078526, 42.3630225 49.1075431, 42.3632116 49.1071097, 42.363188 49.1067228, 42.3632353 49.1058561, 42.3636135 49.1053145, 42.3646537 49.1044013, 42.3729514 49.1067479, 42.3814092 49.1092621, 42.3827295 49.1066787, 42.3832348 49.1038766, 42.3842116 49.0935069, 42.3860261 49.0744733, 42.3871975 49.062182, 42.3687524 49.0617015, 42.3640332 49.0618377, 42.3618991 49.0619369, 42.361722 49.0614278, 42.360868 49.0611164, 42.3595947 49.0607806, 42.3587872 49.0604143, 42.3580884 49.0600887, 42.3579797 49.0598445, 42.3577468 49.0595291, 42.357017 49.0591628, 42.3567251 49.05886, 42.3561629 49.0585624, 42.3563493 49.0583793, 42.3561319 49.058135, 42.3555884 49.0577382, 42.3554797 49.0572803, 42.3556816 49.0566087, 42.3559611 49.0559574, 42.3561164 49.0554385, 42.3560698 49.0549195, 42.3557546 49.0543485, 42.3555418 49.0542071, 42.3552002 49.054085, 42.3543772 49.0538204, 42.3536318 49.0535355, 42.3529641 49.0530979, 42.3527521 49.0527783, 42.352312 49.0523957, 42.3519237 49.0522736, 42.3517529 49.0520904, 42.3513803 49.0517851, 42.351256 49.0514798, 42.3512095 49.0511643, 42.3508212 49.0507064, 42.350433 49.0504011, 42.3507747 49.0500958, 42.3510441 49.0494206, 42.3563401 49.0446427, 42.3613804 49.0400438, 42.3653198 49.0358088, 42.3697717 49.0313302, 42.3740212 49.0279384, 42.3897902 49.0133718, 42.3911447 49.0131779, 42.3915957 49.0130683, 42.3921394 49.0129392, 42.3925562 49.0128138, 42.3928996 49.012697, 42.3931922 49.0125093, 42.3934021 49.0123299, 42.3938282 49.0121338, 42.3941399 49.0119211, 42.3940504 49.0117133, 42.3937622 49.0115633, 42.3927486 49.0114591, 42.3924305 49.0113482, 42.3918442 49.0112961, 42.391228 49.011257, 42.3905522 49.0111592, 42.3900653 49.0111201, 42.3898665 49.0109897, 42.3894889 49.0110745, 42.3889622 49.0111331, 42.388515 49.0110484, 42.3879982 49.0108985, 42.3877696 49.0106964, 42.3877795 49.0103965, 42.3876603 49.0099207, 42.3877895 49.0091906, 42.3880479 49.0087408, 42.3885746 49.0084866, 42.3890019 49.0084214, 42.3896479 49.008304, 42.3901547 49.0083562, 42.3907908 49.0083236, 42.3913672 49.0081345, 42.3923908 49.007789, 42.3934045 49.0075022, 42.3943983 49.0071111, 42.3950442 49.0067721, 42.3958492 49.0063875, 42.3967337 49.0059833, 42.3974989 49.0058203, 42.3980555 49.005905, 42.3985225 49.0060093, 42.3997946 49.0063353, 42.4006095 49.0065048, 42.401007 49.0065635, 42.4014741 49.0065504, 42.4017027 49.0066026, 42.4017325 49.0066547, 42.4019313 49.0067851, 42.4023189 49.0068568, 42.4026568 49.0066939, 42.4030344 49.0066808, 42.4033425 49.0067721, 42.4034717 49.0069937, 42.4037003 49.0071632, 42.4041375 49.0071763, 42.4044456 49.0070459, 42.4048034 49.0069416, 42.4052506 49.0069872, 42.4056282 49.0068503, 42.4059562 49.006746, 42.4061251 49.0066221, 42.4061351 49.006407, 42.4061351 49.0062049, 42.4059164 49.0058855, 42.4053201 49.0054291, 42.4046642 49.0050119, 42.4043959 49.004712, 42.4041773 49.0045882, 42.4038493 49.0045556, 42.4036207 49.0043861, 42.4034916 49.0040731, 42.4033127 49.0037406, 42.4031835 49.0034799, 42.4031238 49.0030756, 42.4031537 49.0025084, 42.4033127 49.0020521, 42.4035409 49.0014841, 42.4039097 49.0009239, 42.4045697 49.0002235, 42.4053267 48.9998415, 42.4060643 48.9996377, 42.4068213 48.9997905, 42.4074851 49.0002133, 42.4076559 49.0005291, 42.4080596 49.0008347, 42.4086497 49.0010181, 42.4093174 49.0013746, 42.4098919 49.0017312, 42.4107809 49.002019, 42.4141175 49.0028253, 42.4165135 49.0033426, 42.4180299 49.0033426, 42.4190307 49.0026462, 42.4203965 49.0018584, 42.4218222 49.001653, 42.423899 49.0017421, 42.4254713 49.001895, 42.4266359 49.0021624, 42.4274123 49.0019204, 42.428344 49.0012837, 42.4287904 49.0008508, 42.4292757 49.0003414, 42.4299839 48.9999991, 42.4300133 48.9999849, 42.4307897 48.9999212, 42.4315078 49.0001377, 42.4321678 49.000507, 42.432556 49.0009144, 42.4325754 49.0014747, 42.4323231 49.0021751, 42.4324201 49.0026844, 42.4325172 49.0033338, 42.4329054 49.0038686, 42.4333906 49.0045562, 42.43407 49.0053584, 42.434827 49.0059059, 42.4360498 49.0066826, 42.4364186 49.0067463, 42.4370397 49.0070391, 42.4382238 49.007332, 42.4394272 49.0074975, 42.4406112 49.0076121, 42.4423776 49.0075993, 42.4436004 49.0074338, 42.4454444 49.0070773, 42.4465313 49.0067208, 42.4481618 49.006237, 42.4493652 49.0064789, 42.450394 49.0068609, 42.4510733 49.007472, 42.4515198 49.0078158, 42.4516944 49.0081723, 42.4517333 49.0084906, 42.4521021 49.0086561, 42.4525679 49.0086052, 42.4531696 49.0086434, 42.4539654 49.0087325, 42.4546448 49.0086052, 42.4554212 49.0084779, 42.4569934 49.0084015, 42.4593227 49.0084524, 42.4607008 49.0086052, 42.461419 49.0088598, 42.4620983 49.0092291, 42.4628747 49.0096492, 42.4635347 49.010133, 42.4644081 49.0102858, 42.4656116 49.0102858, 42.4665821 49.0100821, 42.4671838 49.0098656, 42.4677661 49.009471, 42.4681737 49.0087962, 42.4684649 49.0079686, 42.468756 49.0071919, 42.4692024 49.0066189, 42.4695324 49.0059823, 42.4699789 49.0054348, 42.4703865 49.0049764, 42.4710852 49.0045308, 42.471784 49.0043143, 42.4723469 49.0039323, 42.4728904 49.0035121, 42.4735891 49.0031556, 42.4739968 49.0031301, 42.4745985 49.0031301, 42.4749867 49.003041, 42.4755884 49.003041, 42.4764424 49.0032065, 42.4772965 49.0033084, 42.4787134 49.0038559, 42.4796451 49.0042761, 42.4804798 49.0045944, 42.4814115 49.0046581, 42.4822849 49.0045435, 42.4830031 49.0044034, 42.4837795 49.0045053, 42.4844783 49.0050528, 42.4853323 49.0061351, 42.485507 49.0066571, 42.4857011 49.0074593, 42.4861087 49.0082487, 42.4869045 49.0090763, 42.4877004 49.0097511, 42.4886126 49.0101457, 42.4899908 49.0105404, 42.4910777 49.0106677, 42.49265 49.0106677, 42.4942998 49.0105659, 42.4950956 49.0105277, 42.495678 49.0102349, 42.496202 49.0100948, 42.4970755 49.0099802, 42.4980266 49.0100057, 42.4991136 49.0100057, 42.5003682 49.0101486, 42.5008853 49.009974, 42.5018543 49.0097214, 42.5027735 49.0095421, 42.5029971 49.0091917, 42.5028853 49.0085969, 42.5025251 49.0082547, 42.5023015 49.0081243, 42.5019288 49.0079613, 42.5019288 49.0076924, 42.5022145 49.0073094, 42.5028232 49.0068612, 42.5033698 49.006519, 42.5044009 49.0061197, 42.5051835 49.0059567, 42.5056556 49.0058671, 42.5061385 49.0053727, 42.5061276 49.0048973, 42.5060904 49.004335, 42.5063015 49.0039357, 42.5068854 49.003569, 42.5073078 49.0038542, 42.5073202 49.0042128, 42.5072084 49.0044491, 42.5070483 49.004935, 42.5069102 49.00559, 42.506927 49.0059894, 42.5073575 49.0059241, 42.5080283 49.0057856, 42.5082312 49.005313, 42.5084131 49.0048355, 42.5090803 49.0044575, 42.5097476 49.0046366, 42.5103845 49.0050146, 42.5109607 49.0048952, 42.5112943 49.0045172, 42.5116583 49.0040795, 42.5125075 49.0036617, 42.5133567 49.0033831, 42.5138399 49.0025941, 42.514034 49.0020593, 42.5140534 49.00155, 42.513704 49.0012698, 42.5135875 49.0010279, 42.5136652 49.0007477, 42.5138981 49.0004166, 42.5139952 49.0000092, 42.5139563 48.9993979, 42.5143057 48.9989013, 42.5151792 48.998672, 42.5161303 48.9985956, 42.5164797 48.9982645, 42.5165379 48.9978952, 42.5168679 48.9975132, 42.5172367 48.9975004, 42.5175278 48.9977933, 42.5175278 48.9980862, 42.5178578 48.9982645, 42.5181101 48.9982136, 42.518343 48.9980098, 42.5186924 48.9976023, 42.5191 48.9971184, 42.5198376 48.9968892, 42.5204393 48.9968, 42.5211381 48.9967873, 42.5217398 48.9966217, 42.5218757 48.9964816, 42.5219727 48.9960741, 42.5218951 48.9956793, 42.522031 48.9954119, 42.5225551 48.9952591, 42.5227297 48.9949916, 42.5229044 48.9946095, 42.5229433 48.9942402, 42.5232538 48.9941893, 42.5236808 48.9940619, 42.5239138 48.9938836, 42.5239526 48.9935525, 42.5243796 48.9932213, 42.5247678 48.9930176, 42.5253307 48.9927756, 42.525816 48.9928011, 42.5261848 48.9931831, 42.5266894 48.9931449, 42.5271941 48.9927883, 42.5278346 48.9922152, 42.5279123 48.9917949, 42.5279123 48.9915784, 42.5280481 48.991502, 42.5284169 48.991451, 42.5288634 48.9917567, 42.529271 48.9920878, 42.5296204 48.992419, 42.5300086 48.9924827, 42.5305251 48.9923141, 42.5308729 48.9919799, 42.5309971 48.9915886, 42.5306865 48.9912789, 42.5305747 48.991067, 42.5305996 48.9908876, 42.5310344 48.9908632, 42.5312083 48.9907572, 42.5317167 48.9901391, 42.5322021 48.9899747, 42.5324381 48.9897546, 42.5324009 48.9892329, 42.5326493 48.9890209, 42.5330096 48.9888905, 42.5341509 48.9889155, 42.5347596 48.988785, 42.5352813 48.9885731, 42.5354552 48.988353, 42.5360267 48.9879291, 42.5368466 48.9875378, 42.5374677 48.9872769, 42.537977 48.9869998, 42.5382876 48.9868204, 42.5386106 48.9866085, 42.538946 48.9862498, 42.5389211 48.9859726, 42.5383497 48.9856791, 42.5380888 48.9855242, 42.5378221 48.9852818, 42.5376292 48.9851085, 42.5376523 48.9848997, 42.5380764 48.9846927, 42.5387472 48.9847498, 42.5391696 48.9847008, 42.5395423 48.9845541, 42.5395547 48.9843095, 42.5389832 48.9840242, 42.5389336 48.9836002, 42.5392323 48.9827635, 42.5395933 48.9825431, 42.5399572 48.9824953, 42.5406123 48.9826545, 42.5411946 48.9828456, 42.5415343 48.9826864, 42.54217 48.9823947, 42.5427911 48.9824864, 42.5432259 48.982303, 42.5433191 48.9819972, 42.5441076 48.981838, 42.5449872 48.9816588, 42.5460183 48.9813802, 42.5465946 48.9809423, 42.5470495 48.9802257, 42.5470192 48.9795887, 42.5467159 48.9792105, 42.545988 48.9788522, 42.5457757 48.9782949, 42.5460183 48.9779166, 42.5466249 48.9775981, 42.5475905 48.9779772, 42.5482116 48.9780791, 42.5486192 48.9780409, 42.5493956 48.9777861, 42.549978 48.9775313, 42.5504438 48.9771236, 42.550502 48.9768178, 42.5511232 48.9758241, 42.5520548 48.9754929, 42.552773 48.9750215, 42.5539182 48.9744736, 42.5547529 48.9739003, 42.5561504 48.9735435, 42.557218 48.9734543, 42.5582661 48.9731995, 42.5591007 48.9730721, 42.5597607 48.9724987, 42.5606342 48.9722694, 42.5618182 48.972142, 42.5622258 48.9718107, 42.5626163 48.9714487, 42.5628101 48.9709773, 42.5630723 48.9705209, 42.5635511 48.9700943, 42.5649304 48.9693311, 42.565972 48.9697211, 42.566729 48.9701033, 42.5675636 48.9704346, 42.5687476 48.9704474, 42.5703198 48.9702817, 42.571698 48.9698867, 42.5726879 48.9697211, 42.5736002 48.9699759, 42.5740854 48.9703199, 42.5747065 48.9703072, 42.5751042 48.9700532, 42.5760532 48.9696042, 42.5763809 48.9693947, 42.576985 48.96923, 42.577323 48.9690514, 42.5777374 48.9690673, 42.5778457 48.9692356, 42.5781136 48.969477, 42.5786274 48.9697119, 42.578997 48.9698436, 42.5793133 48.9698549, 42.5797779 48.9697942, 42.5799773 48.9696595, 42.5802851 48.9693864, 42.58061 48.9691058, 42.5812711 48.9689524, 42.5818069 48.9689449, 42.5827758 48.9688888, 42.5840298 48.9681716, 42.5844549 48.9680192, 42.5846644 48.9680628, 42.5849002 48.9681343, 42.5855088 48.9682388, 42.585744 48.9682037, 42.5868309 48.9676125, 42.5874521 48.967164, 42.5881974 48.9666543, 42.5900142 48.9666441, 42.5909728 48.9666727, 42.5914739 48.9668276, 42.5923124 48.9667766, 42.5929335 48.9661649, 42.5935702 48.9657368, 42.5942223 48.9655329, 42.5950453 48.9656042, 42.5955733 48.9658285, 42.5960081 48.9660018, 42.5966447 48.9660222, 42.5971882 48.9657775, 42.5972503 48.9653494, 42.5980578 48.9649824, 42.598974 48.9647173, 42.5993932 48.9649416, 42.5997193 48.9650843, 42.6004181 48.9654207, 42.6010082 48.9652984, 42.6013342 48.9650843, 42.601474 48.9646969, 42.6016448 48.9642891, 42.6018001 48.9641872, 42.6024212 48.9641464, 42.602856 48.9640343, 42.6029181 48.9637794, 42.6030423 48.9635245, 42.6042225 48.9633818, 42.6047349 48.9630046, 42.6053405 48.9627497, 42.6059306 48.9628924, 42.6063033 48.9628924, 42.606443 48.9631269, 42.606738 48.9632799, 42.6071262 48.9632187, 42.6079337 48.9630148, 42.6087412 48.9628313, 42.6093623 48.9625254, 42.6101077 48.9624337, 42.6106511 48.9626885, 42.6108375 48.9631575, 42.6113033 48.963392, 42.61194 48.9634838, 42.6123282 48.9636571, 42.612794 48.9639017, 42.613322 48.9637998, 42.6136015 48.9634226, 42.614176 48.9629536, 42.6147661 48.9630148, 42.6156512 48.9631473, 42.6163344 48.9628721, 42.6167226 48.9627293, 42.6173438 48.9627089, 42.6177786 48.9629434, 42.618555 48.9631881, 42.619114 48.9631167, 42.6194401 48.9629128, 42.6193159 48.9625458, 42.6195643 48.9622196, 42.6201078 48.9617812, 42.620791 48.961669, 42.6210705 48.9617812, 42.6216917 48.9617914, 42.622173 48.9615569, 42.6224525 48.9611287, 42.6230426 48.9607922, 42.6242014 48.960754, 42.6251719 48.9609292, 42.6254873 48.9612478, 42.6260939 48.9618054, 42.6269916 48.9617417, 42.6275254 48.9614231, 42.6280106 48.9608496, 42.628229 48.9602442, 42.6295877 48.9599734, 42.6304612 48.9598778, 42.632014 48.9595911, 42.6335099 48.9595004, 42.6353296 48.9594257, 42.636429 48.9596996, 42.6375664 48.9596, 42.6384383 48.9586541, 42.6395377 48.9581562, 42.6417365 48.9571356, 42.6437079 48.9558412, 42.6481813 48.9545716, 42.650873 48.9541235, 42.6524652 48.9536505, 42.65383 48.9525053, 42.6547398 48.9512108, 42.6564837 48.9496672, 42.6594786 48.9483228, 42.6604264 48.9467293, 42.6619049 48.9453599, 42.6649757 48.943841, 42.6666356 48.942689, 42.6697</t>
  </si>
  <si>
    <t xml:space="preserve">Volgograd Oblast, Southern Federal District, Russia</t>
  </si>
  <si>
    <t xml:space="preserve">POLYGON ((34.7190928 59.077804, 34.7871387 59.0592659, 34.8465266 59.0569172, 34.8649221 59.0555146, 34.8971151 59.0491055, 34.880476 59.0379943, 34.8860346 59.0215865, 34.8543638 59.005326, 34.8682924 58.9905945, 34.8755646 58.9898501, 34.9640186 58.9723896, 34.9621406 58.9590559, 34.9526212 58.9540573, 34.9622712 58.9482699, 34.9820395 58.946547, 34.9982568 58.9399831, 35.0019182 58.9460257, 35.0122993 58.9514671, 35.0374784 58.9540207, 35.0501428 58.9496928, 35.0471046 58.9327303, 35.0212038 58.9315437, 35.0104256 58.9343405, 35.0041408 58.9315859, 35.0046 58.9276174, 35.0074723 58.9265683, 35.0203103 58.9249731, 35.0339507 58.9259617, 35.038081 58.9235281, 35.0407919 58.9239398, 35.042016 58.9254645, 35.0424249 58.9267317, 35.0437215 58.9271147, 35.0449495 58.9271909, 35.0457684 58.9258619, 35.0480736 58.9256388, 35.0559453 58.9260662, 35.0593965 58.9247491, 35.0712643 58.9268175, 35.0782331 58.9304379, 35.0879422 58.9350043, 35.0933622 58.9357372, 35.099591 58.9390545, 35.0980774 58.9427069, 35.1105623 58.9478743, 35.1175702 58.9455697, 35.1263236 58.9509527, 35.1294587 58.9507962, 35.1540118 58.949504, 35.1546437 58.9438337, 35.1788602 58.9488188, 35.1849741 58.9433104, 35.1766361 58.9390816, 35.1818386 58.9332412, 35.1800224 58.9283726, 35.1854275 58.9242655, 35.1990697 58.9218114, 35.198709 58.9204906, 35.1994312 58.9191607, 35.199426 58.918847, 35.1989591 58.9181549, 35.1975751 58.9172811, 35.1970037 58.9164194, 35.196718 58.9155549, 35.195625 58.9141609, 35.1950837 58.9136084, 35.1940634 58.9127219, 35.1930411 58.9119018, 35.192493 58.9115444, 35.1913202 58.9113341, 35.1899778 58.9112901, 35.1868847 58.9108901, 35.1865239 58.9099246, 35.185772 58.908624, 35.1860577 58.9077829, 35.1859095 58.9072914, 35.1852282 58.9071761, 35.1840913 58.9070671, 35.18423 58.9065828, 35.1849517 58.9060157, 35.1853466 58.9058093, 35.1856735 58.9053843, 35.1850891 58.9050834, 35.1845538 58.9051046, 35.1835615 58.9051872, 35.1823352 58.9054039, 35.1811516 58.9056763, 35.1805181 58.9055241, 35.1799285 58.9049338, 35.1789635 58.9045651, 35.1782843 58.9040448, 35.1780939 58.9038866, 35.1774078 58.9038062, 35.1769888 58.9040196, 35.1769461 58.9043486, 35.1774873 58.9046601, 35.1774359 58.9053645, 35.1784265 58.9055544, 35.1784948 58.9057115, 35.1770491 58.906586, 35.1757474 58.9070479, 35.1749504 58.9069618, 35.1744003 58.906596, 35.1737435 58.905875, 35.1725623 58.9050246, 35.1719355 58.9049726, 35.1715936 58.9051718, 35.1715633 58.9052987, 35.1712786 58.9058651, 35.1709167 58.9063734, 35.1703454 58.9069185, 35.1684014 58.9074743, 35.1667024 58.9074633, 35.1655555 58.9075089, 35.1642235 58.9077369, 35.1627201 58.9079392, 35.1611843 58.9073386, 35.1628581 58.9053134, 35.1577628 58.9009735, 35.156063 58.8985922, 35.152089 58.8975554, 35.1490446 58.8944134, 35.1461403 58.891949, 35.1433282 58.8874581, 35.1383088 58.885517, 35.1348986 58.8789093, 35.1345235 58.8718563, 35.1319414 58.8683169, 35.1350474 58.8630154, 35.1395629 58.8549028, 35.1390045 58.8523402, 35.1432633 58.8490198, 35.1302384 58.8276137, 35.128426 58.8152497, 35.1339427 58.8140706, 35.1369619 58.81574, 35.1473858 58.8164643, 35.1527633 58.8152262, 35.1570986 58.817892, 35.1683583 58.8202184, 35.1752891 58.8165888, 35.2096155 58.829118, 35.2267712 58.8299274, 35.2223253 58.8232331, 35.245632 58.8156649, 35.2348219 58.808805, 35.2267248 58.8080017, 35.227033 58.8051663, 35.2242686 58.8042916, 35.2258031 58.7963123, 35.2244815 58.7913755, 35.2265119 58.7897908, 35.2382763 58.7975304, 35.253609 58.7925725, 35.253689 58.7878401, 35.2497077 58.7876567, 35.2493915 58.7861205, 35.2470675 58.7855508, 35.2472357 58.7807402, 35.2786601 58.7863327, 35.2865754 58.782539, 35.2803795 58.7776617, 35.2890175 58.7674876, 35.2973605 58.7722687, 35.2918535 58.7767145, 35.29844 58.7807236, 35.2899671 58.7907799, 35.2967662 58.7938199, 35.2932462 58.7959942, 35.298498 58.7981362, 35.2999559 58.7998847, 35.3174019 58.7997654, 35.3173839 58.8046724, 35.3291608 58.8095722, 35.3310494 58.8064621, 35.3353618 58.8071537, 35.3425191 58.8142316, 35.3416057 58.8168327, 35.3507574 58.8208552, 35.3547609 58.8207874, 35.3666833 58.8273813, 35.3609169 58.830063, 35.3653042 58.8353064, 35.3644003 58.8386941, 35.3530716 58.8411599, 35.3533994 58.8389524, 35.3429934 58.8387989, 35.3448048 58.8424067, 35.3486803 58.8441246, 35.3492903 58.8424774, 35.3585723 58.8424761, 35.3602649 58.8468786, 35.3750643 58.8428535, 35.3803978 58.8431259, 35.3872001 58.8410412, 35.3983264 58.8433629, 35.4001738 58.8450799, 35.406485 58.8455617, 35.4093862 58.84934, 35.4375596 58.8475612, 35.4470033 58.851202, 35.4465133 58.8527137, 35.4614278 58.8611231, 35.4689281 58.8486201, 35.4916859 58.8436295, 35.4976223 58.8412113, 35.4989626 58.8378986, 35.5052783 58.8389409, 35.5070064 58.8412723, 35.5031164 58.8443557, 35.5150346 58.8484937, 35.5150875 58.8448473, 35.5525671 58.8473331, 35.557281 58.8283873, 35.5755457 58.8291818, 35.5792604 58.8103159, 35.7265261 58.8180995, 35.7257602 58.8209187, 35.7159596 58.8199768, 35.7117351 58.8219231, 35.7221703 58.8331613, 35.724038 58.838771, 35.716211 58.8392433, 35.7113996 58.8381985, 35.7071239 58.8382007, 35.7099705 58.8418107, 35.7134517 58.8419511, 35.7161251 58.8427553, 35.720604 58.8420786, 35.7333422 58.8417378, 35.7431197 58.8387526, 35.7563303 58.8423178, 35.7692181 58.8335412, 35.7763877 58.8332277, 35.7757975 58.8297548, 35.7951746 58.8270912, 35.8054974 58.8193874, 35.8287758 58.8126633, 35.8243626 58.8070051, 35.8111301 58.8089814, 35.7967121 58.8124258, 35.7906477 58.8214479, 35.7785553 58.8256661, 35.7768921 58.8217896, 35.7595463 58.8196488, 35.7449925 58.8221298, 35.7504986 58.7815993, 35.7584921 58.7781037, 35.76222 58.7737195, 35.7694528 58.7721227, 35.775429 58.7722141, 35.7785776 58.7688025, 35.775713 58.7656335, 35.7763912 58.7615057, 35.7822633 58.7579402, 35.7832029 58.7536981, 35.7892871 58.7529968, 35.7957603 58.7540111, 35.7995561 58.7543898, 35.8052505 58.7519718, 35.8204336 58.7534849, 35.8275314 58.7536599, 35.8350205 58.7555503, 35.840558 58.7548331, 35.8423764 58.7528871, 35.8428444 58.7526299, 35.8479532 58.7498156, 35.8498596 58.7488049, 35.8549599 58.74649, 35.8585078 58.7448733, 35.8752785 58.7460116, 35.8787689 58.7497929, 35.8858156 58.7505322, 35.8996065 58.7554145, 35.9154017 58.7539671, 35.9253931 58.7477846, 35.9457208 58.7484349, 35.9734427 58.7492567, 35.9777403 58.7450559, 35.9777709 58.7404939, 35.9764414 58.7402685, 35.9751444 58.7399587, 35.9738086 58.7396447, 35.9727326 58.739275, 35.9715907 58.7386041, 35.9699707 58.7374015, 35.9688417 58.736644, 35.9670798 58.7356639, 35.965159 58.7351709, 35.9639021 58.7349352, 35.9599767 58.7344885, 35.9571782 58.7344507, 35.9550895 58.7345291, 35.9517959 58.734661, 35.949399 58.734657, 35.9453252 58.7347083, 35.943662 58.7347533, 35.9418866 58.734934, 35.9286345 58.7378331, 35.9197031 58.7394567, 35.9164765 58.7393765, 35.9225484 58.733983, 35.939134 58.7333773, 35.9459045 58.7301215, 35.9446907 58.7252903, 35.9623482 58.7278031, 35.9670514 58.7335359, 35.9958892 58.7350225, 35.9986504 58.7308958, 35.9794811 58.7298423, 35.9709113 58.7225837, 35.9928507 58.7197588, 35.9952289 58.7040589, 36.0039829 58.7035128, 36.0107625 58.7030563, 36.019766 58.7283734, 36.0333118 58.7251546, 36.0452207 58.714719, 36.056951 58.7110236, 36.0693639 58.7100903, 36.0661518 58.7218971, 36.1111389 58.7224373, 36.1069495 58.7164848, 36.1092248 58.7137637, 36.109472 58.7107838, 36.1112847 58.708692, 36.1156397 58.7055909, 36.1166162 58.7036935, 36.1190131 58.6994821, 36.1184238 58.6966967, 36.1173729 58.6945407, 36.1195008 58.6886174, 36.1217684 58.6809911, 36.1221598 58.6765533, 36.1164213 58.6740691, 36.1221668 58.6704383, 36.1239118 58.6664435, 36.1272576 58.6640538, 36.1267557 58.6602041, 36.1328591 58.6583923, 36.1336886 58.6523989, 36.1450011 58.642447, 36.1485678 58.6369627, 36.1535565 58.6328272, 36.1510868 58.6300629, 36.1359098 58.6284208, 36.1276886 58.6239724, 36.1498005 58.6131108, 36.1604813 58.617877, 36.1992796 58.6186897, 36.2003004 58.6106471, 36.2125213 58.6060081, 36.2197453 58.6076573, 36.2289187 58.6001787, 36.2242608 58.5970927, 36.2252898 58.5841071, 36.2286858 58.5824745, 36.2230943 58.5757432, 36.2203258 58.5746171, 36.212666 58.568267, 36.2122404 58.5633532, 36.212545 58.5595213, 36.2082334 58.5572952, 36.2064342 58.5542706, 36.1903147 58.5466685, 36.1996642 58.5419681, 36.1960009 58.5367703, 36.1997836 58.5353601, 36.1963409 58.5325127, 36.1937965 58.5337366, 36.187793 58.5323257, 36.1784251 58.5393275, 36.1734051 58.5355377, 36.1783968 58.532546, 36.1791631 58.5280846, 36.1836571 58.52797, 36.1888648 58.5240325, 36.1772517 58.5214318, 36.1816824 58.5116496, 36.1988353 58.5085985, 36.2085065 58.5095857, 36.2185771 58.506437, 36.2192512 58.5021982, 36.2245 58.5021396, 36.2315714 58.5021612, 36.2312891 58.5057632, 36.234221 58.5094261, 36.2365532 58.5139734, 36.2388657 58.5149213, 36.2438092 58.5214136, 36.2524569 58.5192186, 36.2654562 58.5206926, 36.273149 58.5192133, 36.2812085 58.5158358, 36.2877916 58.515481, 36.2913841 58.5132797, 36.2979714 58.506788, 36.3026102 58.5057503, 36.3201744 58.4930039, 36.3271353 58.4904907, 36.3276194 58.4841208, 36.3398766 58.4831351, 36.3407644 58.4826139, 36.3497902 58.4773149, 36.3598274 58.4794299, 36.3524417 58.4902625, 36.3622316 58.495328, 36.3613192 58.4995279, 36.3644474 58.5029594, 36.3805076 58.5084095, 36.3813544 58.5123438, 36.3906028 58.5124312, 36.3903403 58.5141615, 36.3845878 58.5161356, 36.3912757 58.5193199, 36.4069882 58.5182008, 36.4131029 58.5135195, 36.4286851 58.5134783, 36.4342382 58.51164, 36.4427892 58.5197854, 36.4531034 58.5176867, 36.4549268 58.522074, 36.4553879 58.5274733, 36.4641367 58.5290696, 36.4784074 58.5263147, 36.4767535 58.51935, 36.502177 58.5156072, 36.503051 58.5154785, 36.5121416 58.5232786, 36.5204381 58.5252773, 36.5227493 58.5387203, 36.522387 58.5438524, 36.5372972 58.5516902, 36.5406689 58.5606474, 36.5437549 58.5597088, 36.5437321 58.5694825, 36.5404483 58.5714896, 36.5312019 58.5727299, 36.5189433 58.5733797, 36.5131243 58.5738586, 36.510491 58.5748545, 36.5067432 58.5768792, 36.507854 58.5805891, 36.5124053 58.5842403, 36.5193089 58.5873864, 36.524883 58.5901519, 36.5282118 58.5958866, 36.5303192 58.6004611, 36.5391345 58.6038162, 36.5468491 58.6012055, 36.5510168 58.5998674, 36.559795 58.6005659, 36.5648072 58.6023509, 36.5664162 58.6029239, 36.5678897 58.6034846, 36.5707713 58.6027725, 36.5722861 58.6025993, 36.5727294 58.6033884, 36.5746505 58.6009633, 36.5755002 58.6014252, 36.5783819 58.6011942, 36.578936 58.5994619, 36.5795272 58.5991347, 36.5851796 58.601252, 36.5838866 58.6023106, 36.5876679 58.6027765, 36.5881322 58.6042578, 36.589669 58.6048026, 36.5875957 58.6050679, 36.5875957 58.6061418, 36.589406 58.6071233, 36.5902927 58.6082202, 36.5916227 58.6085088, 36.5925463 58.6088552, 36.5911424 58.6088937, 36.5907729 58.6093363, 36.5935438 58.6104716, 36.5911793 58.6108757, 36.5945782 58.6122804, 36.5949846 58.6141275, 36.5917335 58.6138774, 36.5916776 58.6155472, 36.5844902 58.6196098, 36.5871678 58.6222166, 36.5870921 58.6266872, 36.5913638 58.625455, 36.6042365 58.6229004, 36.6063724 58.6231709, 36.6305044 58.6192547, 36.6282298 58.620638, 36.6309029 58.6264432, 36.6325277 58.6345312, 36.6386354 58.642348, 36.629739 58.6506051, 36.6390613 58.6680165, 36.6399701 58.6701563, 36.6403865 58.6711368, 36.6461646 58.6720694, 36.6481858 58.674823, 36.6484811 58.6752253, 36.6489049 58.6820337, 36.652769 58.6873531, 36.6548512 58.6918209, 36.6564285 58.6941453, 36.6607601 58.6964221, 36.6637563 58.6981822, 36.6636939 58.7010855, 36.6636796 58.7017485, 36.6723145 58.7004661, 36.679117 58.6954503, 36.6874977 58.6944383, 36.6897163 58.7014666, 36.6857466 58.7095041, 36.6972475 58.7147357, 36.7082196 58.7098045, 36.7215373 58.715532, 36.7357453 58.7106134, 36.7427591 58.7160423, 36.7631851 58.7131633, 36.7722043 58.7177817, 36.7802376 58.716547, 36.7869668 58.7232188, 36.7937729 58.7233355, 36.7984141 58.725364, 36.8006013 58.7230979, 36.8037198 58.7222651, 36.8075236 58.7222501, 36.8104251 58.7239966, 36.8083409 58.7354558, 36.8119226 58.7365389, 36.8120069 58.7365644, 36.8150901 58.7374967, 36.8159338 58.7376975, 36.8182768 58.7383224, 36.8264039 58.7404281, 36.8291932 58.7421068, 36.8288187 58.7459021, 36.8260021 58.7465781, 36.8228947 58.7492741, 36.821025 58.7522789, 36.820989 58.7555425, 36.8228009 58.7568518, 36.8215663 58.760337, 36.8171294 58.7630222, 36.813516 58.7615903, 36.805186 58.7621258, 36.8051722 58.7641064, 36.8020611 58.7647621, 36.8022342 58.7674229, 36.7796808 58.774926, 36.7695788 58.7876384, 36.7747213 58.7920763, 36.7621504 58.7966545, 36.7654467 58.8009437, 36.7819568 58.800159, 36.7838113 58.8103234, 36.8009344 58.8086172, 36.8478635 58.8361677, 36.8838152 58.8355353, 36.9016667 58.8313409, 36.9088725 58.8350018, 36.9111942 58.8311951, 36.9255252 58.8290416, 36.9593191 58.8282964, 36.9695721 58.8353998, 36.978069 58.8301591, 36.9809117 58.8370212, 36.9933237 58.8311328, 36.9975886 58.8386806, 37.0175249 58.8349427, 37.0314046 58.8368546, 37.0322969 58.8461493, 37.0557302 58.860718, 37.0709593 58.8631393, 37.1164648 58.8537117, 37.1216009 58.8534409, 37.1230501 58.8460175, 37.1250068 58.8414395, 37.1289164 58.8386616, 37.1370087 58.8343493, 37.1432688 58.8323135, 37.1518899 58.8308426, 37.1621517 58.8306348, 37.1738349 58.8293832, 37.1832203 58.8263266, 37.1917457 58.8200684, 37.1950852 58.8134508, 37.193285 58.8094789, 37.1948503 58.8081214, 37.1957606 58.8075109, 37.1937317 58.8015278, 37.1905371 58.797374, 37.1884077 58.7923833, 37.1889978 58.7876082, 37.1896154 58.7823018, 37.1961385 58.7749521, 37.1995272 58.7687985, 37.2004744 58.7636739, 37.2000478 58.7595579, 37.1980038 58.7549776, 37.1988245 58.7515935, 37.2026695 58.7475822, 37.2116896 58.7445186, 37.2241407 58.7409702, 37.2344565 58.7391632, 37.2386774 58.7365634, 37.2399812 58.7351652, 37.2402452 58.73251, 37.2391515 58.730095, 37.2377718 58.7287764, 37.2303169 58.7210439, 37.2304073 58.7185955, 37.2339203 58.7146878, 37.2443085 58.7127227, 37.2514814 58.7118691, 37.2599134 58.7070878, 37.2614774 58.7030342, 37.2650027 58.7006013, 37.2726596 58.6979677, 37.2751504 58.696399, 37.2762384 58.6936656, 37.2743641 58.6902743, 37.2745391 58.6867333, 37.2761615 58.6814401, 37.2799277 58.6809589, 37.2893781 58.6825021, 37.2950112 58.6855887, 37.300585 58.6899143, 37.3047051 58.6961694, 37.3097472 58.6974759, 37.3172221 58.6977509, 37.3196971 58.6958344, 37.3187876 58.6935194, 37.3128709 58.68919, 37.3079328 58.6857592, 37.3067186 58.6827313, 37.3078277 58.6738877, 37.3065795 58.6715681, 37.2942194 58.6669757, 37.2858967 58.6633218, 37.2843627 58.6599352, 37.2824807 58.6567211, 37.2826088 58.6541141, 37.2827243 58.6517637, 37.2842655 58.6480637, 37.292556 58.6453393, 37.3023543 58.646532, 37.3127642 58.6491492, 37.3235069 58.6519471, 37.3302844 58.6523896, 37.340476 58.6525214, 37.3452741 58.6516974, 37.3526442 58.6505247, 37.3598094 58.6491354, 37.3678024 58.6424182, 37.370096 58.6369552, 37.3709236 58.6337767, 37.3775118 58.6235844, 37.3829226 58.6167432, 37.3877179 58.6084767, 37.3924947 58.6005641, 37.3962553 58.5975301, 37.4020093 58.5928875, 37.411048 58.5857721, 37.4139735 58.5834688, 37.4305659 58.576586, 37.4368446 58.5742559, 37.4522908 58.5685228, 37.4767549 58.5596027, 37.5016574 58.555998, 37.5122879 58.5539231, 37.5156116 58.5515804, 37.5156299 58.5515675, 37.517229 58.5504404, 37.5249094 58.5450262, 37.5298964 58.5393389, 37.5339383 58.531947, 37.5338606 58.5312113, 37.5336032 58.5287744, 37.5330931 58.5275136, 37.5327297 58.5266154, 37.5331504 58.5242817, 37.5357505 58.5222612, 37.5394286 58.5211146, 37.5523279 58.519513, 37.5621942 58.5186985, 37.5711114 58.517203, 37.5850922 58.5128315, 37.5961337 58.507638, 37.6041386 58.502413, 37.6138372 58.4964922, 37.621725 58.4894917, 37.627551 58.4836196, 37.6280474 58.4830954, 37.6407203 58.4848197, 37.6518526 58.4906331, 37.6768505 58.5110987, 37.6775586 58.5113004, 37.67802 58.5115974, 37.6782131 58.5119168, 37.6781917 58.5134074, 37.6783311 58.513951, 37.678653 58.5142648, 37.6802516 58.5149876, 37.6942583 58.5233217, 37.7196194 58.5472927, 37.7177122 58.564089, 37.7075457 58.5659248, 37.7026004 58.5675438, 37.697463 58.5714055, 37.7060123 58.5949985, 37.7110668 58.6089395, 37.7083915 58.6136961, 37.7121462 58.6256771, 37.7171098 58.625959, 37.7236662 58.6290681, 37.7470352 58.6284282, 37.7647302 58.6231637, 37.8082474 58.6278502, 37.8332595 58.6305436, 37.8655903 58.6106128, 37.8739842 58.6087299, 37.8876467 58.6114577, 37.8922564 58.6106279, 37.8968179 58.6113194, 37.8984364 58.6128551, 37.8983611 58.6152461, 37.9198714 58.6339088, 37.9266468 58.6337657, 37.9271909 58.6439508, 37.927378 58.6474513, 37.939914 58.652712, 37.9452994 58.6574281, 37.953819 58.6585329, 37.9604064 58.6606244, 37.9665915 58.6631202, 37.9657309 58.665763, 37.9566357 58.6666162, 37.9548165 58.6774966, 37.9598303 58.6799831, 37.9770535 58.6799173, 37.985603 58.6820232, 37.9977283 58.6823219, 38.0141585 58.6826526, 38.0229711 58.6894458, 37.9996735 58.6964008, 37.9961325 58.6969847, 37.9834815 58.7071152, 37.9895008 58.7085975, 37.9961429 58.7102332, 38.018375 58.7136657, 38.0446351 58.7233736, 38.0605268 58.7292472, 38.0645543 58.730111, 38.0954361 58.7286364, 38.1717656 58.7285798, 38.2842527 58.7284778, 38.412961 58.726816, 38.4825923 58.6998916, 38.4862232 58.6996141, 38.5121074 58.7138398, 38.5103317 58.7147502, 38.5155523 58.7196614, 38.5199831 58.7179965, 38.5211836 58.7161667, 38.5235446 58.7154112, 38.5273621 58.7155781, 38.5280757 58.7195586, 38.5391412 58.7268148, 38.5410042 58.7407412, 38.5481463 58.744237, 38.5472145 58.7480552, 38.5539432 58.7508301, 38.5652212 58.7517119, 38.5643384 58.7595157, 38.5568489 58.75956, 38.5500568 58.763613, 38.556218 58.7646714, 38.5577776 58.7669312, 38.5563441 58.770728, 38.5572912 58.7728275, 38.5734219 58.7694171, 38.5898866 58.7706934, 38.5891717 58.7647807, 38.6111181 58.7668867, 38.6143426 58.7591517, 38.6356041 58.7611527, 38.6355479 58.7595674, 38.6490137 58.7509486, 38.6566686 58.7558704, 38.6628915 58.757303, 38.6738807 58.7455923, 38.6766232 58.7299639, 38.6871905 58.7279625, 38.6945954 58.7326679, 38.7019992 58.7326463, 38.6906576 58.7474716, 38.6983668 58.7503654, 38.6971744 58.751628, 38.7003011 58.7528582, 38.7069991 58.7492051, 38.719124 58.7536022, 38.7287553 58.7456798, 38.7387592 58.749681, 38.7478051 58.7454615, 38.7513238 58.7474639, 38.7559362 58.7458271, 38.8422986 58.7469959, 38.8478417 58.7347741, 38.9232629 58.7333315, 38.9228848 58.7404924, 38.92187 58.7597046, 38.9216677 58.7700984, 38.91903 58.7716171, 38.9158314 58.7790622, 38.9320151 58.7872241, 38.9382817 58.7953795, 38.9200875 58.8071583, 38.9410131 58.8055711, 38.9706957 58.8186621, 38.978709 58.82311, 38.9904974 58.826576, 38.9975713 58.8316714, 39.005826 58.8328942, 39.0003228 58.8377856, 39.0156587 58.8449177, 39.0219506 58.8455282, 39.017627 58.8491974, 39.0360621 58.8556553, 39.0255003 58.8599976, 39.0136985 58.8602033, 39.0018965 58.8583697, 38.998356 58.8606115, 38.9922747 58.861815, 38.9924539 58.8657064, 38.9881249 58.8685593, 38.9574578 58.8913728, 38.9443844 58.8935262, 38.9439498 58.8951563, 38.9262167 58.8969671, 38.9246651 58.9064839, 38.9441779 58.9074224, 38.9487615 58.943357, 38.989808 58.9560117, 38.9983744 58.9490405, 39.0147576 58.9511757, 39.0061145 58.9442684, 39.0238179 58.9280684, 39.0739179 58.9321776, 39.1099596 58.9379469, 39.1149767 58.9480392, 39.1241245 58.9509897, 39.1382701 58.9438243, 39.1497626 58.9393962, 39.1753453 58.930193, 39.1864957 58.9302906, 39.1902769 58.9280442, 39.1950746 58.9279236, 39.2021216 58.9252627, 39.2104071 58.9266761, 39.2166816 58.9215707, 39.2253503 58.9213521, 39.2348807 58.9153342, 39.2351014 58.9064572, 39.2401969 58.9027794, 39.2398493 58.8956842, 39.2425205 58.8949327, 39.2448358 58.8988953, 39.2582894 58.8992798, 39.2594908 58.9019269, 39.2626602 58.9039395, 39.267398 58.9057831, 39.2675279 58.9084316, 39.2646811 58.9110875, 39.2587853 58.9130759, 39.2578406 58.91538, 39.2611876 58.9180239, 39.2650664 58.9192387, 39.276758 58.9208674, 39.2907233 58.9242786, 39.3342663 58.9261631, 39.3328588 58.9238598, 39.3321933 58.923184, 39.3303386 58.9228461, 39.3294658 58.9225983, 39.3295531 58.9220239, 39.3297713 58.9213875, 39.3291385 58.9211904, 39.3284948 58.9217198, 39.327993 58.921793, 39.3277202 58.92141, 39.3280584 58.9210496, 39.3293131 58.9207342, 39.3307096 58.920109, 39.3314733 58.9194613, 39.3313642 58.9190333, 39.3298804 58.9183799, 39.3290949 58.917659, 39.329324 58.9170901, 39.3305459 58.9170675, 39.3322042 58.9159241, 39.3338626 58.9157495, 39.3351227 58.9161324, 39.3359099 58.9157393, 39.3367207 58.9155796, 39.338481 58.915475, 39.3402733 58.9160974, 39.3409774 58.9164829, 39.3417242 58.9163838, 39.3419482 58.9156732, 39.3425776 58.9153923, 39.3437618 58.9153703, 39.3448714 58.9156953, 39.3455221 58.916213, 39.3451594 58.9165105, 39.3433884 58.9165325, 39.342503 58.9167418, 39.3430257 58.917199, 39.344626 58.9171439, 39.3464716 58.9173642, 39.3469624 58.9178599, 39.3487333 58.9187081, 39.3492454 58.9187466, 39.3500029 58.9184107, 39.3513471 58.9178929, 39.3528087 58.9176726, 39.3534808 58.9171604, 39.3534914 58.9167253, 39.352894 58.9159762, 39.3533207 58.9156843, 39.3515178 58.9153042, 39.3496721 58.9143513, 39.3498962 58.9136682, 39.3504616 58.9133543, 39.3513257 58.9133653, 39.3515818 58.913167, 39.3515498 58.9128254, 39.3519979 58.9125941, 39.3525739 58.912517, 39.3540462 58.9125776, 39.3543129 58.9128585, 39.3561891 58.9136865, 39.3567965 58.9136256, 39.3571154 58.9132398, 39.3580788 58.9130321, 39.3585189 58.9132043, 39.3589856 58.9130528, 39.3592924 58.9117445, 39.3608126 58.9114828, 39.363269 58.9115239, 39.3649142 58.911632, 39.3653927 58.9114511, 39.3654825 58.9111598, 39.3665915 58.9111824, 39.3671392 58.9114787, 39.3665133 58.9120713, 39.3674783 58.9122059, 39.3683911 58.9120309, 39.3692126 58.9120241, 39.3701515 58.9116403, 39.3702558 58.9113979, 39.3707514 58.9110814, 39.3701897 58.9105929, 39.3689975 58.9101538, 39.3686557 58.9099817, 39.3687326 58.9097787, 39.3691043 58.9096882, 39.3693906 58.9097456, 39.3696128 58.9095624, 39.3690402 58.9091255, 39.3691428 58.9088387, 39.3700444 58.9080686, 39.3706939 58.9079097, 39.370476 58.9075103, 39.3707409 58.9070005, 39.3703334 58.9061865, 39.3706855 58.9057151, 39.3715722 58.90521, 39.3721329 58.9050349, 39.3722503 58.9046914, 39.3720025 58.9043681, 39.3702812 58.9035801, 39.3687946 58.9025968, 39.3678166 58.9018492, 39.3677123 58.9006638, 39.3673472 58.9003472, 39.3664865 58.9003202, 39.3649217 58.8997612, 39.3635003 58.8991617, 39.3630439 58.8982523, 39.3631222 58.8975989, 39.363709 58.8972756, 39.3651956 58.8968512, 39.3668908 58.8966087, 39.3708815 58.8955323, 39.3718964 58.8951542, 39.372783 58.8943016, 39.3733562 58.8934828, 39.3735443 58.8931804, 39.3738192 58.8928832, 39.3745189 58.8923396, 39.374989 58.8916828, 39.3754862 58.8914236, 39.3770021 58.8908846, 39.3775237 58.8901687, 39.3769532 58.8883832, 39.3752743 58.887204, 39.3743288 58.8863028, 39.374557 58.8857806, 39.3759263 58.8839443, 39.3778334 58.8832788, 39.3784365 58.8834304, 39.3792026 58.884197, 39.3805066 58.8846182, 39.3810764 58.885913, 39.3874669 58.888839, 39.3893141 58.8883053, 39.3945666 58.8913029, 39.4002556 58.8919987, 39.4146111 58.8964274, 39.4181299 58.89671, 39.4306607 58.8959919, 39.4259624 58.9045022, 39.4285233 58.9052336, 39.4356747 58.8970821, 39.4425315 58.8991465, 39.4443256 58.8968095, 39.4508485 58.8956081, 39.4570278 58.8932304, 39.4575948 58.8888158, 39.4530087 58.8884281, 39.4545991 58.8826381, 39.4554233 58.8778388, 39.456582 58.8766631, 39.4558954 58.8751325, 39.4575691 58.8743339, 39.4605732 58.8738015, 39.462676 58.8747111, 39.4655942 58.8753322, 39.4682121 58.8766188, 39.4673538 58.8777722, 39.4678178 58.8799501, 39.4733518 58.8819687, 39.4764089 58.8819199, 39.4830179 58.8826296, 39.4864511 58.8815207, 39.4904851 58.8815651, 39.4926309 58.8820974, 39.4977999 58.8822977, 39.5334005 58.8795689, 39.5370054 58.8800347, 39.5396288 58.8799572, 39.542799 58.8781493, 39.5501583 58.8763563, 39.5575618 58.8754653, 39.5653295 58.8761086, 39.5668745 58.8756428, 39.5714039 58.8758566, 39.5710372 58.8765744, 39.5695781 58.8772621, 39.569316 58.8790926, 39.5709943 58.8810771, 39.5727968 58.8814985, 39.5815845 58.8879868, 39.5824448 58.889806, 39.5874079 58.8880256, 39.5994901 58.9022076, 39.604377 58.9006141, 39.618799 58.8951071, 39.6251374 58.8921168, 39.6327101 58.8871331, 39.6328783 58.8832063, 39.6353943 58.88048, 39.6363254 58.87966, 39.6462979 58.8738549, 39.6567977 58.8722322, 39.6885692 58.8542523, 39.6885847 58.8499844, 39.6963435 58.8445726, 39.7127948 58.8376109, 39.7114192 58.8344016, 39.7197302 58.8204385, 39.7394703 58.8343135, 39.7585149 58.8327969, 39.7823517 58.8379686, 39.793261 58.8370574, 39.79191 58.8284281, 39.8015519 58.825915, 39.8068204 58.8234778, 39.8034925 58.8193889, 39.8126884 58.8093443, 39.8297614 58.8004718, 39.8393667 58.7862354, 39.8342664 58.7824182, 39.8537782 58.7794499, 39.8514277 58.7746872, 39.855681 58.7685072, 39.862677 58.765811, 39.8695142 58.7567971, 39.8709576 58.7524058, 39.8789907 58.7502548, 39.8831165 58.7513864, 39.8875687 58.748857, 39.9146682 58.758523, 39.9542853 58.7584397, 39.9738027 58.7451529, 39.9770186 58.7437983, 39.9758025 58.7423807, 39.9732182 58.7413664, 39.9733268 58.7393508, 39.976518 58.7399294, 39.9796882 58.7411283, 39.9831643 58.7392675, 39.9862886 58.738836, 39.9899627 58.7389584, 39.9907624 58.7412161, 39.9942094 58.7416286, 39.997559 58.7402315, 39.9981761 58.7432285, 40.0036995 58.7444086, 40.0056184 58.7429669, 40.0063612 58.7415343, 40.0114454 58.7410869, 40.0173728 58.7426708, 40.0200751 58.7412227, 40.0184178 58.7381785, 40.0144329 58.7359678, 40.0135009 58.7308796, 40.0146054 58.7284251, 40.0145104 58.7251648, 40.0143919 58.7210892, 40.016226 58.7167945, 40.0177096 58.7139293, 40.0187077 58.7130974, 40.02056 58.7115536, 40.0198469 58.7078592, 40.0190285 58.7038357, 40.0216301 58.7006497, 40.025711 58.6965538, 40.0255987 58.6934687, 40.025633 58.6902274, 40.0297586 58.6871713, 40.0342168 58.6850991, 40.0386573 58.6829004, 40.0357434 58.6773081, 40.0457309 58.6767365, 40.0486082 58.6794535, 40.0515678 58.6804341, 40.0542761 58.6793928, 40.0537865 58.6761356, 40.0508065 58.672732, 40.0477322 58.6676897, 40.0463289 58.6623364, 40.0484921 58.656204, 40.0698428 58.6509327, 40.0784379 58.6506572, 40.0777628 58.6541278, 40.0947291 58.6588765, 40.0975304 58.6608909, 40.1006591 58.6608642, 40.104903 58.6589934, 40.1151111 58.6499336, 40.1256895 58.6492955, 40.1302279 58.6427459, 40.1359364 58.6269261, 40.123609 58.620308, 40.1060244 58.6202566, 40.0910804 58.6231941, 40.0767969 58.6081788, 40.0832669 58.6045516, 40.0808676 58.6027374, 40.0908602 58.5975573, 40.0883027 58.5951981, 40.0996532 58.5915714, 40.1112912 58.5892292, 40.1111814 58.5857651, 40.117035 58.5857143, 40.1185114 58.5830517, 40.1235122 58.580766, 40.1300863 58.5788738, 40.1414952 58.5779432, 40.1415283 58.5815522, 40.1472421 58.5804135, 40.1515181 58.5778683, 40.1624692 58.578585, 40.1802164 58.5608938, 40.1858729 58.5551344, 40.2040018 58.5492585, 40.2237118 58.5493688, 40.2294039 58.5478191, 40.2328485 58.5484637, 40.2360692 58.5490664, 40.2422717 58.5494884, 40.2446004 58.5505022, 40.2500144 58.5492267, 40.2566318 58.5501208, 40.264165 58.5523496, 40.2687621 58.550062, 40.2744156 58.5494506, 40.2752385 58.5468573, 40.2725274 58.5463558, 40.2847616 58.5397112, 40.3023233 58.5352421, 40.3174626 58.5343376, 40.3245107 58.5393075, 40.3275728 58.5366209, 40.3298257 58.540818, 40.3333642 58.547028, 40.3397373 58.5528637, 40.3414061 58.5540447, 40.3430292 58.5548665, 40.3465854 58.5528909, 40.3510196 58.5527495, 40.3541658 58.5532595, 40.3569149 58.5530204, 40.358389 58.5528966, 40.3586399 58.5529679, 40.3592071 58.5530197, 40.3595669 58.5529963, 40.3599903 58.552961, 40.3611249 58.5531233, 40.3619269 58.5531275, 40.3636081 58.5529107, 40.3659065 58.5527444, 40.3685086 58.5523552, 40.3697297 58.5484015, 40.3789169 58.5448501, 40.3924447 58.5418504, 40.3949474 58.5423873, 40.4014893 58.5437905, 40.4065149 58.5427163, 40.4113978 58.5462648, 40.4179454 58.5431649, 40.4322526 58.5428395, 40.43008 58.53736, 40.4421592 58.537225, 40.4548305 58.5419743, 40.4655889 58.5381828, 40.4694087 58.5382287, 40.4672583 58.5408137, 40.4681199 58.543795, 40.4579321 58.5475594, 40.4633283 58.5494199, 40.4676586 58.5503897, 40.4794884 58.5474975, 40.4892447 58.5492338, 40.4901019 58.5462583, 40.4962162 58.5433334, 40.49835 58.5437942, 40.5127635 58.5469068, 40.5208721 58.5544592, 40.524974 58.5590991, 40.5328598 58.5604962, 40.5357096 58.5610011, 40.5350296 58.5671282, 40.5694486 58.5679404, 40.5922842 58.5790569, 40.5997629 58.5805429, 40.5988969 58.5823717, 40.6054649 58.5850501, 40.608548 58.5854113, 40.6160178 58.5791058, 40.6222309 58.5787004, 40.624713 58.5812291, 40.6274437 58.5813368, 40.6263868 58.5841519, 40.6264432 58.5880747, 40.6425479 58.5894936, 40.6625994 58.5912602, 40.6808282 58.5936389, 40.6822836 58.5938288, 40.6944401 58.5943234, 40.6957078 58.5928857, 40.6981153 58.5901552, 40.7111031 58.5842751, 40.7297102 58.5895301, 40.7381658 58.5873018, 40.7537581 58.5863502, 40.7639426 58.5870263, 40.7653388 58.5911364, 40.7825567 58.5941028, 40.7860187 58.5912063, 40.793885 58.59232, 40.8034195 58.5879055, 40.8137213 58.5908184, 40.8316866 58.5834286, 40.8346047 58.5795137, 40.8347389 58.5746191, 40.8389964 58.5750803, 40.8566795 58.5769958, 40.8630503 58.5821517, 40.8729261 58.5886091, 40.8799702 58.5912067, 40.8902914 58.5912654, 40.8894461 58.5779442, 40.8933344 58.5756038, 40.89986 58.5741127, 40.9090516 58.5742429, 40.9180927 58.5787024, 40.9300717 58.5763356, 40.932482 58.5888714, 40.9569014 58.5833027, 40.9580242 58.5781238, 40.9976265 58.5842985, 41.0002165 58.585143, 40.9998371 58.5883936, 40.9908818 58.58986, 40.9890506 58.59741, 41.0522037 58.6067719, 41.0650566 58.6214315, 41.0657264 58.6327771, 41.0846984 58.6426476, 41.0920199 58.6468058, 41.0915604 58.6485831, 41.1052101 58.6544074, 41.1240181 58.651886, 41.1290304 58.6551954, 41.1320955 58.6544072, 41.1383604 58.6550407, 41.1420899 58.6558636, 41.1435604 58.6521519, 41.1534367 58.651692, 41.1653648 58.6569489, 41.1640607 58.6587407, 41.1607587 58.6602711, 41.1599175 58.6617058, 41.1636849 58.6631174, 41.1707353 58.6647928, 41.1678031 58.6884164, 41.1940963 58.7010974, 41.1894114 58.712239, 41.2113094 58.7133397, 41.2206638 58.7133262, 41.2300566 58.7410445, 41.2111397 58.7584011, 41.1875739 58.779975, 41.1682336 58.7819168, 41.1558851 58.8030865, 41.1859733 58.8119214, 41.1992771 58.8101513, 41.221765 58.8195003, 41.1995477 58.848404, 41.2099131 58.8477267, 41.2129932 58.8469366, 41.2172667 58.8470107, 41.2240797 58.846746, 41.2297651 58.8466479, 41.2429097 58.8518773, 41.246962 58.8441374, 41.2469218 58.8391235, 41.2588102 58.8381784, 41.2593588 58.8597025, 41.2636629 58.8602171, 41.2589801 58.8713609, 41.2590954 58.8731287, 41.2552756 58.8757028, 41.2603237 58.8788593, 41.2567689 58.8811338, 41.2609449 58.8840107, 41.2694626 58.8835663, 41.2711076 58.8869297, 41.2624201 58.889147, 41.2646051 58.8920585, 41.2636156 58.8987128, 41.2530148 58.8978657, 41.25282 58.8904947, 41.2259234 58.8843238, 41.2130244 58.8877187, 41.1817115 58.8954041, 41.1793465 58.9047336, 41.1842095 58.9095185, 41.1773586 58.9139112, 41.1872611 58.9217083, 41.1716237 58.9315584, 41.1757432 58.9335539, 41.1835448 58.9519489, 41.1900058 58.9560259, 41.1949193 58.956975, 41.1986549 58.9573541, 41.2249925 58.961303, 41.228542 58.9692315, 41.2446964 58.9749045, 41.2462381 58.9766477, 41.2567605 58.9802993, 41.2589357 58.9873407, 41.268229 58.9920019, 41.2751522 58.9905965, 41.283391 58.9898614, 41.2985582 58.9901829, 41.3054874 58.9912396, 41.3217728 58.9826891, 41.3340834 58.9830577, 41.3330707 58.9723091, 41.3490271 58.9519442, 41.3982096 58.9889651, 41.4573117 59.0002465, 41.4658435 59.0036242, 41.4922324 59.0094376, 41.5154815 59.0138793, 41.521382 59.0202545, 41.5281939 59.0195317, 41.5310569 59.0234583, 41.5252116 59.0412723, 41.5735676 59.0448935, 41.6160696 59.0692655, 41.6660981 59.0753264, 41.6837117 59.0844036, 41.7055579 59.0815894, 41.7144203 59.0849444, 41.7160447 59.0875682, 41.7163518 59.0912468, 41.7145231 59.0934977, 41.7132899 59.0960311, 41.7166715 59.0989105, 41.7152869 59.0995296, 41.727935 59.103542, 41.7298166 59.1055676, 41.7276316 59.1069411, 41.7285204 59.1109051, 41.7706709 59.1107493, 41.8084958 59.1032976, 41.8261273 59.1049799, 41.8612839 59.0966856, 41.8782274 59.0833291, 41.9068414 59.0735503, 41.916598 59.0829141, 41.948905 59.0786427, 41.9380633 59.0926085, 41.9270848 59.1017081, 41.9586914 59.1223817, 41.9807394 59.1132576, 42.0013366 59.1047317, 42.0235173 59.1090848, 42.0281066 59.1134884, 42.0399525 59.1165197, 42.0401482 59.118728, 42.0574483 59.1228948, 42.0588695 59.1259594</t>
  </si>
  <si>
    <t xml:space="preserve">Vologda Oblast, Northwestern Federal District, Russia</t>
  </si>
  <si>
    <t xml:space="preserve">POLYGON ((38.1377516 51.632316, 38.1388378 51.6314723, 38.1393974 51.6303374, 38.1389842 51.6297253, 38.1391524 51.6290632, 38.1404067 51.6283214, 38.1416783 51.6289113, 38.1423129 51.6285491, 38.1434759 51.6284117, 38.1433632 51.6276934, 38.1444792 51.6273334, 38.1455988 51.6265817, 38.14693 51.6265274, 38.1473728 51.6261228, 38.1485675 51.6260157, 38.1501334 51.625136, 38.1510998 51.6252156, 38.1533062 51.6247673, 38.1550673 51.6238358, 38.1593911 51.6202548, 38.1595273 51.6195998, 38.1618742 51.6187328, 38.1630437 51.6186629, 38.1634572 51.6182835, 38.1658263 51.618355, 38.1676608 51.6185704, 38.170895 51.6185961, 38.1715162 51.6183203, 38.172409 51.6179337, 38.1736646 51.6175488, 38.1736126 51.616634, 38.1722049 51.6162128, 38.1721137 51.615581, 38.1732235 51.6153475, 38.1738935 51.6150035, 38.1754143 51.6150466, 38.1765891 51.6149435, 38.1776572 51.6142245, 38.1783128 51.6132262, 38.1792363 51.6138463, 38.1832283 51.613487, 38.1842035 51.6128046, 38.186957 51.6111898, 38.1893781 51.6091698, 38.1895938 51.6075706, 38.1900516 51.6066687, 38.1914839 51.6061992, 38.1915632 51.6051833, 38.1922597 51.6047937, 38.1929964 51.6040417, 38.1945361 51.6034499, 38.1951299 51.6026554, 38.1941331 51.6009557, 38.1942584 51.600578, 38.1962641 51.5997672, 38.1964793 51.5992439, 38.19887 51.5972392, 38.2004467 51.5968014, 38.2006685 51.5967398, 38.2018696 51.5959817, 38.2021868 51.5945453, 38.202771 51.5940185, 38.2029162 51.5930454, 38.20265 51.5921686, 38.2034633 51.5919851, 38.204324 51.5912737, 38.2049184 51.5914073, 38.2057268 51.5914063, 38.2061158 51.5905147, 38.2067686 51.5902881, 38.2070823 51.5905736, 38.2076658 51.5906778, 38.2084937 51.5904829, 38.2091428 51.5898372, 38.209245 51.5890147, 38.2094164 51.5884913, 38.2099999 51.5882805, 38.2111388 51.5884812, 38.2123741 51.5879814, 38.2124543 51.586708, 38.2133186 51.5863771, 38.2137672 51.5862888, 38.2137162 51.5858809, 38.2137171 51.585432, 38.2146352 51.5850402, 38.2158898 51.5853098, 38.2167869 51.5849994, 38.2169766 51.5839547, 38.2164986 51.5831938, 38.2170933 51.5825792, 38.2177315 51.5824659, 38.2183038 51.5815577, 38.2185776 51.5810563, 38.2192596 51.5806914, 38.2197629 51.5801996, 38.218574 51.5792704, 38.2186841 51.5786135, 38.2199306 51.5777111, 38.2196285 51.5768786, 38.2191044 51.5761511, 38.2195331 51.5756305, 38.2204339 51.5753562, 38.2208268 51.5744797, 38.2216032 51.5743809, 38.2228873 51.5748087, 38.2233413 51.5745668, 38.2239654 51.574663, 38.2243626 51.5746598, 38.2248127 51.5741374, 38.2252895 51.5740263, 38.2256339 51.5743227, 38.2258591 51.5747261, 38.2263625 51.5747919, 38.2267267 51.5750142, 38.227197 51.5750348, 38.2276142 51.5748372, 38.2277629 51.5745375, 38.2267002 51.573483, 38.2263227 51.5722851, 38.22582 51.571624, 38.2254893 51.5704326, 38.2247113 51.569479, 38.2250985 51.5683495, 38.2247177 51.5678926, 38.2243667 51.5675859, 38.2244693 51.5669992, 38.224967 51.5662731, 38.2256052 51.5659926, 38.2259695 51.5650354, 38.2262642 51.564706, 38.2274077 51.5639978, 38.2281882 51.5628801, 38.2289896 51.5621636, 38.2293804 51.5617128, 38.2290933 51.5610322, 38.2294035 51.5604858, 38.2312721 51.5601844, 38.2326791 51.5594318, 38.2344553 51.5581392, 38.2351734 51.5577955, 38.2365543 51.5576349, 38.2377953 51.5569958, 38.2376985 51.5565262, 38.2370954 51.5558291, 38.2375676 51.5553907, 38.2395769 51.5550082, 38.2412931 51.5551374, 38.2415845 51.5549501, 38.2422965 51.5547936, 38.2442011 51.5548984, 38.2444954 51.5547401, 38.2448894 51.55432, 38.2458697 51.5540729, 38.2463216 51.5541982, 38.2469525 51.5542562, 38.2473963 51.5539576, 38.2478235 51.5538361, 38.2487772 51.5537085, 38.2508046 51.5525771, 38.2520982 51.5516914, 38.2583934 51.5488131, 38.263328 51.5460044, 38.2679514 51.5437139, 38.2731136 51.5407508, 38.2735318 51.5379937, 38.2867165 51.5306859, 38.2869975 51.5270677, 38.2873633 51.5254531, 38.287819 51.5234421, 38.2961152 51.522005, 38.2980023 51.5214561, 38.2924482 51.515881, 38.28904 51.5103338, 38.2883708 51.5092445, 38.282763 51.500932, 38.2805332 51.4930345, 38.2842872 51.4910739, 38.286771 51.4911321, 38.3036564 51.48542, 38.3097911 51.4828444, 38.3056933 51.472354, 38.3041424 51.4674606, 38.3028764 51.4640231, 38.3040523 51.4637925, 38.30764 51.4631274, 38.3119272 51.4615887, 38.3130688 51.4600873, 38.3110389 51.4585939, 38.3099242 51.4580959, 38.3074522 51.4570296, 38.3073685 51.4565811, 38.3101269 51.4538414, 38.3126793 51.4515702, 38.3140494 51.4510086, 38.3174751 51.4467039, 38.3185115 51.4448403, 38.311938 51.4435731, 38.3104048 51.4407297, 38.3092686 51.4407758, 38.306668 51.442784, 38.3019129 51.4439102, 38.3021522 51.4392952, 38.298322 51.4387227, 38.2944489 51.438185, 38.2941871 51.439657, 38.2903043 51.4387294, 38.2904417 51.4375985, 38.2853701 51.4362207, 38.2804821 51.4348523, 38.305962 51.4108498, 38.2957725 51.4097725, 38.2940161 51.4057031, 38.2967762 51.4019465, 38.2999544 51.4016334, 38.302129 51.3986592, 38.3035194 51.3980447, 38.303771 51.3965105, 38.2934668 51.3940891, 38.2988654 51.38893, 38.3043467 51.3831308, 38.3119001 51.3764841, 38.3153298 51.3765929, 38.3187276 51.3739825, 38.3378075 51.3799373, 38.3429042 51.3808345, 38.37615 51.3879748, 38.3758018 51.3852788, 38.3751624 51.3783625, 38.3727936 51.3731599, 38.3727577 51.3714601, 38.3740123 51.3680139, 38.3751035 51.3660986, 38.3767766 51.3631619, 38.3761605 51.3629257, 38.3752668 51.3625831, 38.3748741 51.3602737, 38.3556001 51.3592849, 38.3485607 51.358881, 38.3408553 51.3587698, 38.332386 51.3579458, 38.3318892 51.355488, 38.3312771 51.3514674, 38.330237 51.3476144, 38.330156 51.3463563, 38.3300626 51.3447476, 38.3297037 51.337453, 38.330856 51.3341894, 38.3286411 51.3311504, 38.3364484 51.3232683, 38.350243 51.3235338, 38.3585005 51.3237068, 38.3620501 51.3237789, 38.3640821 51.3196946, 38.3643997 51.3190562, 38.3653707 51.3176836, 38.3659739 51.3163986, 38.3659079 51.3160867, 38.3644201 51.3135728, 38.3635133 51.3122701, 38.3645124 51.3115907, 38.3647672 51.3112321, 38.3637707 51.3092256, 38.3614657 51.3074235, 38.359965 51.3059033, 38.3597136 51.3046965, 38.358529 51.3036617, 38.3585493 51.3031486, 38.3575558 51.3024119, 38.3569689 51.3017196, 38.3550117 51.3012033, 38.3534606 51.3010494, 38.3522265 51.3004951, 38.3512359 51.3002877, 38.3499512 51.2996719, 38.3472322 51.2985205, 38.3369101 51.3041522, 38.3295939 51.3030596, 38.3014141 51.298397, 38.2968265 51.2976457, 38.2890021 51.2964678, 38.292052 51.2940528, 38.2992794 51.2939307, 38.3027718 51.290024, 38.3042437 51.2901737, 38.3050573 51.2910039, 38.3101973 51.2919024, 38.3109062 51.2856233, 38.3119235 51.2813068, 38.3163261 51.2821718, 38.3199033 51.2779004, 38.3239183 51.2731058, 38.3198199 51.2714463, 38.3352773 51.2561434, 38.3460745 51.2578633, 38.3511179 51.2607858, 38.3525311 51.2622864, 38.3551834 51.2634182, 38.358759 51.2635471, 38.3618217 51.2630321, 38.3636873 51.2628492, 38.3632907 51.2653691, 38.3756793 51.2708442, 38.3815461 51.272989, 38.3911386 51.2794746, 38.3992485 51.2871133, 38.4012173 51.2870475, 38.4085337 51.2867958, 38.4172562 51.2864957, 38.4342917 51.28578, 38.433475 51.2675958, 38.4463099 51.2668625, 38.4465683 51.2653943, 38.4453372 51.2638201, 38.4454442 51.2617433, 38.4472107 51.260437, 38.448338 51.2596326, 38.448338 51.2586277, 38.4481775 51.2567517, 38.4483134 51.2550316, 38.4482589 51.2538649, 38.4481239 51.2523631, 38.4494621 51.2511905, 38.4501045 51.2501183, 38.449248 51.2487781, 38.4495916 51.2477106, 38.4523527 51.2464997, 38.4540656 51.2444892, 38.4536373 51.2428138, 38.455017 51.24159, 38.4564208 51.2411047, 38.4593113 51.2399653, 38.4592043 51.2370497, 38.4609761 51.236257, 38.4622328 51.2349962, 38.462398 51.233691, 38.465409 51.2303916, 38.4671144 51.2289183, 38.4684199 51.2278252, 38.4689674 51.2266964, 38.4701973 51.2258698, 38.4715699 51.2248018, 38.4724456 51.2236177, 38.4663708 51.2232389, 38.4653725 51.2226919, 38.45762 51.2227811, 38.4559602 51.2167439, 38.4653725 51.2136517, 38.4656267 51.2135867, 38.4708436 51.2122521, 38.4731089 51.2115673, 38.475471 51.2110988, 38.4763116 51.2112155, 38.4767067 51.2113719, 38.4771654 51.2121571, 38.4775594 51.2127398, 38.478774 51.212798, 38.4806328 51.2126342, 38.4827585 51.2131697, 38.4839711 51.2135774, 38.4858321 51.2116366, 38.4912883 51.2116254, 38.4949058 51.211618, 38.5023682 51.2116027, 38.5193896 51.2110233, 38.5217384 51.2031279, 38.5240653 51.1952073, 38.5244743 51.1934164, 38.5249761 51.1930319, 38.5254273 51.1871248, 38.508846 51.1836823, 38.5062885 51.1769937, 38.5105858 51.1743915, 38.5118226 51.1740893, 38.5128708 51.1732613, 38.5176502 51.1703829, 38.5205011 51.1696994, 38.5206128 51.1692963, 38.52222 51.1634951, 38.5123886 51.165835, 38.5113405 51.1658744, 38.5098312 51.1664396, 38.5025731 51.1683193, 38.4892113 51.1695209, 38.4838288 51.162307, 38.4684256 51.1627595, 38.4561079 51.1637727, 38.4309685 51.164932, 38.4206968 51.1650634, 38.4137373 51.1655629, 38.411662 51.1659836, 38.4119974 51.1644062, 38.411662 51.1626972, 38.3962336 51.1628813, 38.3963594 51.157833, 38.3962003 51.1519858, 38.3803527 51.1502075, 38.3804575 51.1417517, 38.3807936 51.1361946, 38.381193 51.1295898, 38.4072499 51.1300243, 38.4074071 51.1280773, 38.4073861 51.1263013, 38.4069564 51.1246238, 38.4062751 51.1202754, 38.4059338 51.1171478, 38.4068516 51.1041739, 38.4059079 51.0992418, 38.4058005 51.0989509, 38.405063 51.0992325, 38.4041848 51.0991976, 38.4035474 51.0995908, 38.4024542 51.0998259, 38.4014722 51.0997979, 38.4011239 51.0996094, 38.400468 51.0996211, 38.3999566 51.099784, 38.3991858 51.0997747, 38.3979457 51.0994962, 38.3974531 51.0995324, 38.3971859 51.0994568, 38.3968714 51.0993514, 38.3963474 51.0990125, 38.3962949 51.0986735, 38.3960277 51.0984365, 38.3961692 51.0979988, 38.3960958 51.0977454, 38.3957814 51.0975677, 38.3954826 51.097571, 38.3952521 51.0974459, 38.3952573 51.0972419, 38.3957866 51.0968634, 38.3957499 51.0963697, 38.395577 51.0960999, 38.3953254 51.0959518, 38.3947175 51.0958629, 38.3941411 51.0961492, 38.3935751 51.0963302, 38.3929095 51.09583, 38.3923854 51.0955469, 38.391919 51.0955042, 38.3908175 51.095263, 38.3902246 51.0926926, 38.3901812 51.0913847, 38.3898547 51.0910601, 38.3897474 51.0909669, 38.3876861 51.0770564, 38.3881127 51.0768474, 38.4147796 51.070065, 38.4270575 51.067157, 38.4365588 51.0647214, 38.4440933 51.0655484, 38.4541727 51.0695111, 38.4578988 51.0883396, 38.4595041 51.0882397, 38.4596198 51.0862231, 38.4603428 51.0853964, 38.460285 51.0828164, 38.4654417 51.0744465, 38.4840683 51.0771723, 38.4985972 51.0742768, 38.5121817 51.0734833, 38.5182556 51.0710299, 38.5111116 51.0647776, 38.503794 51.0581608, 38.5031143 51.0523613, 38.5020007 51.0493613, 38.502854 51.0489976, 38.5030298 51.0490694, 38.5069755 51.049734, 38.5077275 51.0496704, 38.5085952 51.0493704, 38.5114442 51.0488431, 38.5140328 51.049634, 38.515667 51.0507249, 38.5172144 51.052034, 38.5178891 51.052073, 38.5310192 51.0479073, 38.5475238 51.0258129, 38.5880106 51.0121562, 38.6045357 51.013726, 38.6179444 51.0184849, 38.6272649 51.0065567, 38.6309382 51.0026254, 38.6311407 51.0018974, 38.6332579 50.9982368, 38.6340967 50.9991651, 38.6378567 51.0021866, 38.6451538 51.0072007, 38.6494116 51.0094028, 38.6550718 51.0119544, 38.6604728 51.0127488, 38.6618895 51.0108281, 38.6643837 51.0093969, 38.6711479 51.0063083, 38.6742208 51.0054796, 38.6760166 51.0141925, 38.6974069 51.0214227, 38.6993554 51.0221275, 38.6956588 51.0256774, 38.6930915 51.0354786, 38.6901561 51.0430857, 38.6882372 51.0470952, 38.6887452 51.0492772, 38.6890648 51.0524629, 38.6873435 51.0570481, 38.6871742 51.0579527, 38.6875995 51.0582804, 38.6887968 51.0595401, 38.6892624 51.0597884, 38.6904758 51.0599923, 38.6913223 51.059744, 38.6921548 51.0598238, 38.6926768 51.0600544, 38.693086 51.0603559, 38.6926768 51.0606397, 38.6928766 51.0609713, 38.6938783 51.0609891, 38.6946543 51.0609181, 38.6954868 51.0604215, 38.6975185 51.0608028, 38.6986473 51.060794, 38.6991503 51.0606185, 38.6996074 51.0600262, 38.6998557 51.0595581, 38.7004313 51.0576783, 38.7011536 51.0566284, 38.7025305 51.0556849, 38.7038734 51.0549462, 38.7049286 51.0548611, 38.7045449 51.0537757, 38.7038847 51.0531762, 38.7041555 51.0521191, 38.7047029 51.0514451, 38.705634 51.0511223, 38.7063676 51.051399, 38.7075428 51.0523426, 38.7080563 51.0525732, 38.7085077 51.0525767, 38.7090551 51.0517147, 38.709862 51.0512358, 38.7125425 51.0504696, 38.7137614 51.0504625, 38.7141338 51.0505015, 38.7144781 51.0508811, 38.7150762 51.0509946, 38.7166732 51.0508598, 38.7188627 51.0493841, 38.7192916 51.0492493, 38.7195286 51.0494657, 38.7195794 51.0499233, 38.7204444 51.0501493, 38.7154402 51.0524017, 38.7144075 51.0545867, 38.7150283 51.0551614, 38.7154628 51.055321, 38.7165258 51.0564083, 38.7165418 51.0569451, 38.7195378 51.0591591, 38.7219765 51.0602255, 38.7237641 51.0608324, 38.725065 51.0614393, 38.7274352 51.0626982, 38.7335822 51.068277, 38.7348699 51.0689216, 38.7423152 51.071655, 38.7465828 51.0720132, 38.7608838 51.074385, 38.7635487 51.0746937, 38.7651693 51.0748814, 38.7714666 51.0752411, 38.781198 51.0752837, 38.7917322 51.07397, 38.7936476 51.0742508, 38.8016392 51.0761039, 38.8022106 51.0762364, 38.8034955 51.0766927, 38.8035035 51.0742458, 38.8048123 51.063484, 38.8050756 51.0629574, 38.8055624 51.0613173, 38.8068872 51.0500106, 38.8072224 51.0483249, 38.8082997 51.0481844, 38.8095686 51.0478834, 38.8115638 51.047171, 38.8177726 51.0466492, 38.8295981 51.0496882, 38.8302924 51.0436474, 38.8311862 51.0419916, 38.8353166 51.0410553, 38.835546 51.0411468, 38.8371779 51.0420235, 38.8375109 51.0419419, 38.8378043 51.0420945, 38.8390232 51.0420093, 38.8396327 51.0416723, 38.839785 51.0412252, 38.8396214 51.0408988, 38.8403663 51.0408243, 38.8405412 51.0408597, 38.8407161 51.0411862, 38.8409927 51.0412784, 38.8414441 51.0411791, 38.8413877 51.0408243, 38.8408854 51.0401962, 38.8409814 51.0399301, 38.8412974 51.0397775, 38.8418617 51.0396321, 38.8420987 51.0394759, 38.8420366 51.039185, 38.8417714 51.0388621, 38.8418109 51.0386598, 38.8426291 51.0387095, 38.8428718 51.0386385, 38.8428887 51.0383724, 38.8422285 51.0378508, 38.8421784 51.0376075, 38.842675 51.0375436, 38.8431829 51.0378133, 38.8438036 51.0380049, 38.8442551 51.0379126, 38.8442438 51.0374372, 38.844447 51.0368055, 38.8444582 51.0362094, 38.845 51.0357197, 38.8453611 51.0354571, 38.8457561 51.0355635, 38.8462414 51.0360887, 38.8466816 51.0363655, 38.8470653 51.0364081, 38.8474491 51.03633, 38.8480134 51.0360036, 38.848747 51.0359681, 38.8498079 51.0355635, 38.8506882 51.0355423, 38.8513992 51.0357268, 38.8521441 51.036181, 38.8527761 51.0363726, 38.8564554 51.0360036, 38.8580919 51.0294099, 38.8602814 51.0172848, 38.8619739 51.0099187, 38.8618715 51.0086064, 38.8645878 51.0059231, 38.8633733 51.0054719, 38.8589819 51.0038382, 38.8093537 50.9854014, 38.8047842 50.9838526, 38.8306419 50.9679832, 38.8461025 50.9584922, 38.8494548 50.9378398, 38.8644107 50.9364175, 38.8912044 50.9370826, 38.8918367 50.9327815, 38.8863947 50.9326192, 38.8860992 50.9331726, 38.8829876 50.932138, 38.8810627 50.9313271, 38.879801 50.9312725, 38.8783095 50.9304542, 38.8765928 50.9306706, 38.87438 50.9272432, 38.87623 50.9217734, 38.8681907 50.9204702, 38.8687737 50.915701, 38.8706537 50.914705, 38.8737644 50.9138631, 38.8758887 50.9124376, 38.8756763 50.9111556, 38.8783552 50.9097388, 38.8789418 50.9082087, 38.8782727 50.9057826, 38.8797781 50.9028817, 38.8811163 50.9002972, 38.8804472 50.8979234, 38.8813673 50.8957606, 38.8864521 50.8920066, 38.8888947 50.8922788, 38.8896615 50.8918987, 38.8881176 50.8898333, 38.880876 50.8935498, 38.879109 50.8961299, 38.8793599 50.9007191, 38.8769344 50.9029345, 38.8751982 50.9073755, 38.8687588 50.9066089, 38.8687696 50.9050442, 38.870578 50.9046223, 38.8697004 50.9032945, 38.8681039 50.9036124, 38.864807 50.902618, 38.8615707 50.9016217, 38.8592786 50.9013297, 38.8571521 50.9019609, 38.8558362 50.9013924, 38.8555162 50.9007196, 38.8521721 50.8986455, 38.847947 50.9036394, 38.8463356 50.9036921, 38.84382 50.9029919, 38.8376439 50.8936067, 38.8375138 50.8934089, 38.8214435 50.8951261, 38.8176628 50.8993853, 38.8193301 50.901592, 38.8145398 50.9045017, 38.8073376 50.9087974, 38.803972 50.9095029, 38.8023287 50.9117628, 38.7921137 50.9160796, 38.7743587 50.9179291, 38.7721223 50.9136518, 38.7707355 50.9119703, 38.7698545 50.9096159, 38.767586 50.9066713, 38.7624113 50.9066751, 38.7525481 50.905829, 38.7404425 50.90494, 38.7332629 50.9022646, 38.7261054 50.900035, 38.7366691 50.8972634, 38.746262 50.8986005, 38.7460244 50.8977205, 38.7441783 50.895651, 38.746102 50.8920636, 38.7473735 50.8917877, 38.7477336 50.8911536, 38.7448474 50.8838855, 38.7432774 50.8832597, 38.7411445 50.879756, 38.7503456 50.8750509, 38.7486201 50.8656395, 38.7209359 50.877304, 38.7252015 50.8575095, 38.7365762 50.8559784, 38.7356095 50.8538534, 38.736384 50.8536936, 38.7366019 50.8540542, 38.7379041 50.8536179, 38.7404087 50.8532775, 38.7405072 50.8531272, 38.7394385 50.8523782, 38.7414787 50.8518224, 38.7378197 50.8438252, 38.7366207 50.8418795, 38.7325422 50.8426005, 38.7317099 50.8378441, 38.7296436 50.8381646, 38.7290113 50.8382177, 38.7279656 50.8371558, 38.725626 50.8380735, 38.724246 50.8365507, 38.7089486 50.8290547, 38.7114211 50.8191787, 38.7095287 50.81144, 38.706536 50.8002035, 38.7078105 50.7994946, 38.7103394 50.7986861, 38.7108866 50.7979904, 38.7116762 50.7955993, 38.7118999 50.7948889, 38.7114818 50.7919797, 38.7130262 50.7910613, 38.7150606 50.7906047, 38.7167596 50.7895213, 38.7210378 50.7882469, 38.7220931 50.7878279, 38.7240502 50.7876457, 38.7250278 50.7876365, 38.7278097 50.7866757, 38.7297456 50.7863194, 38.7307554 50.7863326, 38.7321467 50.7863269, 38.7337979 50.7864441, 38.734973 50.7863227, 38.7359419 50.7860952, 38.7368274 50.785309, 38.7373699 50.7852685, 38.739764 50.7843147, 38.7407402 50.7842957, 38.7427271 50.7830228, 38.7500509 50.7819832, 38.7552397 50.7818767, 38.7558579 50.7819536, 38.7584891 50.7830388, 38.7595355 50.7833905, 38.7601316 50.7833947, 38.7607475 50.7834366, 38.762233 50.7833654, 38.7660187 50.7840915, 38.7684306 50.7866516, 38.7692021 50.7875241, 38.7706948 50.7893084, 38.7740247 50.7911278, 38.7796182 50.7938185, 38.7811893 50.7946075, 38.7837945 50.795631, 38.7850373 50.7958771, 38.7978132 50.796504, 38.8004027 50.7966972, 38.8026652 50.796776, 38.8031569 50.7966344, 38.8044658 50.7959578, 38.8058795 50.7955071, 38.8068114 50.7956429, 38.8077748 50.7960519, 38.8078793 50.7962913, 38.8081257 50.7964591, 38.8084344 50.7964026, 38.8098247 50.7956805, 38.8102164 50.7953504, 38.809843 50.7949395, 38.8091066 50.794847, 38.808976 50.7946572, 38.8090651 50.7944383, 38.8094591 50.7942363, 38.8094983 50.7939722, 38.8092944 50.79358, 38.8098378 50.793477, 38.8103339 50.7934687, 38.8110129 50.7939061, 38.811361 50.7939768, 38.8135981 50.7932294, 38.8144076 50.7930643, 38.8145101 50.7929346, 38.8144467 50.7927011, 38.8140041 50.7922192, 38.8139898 50.7919996, 38.8145512 50.791752, 38.8148254 50.7913145, 38.8152171 50.7905057, 38.8155827 50.7904479, 38.815896 50.7904974, 38.8162172 50.7906733, 38.816575 50.790745, 38.8173714 50.7907038, 38.8180243 50.7905057, 38.8189538 50.7898624, 38.8200872 50.7900104, 38.8217235 50.7893513, 38.8221061 50.7893926, 38.8225027 50.7893295, 38.8238208 50.7928942, 38.8466481 50.7892908, 38.8438613 50.7870235, 38.8496715 50.7841469, 38.8492924 50.7840876, 38.8490954 50.7840088, 38.8489866 50.7838705, 38.8487332 50.7837421, 38.8482257 50.7836835, 38.8475038 50.7836877, 38.84729 50.7837918, 38.847152 50.7837642, 38.8469624 50.7836483, 38.8467363 50.7836377, 38.8464761 50.7837213, 38.8463196 50.7837286, 38.8462616 50.7826298, 38.8465928 50.7812975, 38.8477397 50.7802318, 38.8460465 50.7795615, 38.8448234 50.7787304, 38.8419557 50.776893, 38.8404766 50.7751528, 38.8399015 50.7741239, 38.838914 50.7745416, 38.8321269 50.7763097, 38.8161931 50.7777998, 38.8058349 50.7790081, 38.7999248 50.7795378, 38.79842 50.7795052, 38.7966908 50.7792622, 38.7942756 50.7784743, 38.7938087 50.7771816, 38.7876142 50.7666731, 38.7947466 50.7639135, 38.7960072 50.7653075, 38.7997355 50.7651202, 38.799789 50.7637086, 38.7967485 50.7614882, 38.7985266 50.7607282, 38.8038762 50.7626475, 38.7928224 50.7441463, 38.7871453 50.7431403, 38.7876089 50.741903, 38.7892272 50.7413443, 38.791271 50.7413131, 38.7789868 50.7189654, 38.8059826 50.7152721, 38.81013 50.7201145, 38.8163574 50.7239129, 38.8220053 50.7220153, 38.8236826 50.7221129, 38.8252451 50.7217044, 38.826264 50.7211238, 38.8264814 50.7205748, 38.8278144 50.7129225, 38.8419124 50.7140247, 38.8548846 50.7156984, 38.8650174 50.7135613, 38.8722312 50.7117739, 38.8772494 50.709854, 38.8801768 50.7078016, 38.8815359 50.7045573, 38.8803415 50.7018103, 38.877003 50.7003398, 38.8738342 50.6998515, 38.8734921 50.699911, 38.8709293 50.7009705, 38.8685856 50.7008844, 38.8677125 50.7014656, 38.8643303 50.7006926, 38.888758 50.693408, 38.8909514 50.6934369, 38.8967227 50.7042481, 38.9267815 50.701384, 38.9542048 50.6977738, 38.9659907 50.6990054, 38.9885407 50.6981168, 38.9889371 50.6949932, 38.9807186 50.6939813, 38.9805285 50.6863611, 38.9777861 50.6849724, 38.9723441 50.6830973, 38.9621092 50.6825227, 38.9657683 50.6711937, 38.9658729 50.6676819, 38.9636097 50.6583287, 38.9631999 50.6552964, 38.9648517 50.6532679, 38.9962961 50.6531679, 38.9964607 50.6502905, 39.0088706 50.6525936, 39.0226062 50.655211, 39.0250592 50.6513023, 39.0265112 50.645965, 39.0492486 50.6514499, 39.0564659 50.6424969, 39.0707923 50.6380706, 39.0973109 50.6306336, 39.1192702 50.6245934, 39.1180336 50.622851, 39.1167702 50.6210708, 39.0982679 50.6157988, 39.0940954 50.6133951, 39.0910958 50.611452, 39.0539947 50.6259713, 39.0457159 50.6186486, 39.062554 50.6132603, 39.0836194 50.606249, 39.0827677 50.6015069, 39.0831959 50.5974297, 39.0821655 50.5953315, 39.0801582 50.5932503, 39.0754076 50.5927405, 39.0931956 50.5794614, 39.0884789 50.5676383, 39.0834912 50.5505996, 39.0818396 50.5373967, 39.0818118 50.5371752, 39.0817771 50.5368976, 39.0810082 50.5307497, 39.092792 50.5159852, 39.096327 50.5169283, 39.1015674 50.5232722, 39.1253305 50.534467, 39.1270462 50.5072778, 39.1169658 50.5050661, 39.1031049 50.5020248, 39.0807317 50.5056821, 39.0836591 50.5017588, 39.0808363 50.4990324, 39.0627496 50.4923817, 39.0550758 50.4916102, 39.0475484 50.4921955, 39.0441653 50.4874623, 39.0497063 50.4859324, 39.0524245 50.4792799, 39.0525291 50.4760198, 39.0521109 50.4730923, 39.0460162 50.4736192, 39.0440724 50.474728, 39.0410665 50.4716343, 39.0349358 50.4752204, 39.0294785 50.4742127, 39.0207132 50.4681655, 39.0174346 50.4649883, 39.0146244 50.4610526, 39.0205334 50.4564521, 39.0147833 50.4554537, 38.99827 50.4439775, 38.9905476 50.4418564, 38.9876704 50.4392996, 38.9834551 50.4386177, 38.9814478 50.4386177, 38.9951747 50.4244257, 38.9934916 50.4198206, 39.0057362 50.4194369, 39.0088141 50.4132547, 39.0104868 50.4135106, 39.0098846 50.4150455, 39.0119588 50.415344, 39.0126279 50.4137664, 39.0288202 50.4134679, 39.0338385 50.4104405, 39.0340392 50.4076261, 39.0344407 50.4015704, 39.0378531 50.39931, 39.0394647 50.3969792, 39.0387603 50.3944472, 39.0370876 50.3927409, 39.0355486 50.3898402, 39.0356825 50.3864273, 39.037489 50.3832702, 39.0366861 50.3793022, 39.0388526 50.3775462, 39.0564388 50.3615593, 39.0642924 50.3532263, 39.0760017 50.3518388, 39.0897183 50.3520523, 39.0916419 50.3462349, 39.1015948 50.339723, 39.0707206 50.3212654, 39.044122 50.3163526, 39.0408068 50.310591, 39.0392374 50.3080819, 39.037513 50.3013088, 39.0356998 50.2927998, 39.0343823 50.2874013, 39.0390674 50.2818233, 39.0467336 50.277137, 39.0526527 50.2763091, 39.0671036 50.2757618, 39.0869287 50.275119, 39.0910431 50.2745541, 39.1092316 50.2706696, 39.1168392 50.2683496, 39.1177916 50.2680591, 39.1135051 50.2643167, 39.1099505 50.2603066, 39.1080687 50.2560957, 39.1017375 50.2544043, 39.102783 50.2488558, 39.1035148 50.2457136, 39.1042466 50.2429055, 39.1047259 50.2408894, 39.1033285 50.2386923, 39.1087868 50.2382628, 39.1106675 50.2323643, 39.1191785 50.2301728, 39.1195339 50.2264162, 39.1258085 50.2249698, 39.1282064 50.2269167, 39.1381669 50.2250593, 39.1390128 50.2024576, 39.1395386 50.188403, 39.1352296 50.1886105, 39.1337908 50.1884261, 39.1287166 50.1858275, 39.1300183 50.1845662, 39.1315544 50.1830778, 39.1320395 50.1820545, 39.1331818 50.1801118, 39.1328396 50.1791391, 39.1266037 50.176165, 39.1229782 50.1759651, 39.1196724 50.1757884, 39.1187987 50.1744513, 39.1193811 50.173442, 39.1205232 50.1732115, 39.1227274 50.1736501, 39.1245344 50.1735832, 39.1190702 50.1629462, 39.1164411 50.156293, 39.1405339 50.1526133, 39.1435448 50.151863, 39.1483958 50.1486474, 39.1544111 50.1456688, 39.1579622 50.1445121, 39.1589123 50.1437337, 39.1592571 50.1432917, 39.1594742 50.1423468, 39.1598445 50.1414176, 39.1598141 50.1409061, 39.1574055 50.1353856, 39.1559458 50.1305862, 39.1523023 50.1215714, 39.160939 50.1189998, 39.1694444 50.1163118, 39.1764802 50.1077969, 39.1864094 50.0958464, 39.1920165 50.0910206, 39.1940859 50.0898609, 39.1950162 50.0893708, 39.1972273 50.0897913, 39.1984021 50.0902665, 39.2014707 50.0916174, 39.2019856 50.0922325, 39.1983514 50.0935409, 39.1980408 50.0933038, 39.1977104 50.0932584, 39.1976743 50.0930991, 39.1976743 50.092934, 39.1974079 50.0927776, 39.1971506 50.092766, 39.1972002 50.0929803, 39.1971641 50.0932149, 39.1968869 50.0934741, 39.196654 50.0938724, 39.196812 50.0941097, 39.206573 50.0936421, 39.2066258 50.0925393, 39.2071302 50.0923939, 39.2074367 50.0923406, 39.2076708 50.092426, 39.208422 50.0926745, 39.2108187 50.0913405, 39.2141036 50.0931455, 39.2181865 50.0956412, 39.2211746 50.0981252, 39.2243465 50.100309, 39.2289843 50.099999, 39.2307543 50.1002392, 39.2385258 50.1021292, 39.236005 50.0950067, 39.2450758 50.0939764, 39.2413552 50.0830053, 39.221283 50.0799179, 39.2191851 50.0795952, 39.2181855 50.0796069, 39.2170962 50.0796196, 39.2165484 50.079626, 39.216194 50.0796302, 39.2151416 50.0796425, 39.2136986 50.0794335, 39.2125088 50.0790587, 39.2094128 50.0785788, 39.2093438 50.0785204, 39.2092476 50.078439, 39.208724 50.0773286, 39.2081749 50.0765787, 39.2073321 50.0760378, 39.2070973 50.0755466, 39.2083601 50.0756608, 39.2088198 50.0754273, 39.2092259 50.0753472, 39.210748 50.0755338, 39.2111164 50.0755128, 39.2165901 50.0687352, 39.2272575 50.0654926, 39.2224273 50.0530514, 39.2176674 50.0481294, 39.2182078 50.0473371, 39.2184604 50.0467387, 39.2192356 50.0462053, 39.2229822 50.0458753, 39.233062 50.0477436, 39.2328892 50.0460422, 39.23111 50.0404278, 39.2340642 50.0386533, 39.2360746 50.0376744, 39.238675 50.036487, 39.2468042 50.035103, 39.2528156 50.0338624, 39.2545304 50.0372482, 39.255635 50.0408668, 39.2558765 50.0409885, 39.2807694 50.0353952, 39.2727989 50.0202476, 39.2659653 50.0073287, 39.2643671 50.0054241, 39.2634764 50.002519, 39.2628836 49.9971878, 39.2625651 49.9960396, 39.2621721 49.9948866, 39.2612807 49.9931309, 39.2527762 49.9865179, 39.2341443 49.9819288, 39.2216245 49.978823, 39.2144661 49.974498, 39.2059238 49.969683, 39.2072435 49.9601561, 39.2089057 49.9481542, 39.1873893 49.9431807, 39.1887069 49.9365528, 39.1910249 49.9372458, 39.1943321 49.9385215, 39.1988659 49.9386589, 39.2016133 49.9380759, 39.2065757 49.937253, 39.2067292 49.9355357, 39.2067822 49.9349433, 39.2065923 49.9336578, 39.2066458 49.9320729, 39.2079305 49.9316249, 39.2086263 49.9305223, 39.2104128 49.9301218, 39.212002 49.9294218, 39.2114292 49.9265934, 39.1918981 49.9247937, 39.1774939 49.8978643, 39.1790739 49.8920168, 39.1799425 49.8888021, 39.1806375 49.8885063, 39.1827276 49.8876166, 39.1878548 49.8854342, 39.1888238 49.8850217, 39.195453 49.873309, 39.20214 49.87003, 39.2061171 49.8643879, 39.20952 49.85956, 39.2140958 49.854297, 39.22668 49.83982, 39.22823 49.81596, 39.23012 49.81253, 39.23046 49.81098, 39.22977 49.80944, 39.2287253 49.8083953, 39.22771 49.80738, 39.2349565 49.8016973, 39.23784 49.79879, 39.2410518 49.7922536, 39.2411363 49.7922068, 39.24368 49.78695, 39.24883 49.78145, 39.25089 49.77648, 39.25913 49.77081, 39.26514 49.76789, 39.27355 49.76824, 39.27715 49.76515, 39.28522 49.75536, 39.30857 49.75279, 39.3269834 49.7485995, 39.3580377 49.7415313, 39.3608701 49.7409489, 39.3632787 49.7404324, 39.3654406 49.7401446, 39.37792 49.73888, 39.37878 49.73854, 39.38976 49.74335, 39.39285 49.74472, 39.40212 49.74867, 39.4032312 49.7495296, 39.4033266 49.7495666, 39.41431 49.75382, 39.42461 49.75656, 39.42598 49.75674, 39.4264947 49.757057, 39.42736 49.75759, 39.4278838 49.7577319, 39.43371 49.75931, 39.4338511 49.7593198, 39.4354914 49.7594335, 39.44366 49.76, 39.44916 49.7588, 39.47868 49.75656, 39.48572 49.75485, 39.49001 49.75347, 39.5046 49.74953, 39.5193879 49.7452194, 39.53413 49.74094, 39.5397232 49.7399713, 39.5409858 49.7398396, 39.5413881 49.7398604, 39.5423001 49.739746, 39.5448482 49.7394305, 39.5451969 49.7393715, 39.5477289 49.7389971, 39.5505667 49.7385776, 39.5517254 49.7384078, 39.5522565 49.7383731, 39.5543781 49.7380871, 39.5599544 49.7373226, 39.5635968 49.7368823, 39.5649379 49.7367852, 39.5654529 49.736754, 39.5659357 49.7367783, 39.566617 49.7368303, 39.5684677 49.7366951, 39.5723999 49.736364, 39.5732917 49.7362305, 39.59902 49.73442, 39.604 49.73408, 39.61052 49.73373, 39.60846 49.73236, 39.60537 49.72996, 39.60297 49.72824, 39.59318 49.72069, 39.59198 49.71983, 39.59129 49.71914, 39.59129 49.71863, 39.59129 49.71828, 39.60297 49.70421, 39.6052 49.70129, 39.61378 49.69065, 39.6156791 49.6867983, 39.62047 49.67708, 39.62597 49.66335, 39.6346263 49.6451883, 39.6356437 49.6427396, 39.63884 49.63451, 39.64485 49.62885, 39.64794 49.62593, 39.6559462 49.6184785, 39.6579 49.61666, 39.6603 49.61494, 39.68605 49.61203, 39.6869073 49.6118303, 39.69343 49.60688, 39.695577 49.6053837, 39.6970324 49.6047981, 39.6982639 49.6048033, 39.7025582 49.605192, 39.7064527 49.6056429, 39.7074895 49.6056942, 39.7143375 49.6063269, 39.7163287 49.6059953, 39.7254211 49.6037513, 39.74287 49.59898, 39.74785 49.59778, 39.75025 49.59743, 39.7556143 49.5933666, 39.76089 49.58937, 39.7644192 49.5867404, 39.7669469 49.5856827, 39.7678056 49.5842712, 39.77669 49.57735, 39.7862588 49.5707499, 39.78939 49.56859, 39.80604 49.55795, 39.81462 49.5595, 39.8264277 49.5615899, 39.8267391 49.561645, 39.8272812 49.5617409, 39.82818 49.5619, 39.83179 49.56259, 39.834452 49.5629944, 39.8356616 49.5631781, 39.83969 49.56379, 39.8426511 49.5634351, 39.86853 49.55967, 39.89118 49.5583, 39.90457 49.56293, 39.90766 49.56396, 39.91058 49.56499, 39.91436 49.56636, 39.91745 49.56722, 39.91814 49.56756, 39.91865 49.56774, 39.91934 49.56774, 39.92208 49.56877, 39.92277 49.56911, 39.92569 49.57014, 39.92878 49.57134, 39.93393 49.57323, 39.93461 49.5734, 39.93513 49.57392, 39.93667 49.57598, 39.93753 49.57735, 39.94045 49.58113, 39.94131 49.5825, 39.94457 49.58696, 39.94577 49.58868, 39.950415 49.5949802, 39.95144 49.59623, 39.95212 49.59709, 40.0149106 49.6027231, 40.0216002 49.603633, 40.0576134 49.6069371, 40.0649602 49.5989679, 40.1175206 49.6125014, 40.1353917 49.6171021, 40.1419981 49.6189139, 40.1507576 49.6309735, 40.1595076 49.6417086, 40.1606702 49.643123, 40.1827309 49.6374842, 40.2126938 49.6301729, 40.2247345 49.629845, 40.2247559 49.6298445, 40.2774855 49.6284086, 40.2981504 49.6198256, 40.3384076 49.6029264, 40.3434838 49.6007951, 40.3475594 49.5990838, 40.3675957 49.5905241, 40.3684902 49.5901867, 40.3694987 49.5897728, 40.3697509 49.5895955, 40.3709525 49.5890356, 40.3718001 49.5886461, 40.372712 49.5883088, 40.3746378 49.5875541, 40.3758448 49.5874185, 40.377658 49.5872168, 40.3787309 49.5870951, 40.3794712 49.5870508, 40.4185322 49.5832728, 40.4306406 49.5821611, 40.4616207 49.5790939, 40.4951392 49.5840356, 40.4954025 49.5841107, 40.5083375 49.5852255, 40.5358007 49.5778374, 40.5492808 49.5809606, 40.5609512 49.6049775, 40.5607943 49.6049709, 40.5681 49.6133256, 40.5744576 49.620874, 40.5759044 49.6225577, 40.5931116 49.6337778, 40.5962796 49.6350173, 40.60775 49.6355679, 40.6144207 49.6357279, 40.639862 49.6370895, 40.6421742 49.6443342, 40.637031 49.6449691, 40.6330726 49.6427946, 40.6159514 49.6435867, 40.6202635 49.6500159, 40.6369672 49.6729919, 40.6578101 49.6713535, 40.6618808 49.6709903, 40.6804584 49.6693326, 40.7200551 49.6660118, 40.7200644 49.6661506, 40.7201216 49.6670024, 40.778987 49.6672342, 40.7792767 49.6851243, 40.7955044 49.6851514, 40.7957837 49.696064, 40.7958381 49.6981923, 40.7959152 49.7012032, 40.8527853 49.7010193, 40.86901 49.7009668, 40.8819359 49.7010705, 40.9210054 49.7004876, 40.9371643 49.7149904, 40.9440011 49.7212756, 40.9610712 49.7365281, 40.9647217 49.7404308, 40.9894261 49.7668338, 41.0040217 49.7824263, 41.0070504 49.7874524, 41.0105446 49.7938829, 41.0124444 49.79851, 41.0143898 49.7984403, 41.0165776 49.7980652, 41.018321 49.7975135, 41.0201669 49.7971826, 41.0224231 49.7971384, 41.0247134 49.7972929, 41.0331959 49.798766, 41.0380912 49.7994569, </t>
  </si>
  <si>
    <t xml:space="preserve">Voronezh Oblast, Central Federal District, Russia</t>
  </si>
  <si>
    <t xml:space="preserve">POLYGON ((45.1034215 44.1909081, 45.1147647 44.1927015, 45.1475797 44.1919673, 45.1666746 44.1917497, 45.1876331 44.1896098, 45.2908122 44.1840741, 45.2906621 44.1804619, 45.3105758 44.1805809, 45.3107864 44.1836089, 45.3673878 44.1808086, 45.3761288 44.1797022, 45.395012 44.1769381, 45.4611521 44.1750626, 45.4755171 44.1754804, 45.4887986 44.1761428, 45.5029861 44.1756877, 45.5026409 44.1296143, 45.4900155 44.1295594, 45.4910512 44.0907252, 45.4888873 44.0100226, 45.4891956 44.0100224, 45.5212801 44.0097337, 45.5215483 44.0068773, 45.5700832 43.9955418, 45.5886052 43.9910065, 45.6106016 43.9860188, 45.6264897 43.9823452, 45.6432401 43.9783355, 45.7127483 43.9624946, 45.7195923 43.9526755, 45.7772297 43.9522984, 45.7956262 43.9522262, 45.796003 43.9706054, 45.8187616 43.9707302, 45.8390919 43.9710215, 45.8514564 43.970977, 45.8601121 43.9709906, 45.8682267 43.9651326, 45.8763169 43.9591879, 45.8838265 43.9536937, 45.8882671 43.950432, 45.8953261 43.9497346, 45.9178686 43.9476602, 45.9344526 43.9459826, 45.9614499 43.9433461, 45.9664742 43.942959, 45.9885541 43.940757, 46.0019125 43.9396068, 46.0193479 43.9372593, 46.0472729 43.9335759, 46.0720803 43.9302987, 46.0592932 43.8852351, 46.0353196 43.8876081, 46.0035788 43.8813818, 46.0446467 43.82028, 46.0791 43.8166021, 46.0803418 43.8164693, 46.079883 43.84233, 46.0953968 43.8403377, 46.0956745 43.8606982, 46.2181815 43.8597338, 46.2504726 43.8814873, 46.2511331 43.9458787, 46.3589611 43.944428, 46.3595377 43.9444398, 46.3604152 43.9444458, 46.3604083 43.9445238, 46.3603844 43.9446515, 46.360481 43.9447434, 46.3606838 43.9448042, 46.3607508 43.944901, 46.3606511 43.9450112, 46.360436 43.9451593, 46.360318 43.9452646, 46.3601405 43.9454888, 46.3599136 43.9456959, 46.3596999 43.945766, 46.3596193 43.945777, 46.3595211 43.9456931, 46.3593118 43.9456252, 46.3590834 43.9456116, 46.3587955 43.9456053, 46.3582834 43.9457206, 46.3581368 43.9457324, 46.3578315 43.9459414, 46.3574153 43.9461412, 46.3571148 43.9462181, 46.3566747 43.9462706, 46.3563618 43.9463535, 46.3560604 43.9465188, 46.3559978 43.946603, 46.3559073 43.9469559, 46.3557815 43.9471567, 46.3555579 43.9473717, 46.3554746 43.9477749, 46.35559 43.9480918, 46.3554957 43.9482805, 46.3555042 43.9484907, 46.3555178 43.9486074, 46.3557145 43.9487733, 46.3558158 43.9489257, 46.3560026 43.9489806, 46.3566042 43.9494474, 46.3568116 43.9495664, 46.3570111 43.9495881, 46.3570631 43.9495001, 46.3572305 43.9494412, 46.3574846 43.9495382, 46.3577462 43.9497703, 46.3579288 43.9498647, 46.3582883 43.9499067, 46.3584304 43.949994, 46.3584554 43.9501259, 46.3587749 43.9502483, 46.3591776 43.9504891, 46.3593546 43.9506607, 46.3596409 43.9509867, 46.3597808 43.9511253, 46.359841 43.951287, 46.3597859 43.9513955, 46.3596079 43.9514174, 46.3594849 43.9513993, 46.359406 43.9512938, 46.3592623 43.9512583, 46.3592236 43.9513195, 46.3592185 43.9515679, 46.3591323 43.9516712, 46.3589384 43.9517374, 46.3586298 43.9518974, 46.3581514 43.9519731, 46.3578832 43.9520062, 46.3574891 43.9521085, 46.3573421 43.9521068, 46.3570729 43.9520117, 46.3568308 43.9519196, 46.3562972 43.9519665, 46.3559559 43.9519586, 46.3555642 43.9520443, 46.3549629 43.9521454, 46.3546067 43.9522671, 46.3544516 43.9524649, 46.3541217 43.9527753, 46.3539489 43.9529295, 46.3538152 43.9530701, 46.3537625 43.9532624, 46.3536659 43.9534711, 46.3534982 43.9536335, 46.3534633 43.9538313, 46.3535169 43.9539282, 46.353697 43.9540469, 46.3538541 43.954166, 46.3539962 43.9543636, 46.3540054 43.9545263, 46.3538633 43.9547674, 46.3537003 43.9549484, 46.3536729 43.9550632, 46.3536429 43.9553761, 46.3535118 43.9556032, 46.3533141 43.9557439, 46.3530718 43.955891, 46.3528417 43.9559827, 46.352424 43.9560975, 46.3521136 43.9563365, 46.3518474 43.9565736, 46.3517069 43.9566946, 46.3516681 43.9568714, 46.3516578 43.9570079, 46.3516396 43.9572084, 46.351378 43.9573562, 46.351324 43.9574668, 46.3512809 43.9577066, 46.3513004 43.957996, 46.3513648 43.9582508, 46.3514934 43.9584081, 46.3516847 43.9585005, 46.3521788 43.9586657, 46.3523376 43.9587643, 46.3525747 43.9589673, 46.3525003 43.9592118, 46.3522242 43.9596358, 46.3520493 43.9597235, 46.3519031 43.9597463, 46.3519081 43.9599701, 46.3519013 43.9601387, 46.3518025 43.9602652, 46.3516379 43.9603775, 46.3516059 43.9604398, 46.3516047 43.9606766, 46.3514525 43.9609517, 46.3512819 43.9611537, 46.3511638 43.9613149, 46.3510597 43.9615992, 46.3509306 43.9617827, 46.3507326 43.9619158, 46.3506165 43.9620246, 46.3505358 43.9622346, 46.3505307 43.9623563, 46.3505473 43.96246, 46.3503718 43.9627891, 46.3503803 43.9629341, 46.3503658 43.9631978, 46.3503432 43.9633993, 46.3502893 43.9635702, 46.3501284 43.9638121, 46.3500146 43.9640815, 46.349923 43.9643827, 46.3498313 43.9645948, 46.3497132 43.9647056, 46.3495738 43.9647968, 46.3493474 43.9649167, 46.3490663 43.9650581, 46.3486668 43.9652238, 46.3484104 43.9653737, 46.348183 43.9654704, 46.347778 43.9655823, 46.347536 43.9656972, 46.3473328 43.965841, 46.3469945 43.9660443, 46.3467239 43.9661556, 46.3464101 43.9662869, 46.3462787 43.9664047, 46.3462036 43.9665147, 46.3461821 43.9666865, 46.3461178 43.9669336, 46.3460936 43.9671556, 46.3461767 43.9673699, 46.3463215 43.9675205, 46.3465683 43.9676055, 46.3468526 43.9676636, 46.3469274 43.9677508, 46.3469124 43.9680289, 46.3469385 43.9684164, 46.3469412 43.9686865, 46.3470106 43.9689107, 46.3470056 43.9691093, 46.3469734 43.9692502, 46.3469492 43.9693757, 46.3468365 43.9695397, 46.3466703 43.9696112, 46.3463726 43.9696092, 46.3459626 43.9696042, 46.3456747 43.9696552, 46.345402 43.9697458, 46.3451393 43.9698674, 46.3447579 43.9700938, 46.3444668 43.9702553, 46.344334 43.9703736, 46.3441673 43.9707122, 46.3439733 43.9710011, 46.3436996 43.971252, 46.3434449 43.9714971, 46.3433161 43.9716844, 46.3432008 43.9719006, 46.3431176 43.9720897, 46.3430587 43.9724488, 46.343224 43.9727032, 46.3440403 43.973329, 46.34419 43.9736273, 46.3443408 43.9738773, 46.3445848 43.9742555, 46.3447323 43.9746513, 46.3449388 43.9750392, 46.3453041 43.9754444, 46.3458991 43.9758789, 46.3464824 43.9763037, 46.3465749 43.9764888, 46.3465051 43.9765876, 46.3464542 43.9767537, 46.3464702 43.9768462, 46.3466152 43.9771126, 46.346825 43.9772723, 46.3469522 43.9774565, 46.3469424 43.9775488, 46.3467734 43.9776396, 46.346709 43.9777727, 46.3467198 43.97807, 46.346717 43.9784792, 46.3467734 43.9787301, 46.3467867 43.9788362, 46.3467412 43.9791161, 46.346768 43.9793361, 46.346701 43.9795272, 46.346583 43.9796353, 46.3466097 43.9797627, 46.3466338 43.979892, 46.3466259 43.9800618, 46.3465401 43.9802259, 46.3462799 43.9803976, 46.3459739 43.9805977, 46.3457487 43.9807096, 46.3449894 43.9809594, 46.3446656 43.9810759, 46.3443947 43.9811442, 46.343074 43.981478, 46.341651 43.9824288, 46.3414176 43.9826737, 46.3413532 43.9828011, 46.3412755 43.9830539, 46.3410976 43.9832101, 46.3409481 43.9833336, 46.3409454 43.9834513, 46.3409588 43.9836694, 46.3408464 43.9837709, 46.3406601 43.9838011, 46.3405108 43.9838662, 46.3405403 43.9839725, 46.340653 43.9840361, 46.3406932 43.984175, 46.3406369 43.9843294, 46.3405698 43.9844857, 46.3406476 43.9845687, 46.3408059 43.9845725, 46.3409896 43.984632, 46.3410706 43.9848185, 46.3410265 43.9849548, 46.3409078 43.9850338, 46.3407468 43.985084, 46.3404545 43.985111, 46.3402327 43.9851704, 46.3401691 43.9853073, 46.3402043 43.9854009, 46.3403394 43.985542, 46.3409496 43.9858626, 46.3411119 43.9859198, 46.3412619 43.9859313, 46.3415408 43.9860027, 46.3418117 43.9861648, 46.3420692 43.9862072, 46.3425221 43.9861508, 46.3427024 43.9861719, 46.3430982 43.9863093, 46.3433239 43.986312, 46.3436458 43.9862734, 46.3439328 43.9862194, 46.3442144 43.9861557, 46.3444562 43.9861687, 46.3446297 43.9862478, 46.3449161 43.9864468, 46.3450463 43.9864906, 46.3452079 43.9865003, 46.3453734 43.9865108, 46.3454878 43.9865436, 46.345585 43.9866324, 46.3456574 43.9867173, 46.3456843 43.9870241, 46.345703 43.9873001, 46.3456144 43.9875182, 46.34548 43.9876466, 46.3453409 43.9877304, 46.3451129 43.9877594, 46.3447973 43.9878174, 46.3446989 43.9879303, 46.3447614 43.9880746, 46.3448018 43.9881936, 46.3447535 43.9883171, 46.3446301 43.9884078, 46.3444853 43.988485, 46.3442922 43.9885603, 46.3441447 43.9886818, 46.3440775 43.9887841, 46.3440562 43.9888883, 46.3440668 43.9889906, 46.3439515 43.9890967, 46.3437879 43.9891276, 46.3434553 43.9891527, 46.3431517 43.9891949, 46.3430639 43.9892873, 46.343002 43.9894151, 46.3429055 43.989637, 46.3428009 43.9898474, 46.342715 43.9899844, 46.3426098 43.9900528, 46.342237 43.9901802, 46.3417491 43.9903292, 46.3414898 43.9904446, 46.3412204 43.990622, 46.3409012 43.9907668, 46.3405928 43.9908536, 46.3401043 43.990936, 46.3397629 43.9909794, 46.3394644 43.9910707, 46.339301 43.9911629, 46.3391284 43.9913619, 46.3387367 43.9917297, 46.3384791 43.9919497, 46.3381108 43.9922916, 46.3380447 43.9924977, 46.3379064 43.9927841, 46.3378738 43.9931274, 46.3379902 43.9933682, 46.3381691 43.9936159, 46.3381565 43.993723, 46.3380638 43.9939124, 46.3380997 43.9940705, 46.3381836 43.9942368, 46.3381954 43.9943836, 46.3380559 43.9945572, 46.3377286 43.9946074, 46.3373994 43.9946287, 46.3372514 43.9947672, 46.3373048 43.995082, 46.3372887 43.9953831, 46.3372138 43.9956719, 46.3369239 43.9961626, 46.3367791 43.9964058, 46.3364782 43.9969577, 46.3362906 43.9973927, 46.3362776 43.9975977, 46.3363044 43.9976711, 46.3364063 43.9978254, 46.336357 43.9979742, 46.3362762 43.998082, 46.3361107 43.9981735, 46.3358039 43.9982582, 46.3351135 43.9982884, 46.3336014 43.9984621, 46.332265 43.9986512, 46.331265 43.9988457, 46.3309682 43.9989293, 46.3306822 43.9989168, 46.3304093 43.9988543, 46.3301236 43.998716, 46.3297203 43.9985498, 46.3293725 43.998427, 46.3290356 43.9983926, 46.3288553 43.9984478, 46.3284491 43.9988429, 46.3283791 43.9989623, 46.3284026 43.9990564, 46.3285044 43.9992339, 46.3285152 43.9993921, 46.3284991 43.9995232, 46.3283684 43.9996892, 46.3281794 43.9997159, 46.3278447 43.9997162, 46.3273673 43.999778, 46.3271256 43.9998548, 46.3267537 44.000012, 46.3264154 44.0000618, 46.3254607 43.9999173, 46.3251839 43.9999632, 46.3250445 44.0001291, 46.3249308 44.0002949, 46.324787 44.0004262, 46.324705 44.0006299, 46.3247369 44.0009244, 46.3247279 44.0011324, 46.3246904 44.0013871, 46.3246206 44.0016726, 46.324508 44.0020341, 46.3243037 44.0022361, 46.3241695 44.0023423, 46.3239327 44.0024412, 46.323655 44.0025138, 46.3231454 44.0026218, 46.322744 44.0026999, 46.3225325 44.0027687, 46.3224091 44.0028615, 46.3222871 44.0030617, 46.3221719 44.0034549, 46.3220593 44.0036527, 46.321933 44.0037756, 46.3216916 44.0040842, 46.3214796 44.0046412, 46.3214341 44.0050065, 46.3214341 44.0050875, 46.3215306 44.0054077, 46.3217989 44.0059094, 46.3219815 44.0062879, 46.3222912 44.0066988, 46.3223808 44.0069884, 46.3222455 44.0074178, 46.3222062 44.0075836, 46.3221439 44.0077866, 46.3219461 44.0080963, 46.321192 44.0089923, 46.321136 44.0091285, 46.3211496 44.0093648, 46.3211578 44.0098607, 46.3212536 44.0100533, 46.3214161 44.0105126, 46.3323383 44.0096853, 46.3414508 44.0090838, 46.3511119 44.00864, 46.3603889 44.008152, 46.3713315 44.0071827, 46.3804094 44.0068793, 46.3947575 44.0060636, 46.407796 44.0051617, 46.440632 44.0028903, 46.4372302 43.994346, 46.4356143 43.9924747, 46.4309801 43.9900643, 46.430027 43.9895693, 46.4290563 43.9889456, 46.4286478 43.9884916, 46.428284 43.9880632, 46.4280525 43.9876955, 46.4279455 43.9872783, 46.4286878 43.9861901, 46.4295934 43.9853922, 46.4309204 43.9847763, 46.4319101 43.9847051, 46.4327114 43.9848372, 46.4334494 43.9850904, 46.433949 43.9852122, 46.4345663 43.9852572, 46.4353127 43.9852271, 46.4359934 43.9851214, 46.4365082 43.9849767, 46.4368838 43.9847964, 46.4371302 43.9845522, 46.4374424 43.9841196, 46.4376048 43.9834913, 46.4379819 43.9812282, 46.437661 43.9796465, 46.4378012 43.9789474, 46.4399441 43.9777482, 46.4406491 43.9772455, 46.4407737 43.9770771, 46.4408458 43.9768195, 46.4408933 43.9765766, 46.4408996 43.9763276, 46.4408319 43.9760961, 46.4406377 43.9757838, 46.4403735 43.975498, 46.4401209 43.9752952, 46.4396142 43.9750289, 46.4390661 43.9748099, 46.4386972 43.9747399, 46.4381091 43.9746466, 46.4373682 43.974662, 46.4365677 43.9746837, 46.4362088 43.9746935, 46.4353864 43.9745688, 46.4346936 43.9744439, 46.4342581 43.9741708, 46.4336494 43.9737489, 46.4334522 43.9733355, 46.4332562 43.9726118, 46.4332755 43.9721287, 46.4335019 43.9714666, 46.4343651 43.9708334, 46.435072 43.9704826, 46.4360031 43.9700734, 46.4367432 43.9698873, 46.4374583 43.9698051, 46.4385048 43.9699218, 46.4395673 43.9701257, 46.4408707 43.970027, 46.4417532 43.9697933, 46.4428223 43.9692665, 46.4436306 43.9687529, 46.4444577 43.9680603, 46.4446522 43.9678923, 46.4448709 43.9676561, 46.4450415 43.967393, 46.4451048 43.9672155, 46.4451291 43.9667946, 46.445107 43.9665217, 46.4450032 43.9661833, 46.4448828 43.9658743, 46.4446594 43.9656213, 46.4443539 43.9653649, 46.4439131 43.9650782, 46.4436283 43.9649931, 46.4432504 43.9648978, 46.4427041 43.9647426, 46.4422716 43.9646518, 46.4415453 43.9645326, 46.4408779 43.9645114, 46.4396413 43.9645828, 46.4384225 43.9649118, 46.4375292 43.965179, 46.4368489 43.965336, 46.4363765 43.9652363, 46.4358385 43.9650051, 46.4352361 43.9646693, 46.434735 43.9643281, 46.4345975 43.9640349, 46.4346272 43.9635625, 46.4348947 43.963119, 46.435183 43.9627964, 46.4358315 43.9623191, 46.436238 43.9616703, 46.4365182 43.9612492, 46.4369288 43.9605757, 46.436468 43.9594795, 46.43591 43.9581193, 46.4348627 43.9579229, 46.4341489 43.9576699, 46.4336044 43.9572256, 46.4330146 43.9567015, 46.4326289 43.9559142, 46.4324974 43.9555259, 46.4324421 43.9551848, 46.4324559 43.9546702, 46.4324893 43.9540052, 46.4325796 43.953564, 46.4327696 43.953134, 46.432931 43.9528502, 46.4332378 43.9524969, 46.4335209 43.9522716, 46.4340914 43.9519677, 46.4343254 43.9518578, 46.4346042 43.9517765, 46.4349827 43.9517226, 46.4353543 43.9517306, 46.4360849 43.9519066, 46.437002 43.9522852, 46.4375051 43.9527023, 46.437782 43.953309, 46.4386101 43.9551081, 46.4391964 43.9555293, 46.4397955 43.9558014, 46.4403487 43.9558116, 46.4413408 43.9556543, 46.4418875 43.955362, 46.4436843 43.954183, 46.4462417 43.9523052, 46.4481663 43.950798, 46.4502097 43.949464, 46.4508898 43.9491392, 46.4512029 43.9490073, 46.4516889 43.9488109, 46.4523471 43.9486153, 46.4526233 43.9484832, 46.4531817 43.9482101, 46.4537349 43.9478391, 46.4544084 43.9473145, 46.4549787 43.9468606, 46.455393 43.9464237, 46.4557457 43.9459865, 46.4560695 43.9455463, 46.4564315 43.9449907, 46.4566642 43.9445572, 46.4568026 43.9441665, 46.4568545 43.9438676, 46.4568465 43.9435846, 46.4567143 43.9426415, 46.4561845 43.9400298, 46.4544356 43.937543, 46.4550784 43.9362706, 46.4592808 43.934831, 46.4610288 43.9334208, 46.4620945 43.9325368, 46.4623204 43.9297186, 46.4610801 43.9279896, 46.4587093 43.9246405, 46.4572801 43.9225445, 46.4563056 43.9224777, 46.4536366 43.9219926, 46.45266 43.9219268, 46.4518623 43.9217575, 46.4511981 43.9215921, 46.4504064 43.9208398, 46.4494919 43.9191948, 46.4493027 43.9183002, 46.4493019 43.9174471, 46.4495622 43.916503, 46.4502385 43.9152148, 46.4531647 43.9123612, 46.4528079 43.9056084, 46.4522007 43.8997993, 46.4517753 43.8982138, 46.4496781 43.8961707, 46.449307 43.8953017, 46.4492616 43.8945239, 46.449309 43.8942528, 46.4497268 43.8938201, 46.4541671 43.8905648, 46.4545934 43.8901606, 46.4549655 43.8878925, 46.4514768 43.8820007, 46.4503685 43.8811043, 46.4489622 43.8801344, 46.4486109 43.879763, 46.4479789 43.8789434, 46.4479285 43.8780538, 46.4478807 43.8770513, 46.448136 43.87663, 46.4510911 43.8750608, 46.4556768 43.8754452, 46.4621328 43.8760229, 46.464075 43.8761741, 46.4649343 43.8762265, 46.4721759 43.8766676, 46.4771574 43.8773713, 46.4824138 43.8777545, 46.4869747 43.8781296, 46.4901504 43.8784818, 46.4922844 43.8787142, 46.4948145 43.8784426, 46.4950524 43.8784245, 46.4955261 43.8771844, 46.4950196 43.8760516, 46.4954458 43.8738122, 46.4940594 43.8733043, 46.4930414 43.8676345, 46.4973513 43.866074, 46.4990365 43.8622362, 46.4945717 43.8585924, 46.4956163 43.8585905, 46.4981723 43.8586844, 46.5006586 43.8587809, 46.5015327 43.8587994, 46.5030401 43.858871, 46.5058582 43.8589777, 46.5070194 43.8590241, 46.508232 43.8590617, 46.5094157 43.8591141, 46.511025 43.8591756, 46.5126717 43.8592403, 46.5140518 43.8593336, 46.5292902 43.858471, 46.5335066 43.85833, 46.5391062 43.8583403, 46.5442962 43.8616417, 46.5459327 43.8628134, 46.5507925 43.8654221, 46.5540009 43.8669875, 46.5553002 43.8675962, 46.5571244 43.8685367, 46.5587351 43.8691648, 46.5609755 43.8699352, 46.5622114 43.8703538, 46.5636712 43.8706287, 46.5650573 43.8710915, 46.5668391 43.8716178, 46.5684927 43.8719799, 46.5706053 43.8735629, 46.5886542 43.8723627, 46.5896885 43.8721522, 46.5887855 43.8703386, 46.6051639 43.8479136, 46.6076936 43.8499057, 46.607956 43.8497948, 46.6084849 43.8494701, 46.6089291 43.8491491, 46.6091139 43.8489789, 46.6092731 43.8489378, 46.6095639 43.8489061, 46.6098319 43.8489204, 46.6101713 43.8490436, 46.6106689 43.8492204, 46.6109265 43.8492822, 46.6112917 43.8493027, 46.6117363 43.8493567, 46.6121544 43.849513, 46.6127032 43.8497871, 46.6136704 43.850145, 46.6143325 43.8503629, 46.6147394 43.8504362, 46.6151856 43.8504653, 46.6155308 43.8504871, 46.615808 43.8504832, 46.6160737 43.8504518, 46.6163767 43.8503447, 46.616583 43.8502182, 46.6167542 43.8500537, 46.6168816 43.8498488, 46.6170933 43.8494717, 46.6172215 43.8492152, 46.6173188 43.8488039, 46.6173716 43.848412, 46.6174382 43.8478624, 46.6173901 43.8470961, 46.6172791 43.8466519, 46.6172054 43.8462182, 46.6170614 43.8459687, 46.6169724 43.8457421, 46.6169706 43.8455302, 46.6169938 43.8453489, 46.6170667 43.8451822, 46.6172045 43.8449781, 46.6172899 43.8447448, 46.6173243 43.8445814, 46.6172677 43.8441586, 46.6172528 43.8439011, 46.617219 43.8436589, 46.6171781 43.8434306, 46.6171643 43.8432763, 46.6171825 43.8430977, 46.617213 43.8429251, 46.6172789 43.842752, 46.6173631 43.8426021, 46.6177186 43.8420644, 46.617951 43.8416637, 46.6182095 43.8410842, 46.6185448 43.8403255, 46.6187207 43.839963, 46.6187933 43.8396546, 46.6188752 43.8393385, 46.6189618 43.8392111, 46.6191442 43.8391048, 46.619266 43.8389693, 46.6193328 43.8388293, 46.6193001 43.8386413, 46.6192085 43.8384448, 46.6190755 43.838255, 46.6189577 43.8380284, 46.6188994 43.8378403, 46.61893 43.8376009, 46.6190291 43.8372539, 46.6190956 43.8370683, 46.6193264 43.8367541, 46.6195122 43.8365222, 46.6198597 43.8361266, 46.6201498 43.8359925, 46.6204402 43.8358914, 46.6208639 43.8357586, 46.6211758 43.8355556, 46.6213534 43.8354006, 46.621495 43.8351607, 46.6217114 43.8346188, 46.6217255 43.8344606, 46.6216806 43.8341456, 46.6215882 43.8338033, 46.6215623 43.8337589, 46.6214443 43.8335583, 46.6211892 43.8333591, 46.6207645 43.8330771, 46.6203497 43.8328416, 46.6199871 43.8326528, 46.6194252 43.8322696, 46.6188254 43.8318141, 46.6187017 43.8316843, 46.6185979 43.8315112, 46.6186032 43.8312365, 46.6186378 43.831064, 46.6187559 43.8307854, 46.6191099 43.8302584, 46.619329 43.8300277, 46.6195627 43.8300538, 46.620197 43.8301272, 46.6211187 43.8302435, 46.6233063 43.8305102, 46.6244891 43.8306464, 46.6257081 43.8307983, 46.6264721 43.8309003, 46.6268932 43.8309709, 46.6274875 43.8310804, 46.6279807 43.8311818, 46.6287216 43.8313543, 46.6297752 43.8316112, 46.6315227 43.8320153, 46.632206 43.8321668, 46.6327268 43.8322856, 46.6331346 43.8323729, 46.6336495 43.8324786, 46.6341296 43.8325838, 46.6351302 43.8327887, 46.6356308 43.8328648, 46.6358666 43.8328933, 46.6360327 43.8329075, 46.6363951 43.832924, 46.6367574 43.8329275, 46.6369368 43.8329209, 46.6371477 43.8329074, 46.6374752 43.8328759, 46.6378102 43.8328305, 46.6380259 43.8327909, 46.638179 43.8327537, 46.6386466 43.8326258, 46.6390312 43.8325124, 46.6394219 43.8323763, 46.6398741 43.8322128, 46.6402601 43.8320419, 46.6406207 43.8318693, 46.640926 43.8317191, 46.6418937 43.8312289, 46.6421386 43.8311152, 46.6424991 43.8309757, 46.6430176 43.8308078, 46.6431187 43.8307792, 46.6434069 43.8307057, 46.6436659 43.8306505, 46.6439637 43.8305931, 46.6441973 43.8305575, 46.6446393 43.8305062, 46.6448887 43.8304806, 46.6453572 43.8304372, 46.6458799 43.8303991, 46.6460905 43.8303899, 46.6462607 43.8303876, 46.646394 43.8303888, 46.6466613 43.8304007, 46.6469019 43.8304222, 46.6470571 43.8304408, 46.6475552 43.8305168, 46.6481424 43.8306114, 46.648839 43.8307427, 46.6491422 43.8307939, 46.6497834 43.8309097, 46.6504216 43.8311079, 46.6506963 43.8312449, 46.6523044 43.8319659, 46.6553203 43.833201, 46.6565774 43.833726, 46.6569174 43.8338858, 46.6571208 43.8339812, 46.6573682 43.8340847, 46.6576547 43.8342142, 46.6577588 43.834272, 46.6578629 43.8343437, 46.657958 43.8344182, 46.6580643 43.8345223, 46.6581757 43.8346479, 46.658716 43.8353361, 46.6592478 43.8359715, 46.6595573 43.8363316, 46.6599126 43.8365537, 46.6601782 43.8366401, 46.6603595 43.8366801, 46.6605509 43.8366921, 46.6607969 43.8366526, 46.6610211 43.8365855, 46.6612931 43.8364775, 46.6615595 43.836296, 46.6620886 43.835899, 46.6619043 43.8357744, 46.6613432 43.8354611, 46.6609847 43.8353117, 46.6598522 43.8348396, 46.6592637 43.8345084, 46.6587542 43.8338874, 46.6587951 43.8331421, 46.6591165 43.8314618, 46.6604213 43.8297466, 46.6615409 43.8285091, 46.6622779 43.8274694, 46.662633 43.826829, 46.6627047 43.8262544, 46.6625475 43.8256666, 46.6619049 43.8246388, 46.6606136 43.8237348, 46.6590438 43.8228576, 46.6576916 43.8222993, 46.65678 43.822027, 46.6558572 43.821884, 46.653474 43.8215181, 46.6515005 43.8205718, 46.650184 43.8197039, 46.6492935 43.8185236, 46.6488765 43.8179581, 46.6481594 43.8166994, 46.6479706 43.8161065, 46.647869 43.8154743, 46.6479948 43.8122761, 46.6484509 43.8110548, 46.6488451 43.8099937, 46.6490903 43.8092261, 46.6495917 43.8079779, 46.6499499 43.8071561, 46.6500447 43.8066133, 46.6500179 43.8057313, 46.6500522 43.8051053, 46.6501216 43.8034973, 46.6501956 43.8019996, 46.6498637 43.8005387, 46.6499453 43.8000427, 46.6503603 43.7993847, 46.6516904 43.7984591, 46.6536061 43.7968999, 46.6550024 43.7952387, 46.6554166 43.7945243, 46.6555318 43.7940792, 46.6554997 43.7937304, 46.6552506 43.7930425, 46.6543568 43.7919304, 46.6535032 43.7909488, 46.6523585 43.7901287, 46.6504141 43.7890101, 46.6487732 43.788018, 46.6480373 43.7871522, 46.6477521 43.785906, 46.6477843 43.7848334, 46.647612 43.7842689, 46.6471044 43.7838832, 46.6466028 43.7836232, 46.6453428 43.7832008, 46.6437279 43.7826488, 46.6433527 43.7823598, 46.6408493 43.7805264, 46.6385613 43.7794756, 46.6356264 43.778474, 46.6344555 43.7778954, 46.6334456 43.7771525, 46.6330455 43.7766785, 46.6328838 43.7762644, 46.6327335 43.7756704, 46.6325054 43.7741498, 46.632535 43.7730226, 46.6325123 43.7723619, 46.6322024 43.7716602, 46.6317533 43.7709142, 46.6311115 43.7702482, 46.6302406 43.7695461, 46.6289243 43.7689, 46.6271449 43.7685106, 46.6252737 43.7683548, 46.6233993 43.7683899, 46.6216467 43.7678674, 46.6202419 43.7670114, 46.6174553 43.7660387, 46.6161902 43.7655895, 46.615084 43.7653853, 46.6139814 43.7653238, 46.6128977 43.7654055, 46.6107024 43.7663492, 46.6090032 43.7671909, 46.6081064 43.7677229, 46.6065433 43.7681108, 46.6045235 43.7683415, 46.6023087 43.7682311, 46.5956946 43.7683043, 46.5939816 43.7679603, 46.5919366 43.7677274, 46.5906493 43.7676531, 46.5892627 43.7677153, 46.5870722 43.7680686, 46.5863107 43.7679025, 46.5854653 43.7674682, 46.5842347 43.7665985, 46.5833309 43.7660966, 46.5821022 43.7656143, 46.58085 43.7653291, 46.5784044 43.7649322, 46.5766737 43.7648008, 46.5747178 43.7647383, 46.5739565 43.7645083, 46.5730818 43.7638796, 46.5715965 43.7627584, 46.5691523 43.7613724, 46.5667851 43.7612836, 46.565856 43.7610148, 46.5634007 43.7599463, 46.5625957 43.7598607, 46.5616439 43.7600141, 46.5606037 43.7604352, 46.5594921 43.760662, 46.5587503 43.7605621, 46.558166 43.7603762, 46.5577374 43.7601766, 46.5573267 43.7598782, 46.554659 43.7576491, 46.5516977 43.7555829, 46.5513607 43.7553089, 46.5511276 43.7550919, 46.5508601 43.7547911, 46.5478592 43.7511367, 46.546428 43.7493654, 46.5451915 43.7476956, 46.5449318 43.747187, 46.5429974 43.7430086, 46.5406906 43.7382619, 46.5400109 43.7368093, 46.5395808 43.7358902, 46.5385904 43.7330822, 46.5383174 43.731259, 46.5383238 43.7294531, 46.5339585 43.7252838, 46.5279487 43.7210141, 46.52617 43.7174046, 46.5233037 43.7155615, 46.5212321 43.7144493, 46.5195173 43.7133176, 46.5188506 43.7119597, 46.5191735 43.7078958, 46.5191179 43.7065272, 46.5186088 43.7055116, 46.5176067 43.7045324, 46.516344 43.7036209, 46.5144041 43.7027639, 46.5124156 43.7021414, 46.5083419 43.7010914, 46.5065526 43.7005942, 46.5041304 43.6996562, 46.5027679 43.6986212, 46.5023332 43.6970719, 46.5016222 43.6959854, 46.5000127 43.6943605, 46.4990326 43.6934694, 46.494431 43.6906982, 46.490187 43.6900583, 46.4851166 43.6877463, 46.4828776 43.6858779, 46.4813993 43.684065, 46.480272 43.6822576, 46.4798684 43.6806396, 46.4791546 43.676658, 46.4785191 43.6752041, 46.4773296 43.6739654, 46.475613 43.6731005, 46.4739985 43.6726093, 46.469167 43.6716369, 46.4673997 43.670897, 46.4656665 43.6692426, 46.4602869 43.6652522, 46.4584958 43.6635722, 46.4555134 43.6590844, 46.452457 43.6546836, 46.4517774 43.6535358, 46.4503021 43.6495294, 46.4494921 43.6467945, 46.4491858 43.6434694, 46.449155 43.6411907, 46.4498741 43.6392704, 46.4504952 43.6381436, 46.4556148 43.6341486, 46.4562422 43.6332155, 46.4564924 43.632031, 46.4561631 43.6310084, 46.4555621 43.6305562, 46.4548821 43.6302634, 46.4513051 43.6294458, 46.4493195 43.6288374, 46.4482399 43.6283253, 46.4474896 43.6276205, 46.4467029 43.6267646, 46.446313 43.6258018, 46.4461685 43.6250584, 46.4465824 43.6228169, 46.4467784 43.6214447, 46.4464403 43.6204864, 46.4459754 43.6197434, 46.4448453 43.6186968, 46.443398 43.6177427, 46.4416133 43.6170998, 46.4391756 43.6170018, 46.4328694 43.6172776, 46.4313918 43.6171501, 46.4301105 43.6163967, 46.4292976 43.6157113, 46.4288142 43.6148065, 46.4282887 43.6130275, 46.4282917 43.6119874, 46.4287266 43.6108388, 46.4299253 43.6095635, 46.4315085 43.6082502, 46.4326182 43.6063386, 46.4326706 43.605254, 46.4323791 43.6045048, 46.4312265 43.6030935, 46.4274216 43.5999602, 46.4253107 43.5990017, 46.4194181 43.5972406, 46.4175557 43.5966301, 46.4159887 43.5958156, 46.4151161 43.5947035, 46.4151132 43.5935829, 46.415491 43.5921654, 46.4161652 43.5900644, 46.4170786 43.5887349, 46.4180119 43.5878805, 46.4202657 43.5865036, 46.4242344 43.5846463, 46.4285957 43.5820217, 46.4315916 43.5799965, 46.4327455 43.5788073, 46.4330885 43.5778553, 46.4332912 43.5763775, 46.433566 43.5691113, 46.4326351 43.5651418, 46.430021 43.5597158, 46.4289335 43.5577447, 46.426953 43.5557604, 46.4265186 43.5549512, 46.4263263 43.5542929, 46.4263747 43.5538772, 46.4266033 43.5529038, 46.4278306 43.5504853, 46.4291625 43.5486768, 46.43088 43.5472281, 46.4359703 43.5439082, 46.4367725 43.5430932, 46.4371635 43.5419611, 46.437222 43.5398379, 46.4371245 43.5384721, 46.4368942 43.5375949, 46.4361846 43.5365132, 46.4350864 43.535384, 46.4330465 43.533961, 46.4302906 43.5327817, 46.4277086 43.5322144, 46.4233777 43.5311537, 46.4204773 43.5299045, 46.4177482 43.5277301, 46.4156402 43.5254992, 46.4138279 43.5219585, 46.4131731 43.5191349, 46.4128213 43.5172298, 46.4126404 43.5135662, 46.4137121 43.5098477, 46.4135915 43.5086749, 46.413284 43.5072781, 46.4124205 43.5063222, 46.4110081 43.5052014, 46.4094138 43.5023376, 46.4081702 43.5016109, 46.404463 43.4998806, 46.3998151 43.4982252, 46.3974552 43.4980318, 46.391134 43.4976313, 46.3901835 43.497571, 46.388312 43.4973724, 46.386596 43.496956, 46.3850098 43.4960716, 46.3843128 43.4949552, 46.3844761 43.4936757, 46.3889856 43.4889001, 46.3897791 43.4863026, 46.3897241 43.4827587, 46.3890083 43.4801433, 46.3878509 43.4786307, 46.3846845 43.4766004, 46.3770828 43.4732887, 46.3734946 43.4720252, 46.3714383 43.4715701, 46.3679216 43.4713407, 46.3639909 43.4708403, 46.358643 43.4697603, 46.3554361 43.4684943, 46.3535124 43.4674791, 46.3391894 43.4577462, 46.3348202 43.4567525, 46.333485 43.4565807, 46.3329142 43.4553647, 46.3320831 43.4539866, 46.3318995 43.4536042, 46.3315198 43.4529504, 46.3312428 43.4527828, 46.3311827 43.452495, 46.331045 43.4521278, 46.3309204 43.4519589, 46.3306656 43.451669, 46.330488 43.451401, 46.3304051 43.4510625, 46.3302237 43.4509486, 46.3301949 43.4508097, 46.3301954 43.4506189, 46.3302219 43.4503691, 46.3299466 43.4502056, 46.3294992 43.4501476, 46.3289752 43.4499393, 46.328748 43.4499486, 46.3282665 43.450088, 46.327642 43.4500986, 46.3282554 43.4452582, 46.3290319 43.4395262, 46.3295897 43.4389682, 46.3300476 43.4342718, 46.3300924 43.4338514, 46.3321684 43.4166971, 46.3325884 43.4134088, 46.3327655 43.4118803, 46.3328917 43.4104051, 46.3330405 43.4099358, 46.3334136 43.4088785, 46.3341354 43.4067518, 46.3349604 43.4048433, 46.3351781 43.4047033, 46.3355553 43.4039756, 46.3355801 43.403802, 46.3356038 43.403367, 46.3356191 43.4023876, 46.3355774 43.4019322, 46.3353894 43.4011025, 46.33534 43.4008799, 46.3352507 43.4007768, 46.3352245 43.4005672, 46.3352574 43.4004266, 46.3353554 43.4002903, 46.3373911 43.3986635, 46.3376342 43.3984177, 46.3384257 43.3975305, 46.3407287 43.3950026, 46.3424374 43.3931831, 46.3436462 43.3918777, 46.3437545 43.3917468, 46.343775 43.3916495, 46.343963 43.3906025, 46.3451374 43.3871885, 46.3452996 43.3868046, 46.3453582 43.3866929, 46.3454478 43.3865804, 46.3467698 43.3852574, 46.3480274 43.3847021, 46.3498194 43.3837491, 46.3506009 43.3833104, 46.3508316 43.3832613, 46.3543225 43.3828466, 46.3541678 43.3774293, 46.3541825 43.3772126, 46.3542408 43.37636, 46.354494 43.3739285, 46.3556224 43.37291, 46.358571 43.3704146, 46.3600899 43.3644671, 46.3607422 43.3641197, 46.3613607 43.3619374, 46.3617767 43.359464, 46.3622523 43.3590916, 46.3632819 43.3560777, 46.3637686 43.355417, 46.3649699 43.3539362, 46.3672415 43.3527154, 46.367902 43.35176, 46.3683492 43.3513733, 46.3689025 43.3511037, 46.3698652 43.350764, 46.3700623 43.350608, 46.3703052 43.3502312, 46.3703819 43.3498927, 46.3701908 43.3492098, 46.3702489 43.3487815, 46.3702326 43.3482965, 46.3703698 43.3468001, 46.3704746 43.3460506, 46.3707944 43.344589, 46.3706869 43.3438159, 46.3704355 43.343156, 46.3700048 43.3424628, 46.3698789 43.3422508, 46.3698557 43.341927, 46.3698738 43.3416636, 46.369978 43.3414932, 46.3702123 43.3412245, 46.3705836 43.3408776, 46.3708836 43.3407028, 46.371465 43.3405292, 46.3730102 43.3400927, 46.3741054 43.3397882, 46.3752212 43.3396158, 46.3764726 43.339529, 46.3782949 43.339179, 46.3793767 43.3390222, 46.3799222 43.3389091, 46.3804915 43.3387854, 46.3816646 43.3384334, 46.3825171 43.3381581, 46.3834394 43.3380014, 46.3838472 43.3379268, 46.3849496 43.3377064, 46.3851962 43.3376116, 46.3857618 43.3373434, 46.386542 43.3372124, 46.3876958 43.3369617, 46.3882017 43.3367728, 46.3895103 43.3361154, 46.3916551 43.336019, 46.3921258 43.3362057, 46.3925958 43.3362842, 46.3930782 43.3363096, 46.393666 43.3362845, 46.3941175 43.336229, 46.3951685 43.3360104, 46.3958843 43.3357711, 46.3960518 43.3356575, 46.3965435 43.3348571, 46.397938 43.3334689, 46.3981343 43.3333276, 46.398391 43.3332459, 46.3987697 43.333153, 46.3988883 43.3330646, 46.3989049 43.3329759, 46.3985798 43.3318538, 46.3985169 43.3313408, 46.3986216 43.3311283, 46.3990978 43.3304927, 46.3995085 43.3298619, 46.3997885 43.3296194, 46.4008053 43.3288374, 46.4008917 43.3287264, 46.4014077 43.3280782, 46.4028896 43.3272908, 46.4068436 43.3263669, 46.4072616 43.3262177, 46.407818 43.325919, 46.4086595 43.3251769, 46.4090454 43.3247276, 46.4095635 43.3242113, 46.4097682 43.323798, 46.4102652 43.3224671, 46.4126883 43.3166932, 46.4132368 43.3154365, 46.4141562 43.3133416, 46.4143013 43.3128389, 46.4144369 43.3123929, 46.4147858 43.3108493, 46.4148649 43.3104096, 46.4148902 43.3102346, 46.4148927 43.3100432, 46.4148509 43.3098197, 46.414574 43.3079471, 46.4142331 43.3053072, 46.4141792 43.3046852, 46.4141996 43.3044206, 46.4143058 43.304073, 46.4143965 43.303899, 46.4146527 43.3036248, 46.4150241 43.3032788, 46.417657 43.3006348, 46.4181895 43.3000671, 46.4186049 43.2996642, 46.4194917 43.2996384, 46.420675 43.2989754, 46.4218562 43.2987679, 46.4243561 43.2989036, 46.4243542 43.2984461, 46.4241129 43.2969337, 46.4241491 43.2963477, 46.4242576 43.2945875, 46.4242498 43.2943009, 46.4242424 43.2940191, 46.423886 43.2928271, 46.4233496 43.2919547, 46.422653 43.2910368, 46.421815 43.2901971, 46.4214101 43.2893185, 46.4212793 43.2885129, 46.4216327 43.2868516, 46.4217478 43.2851825, 46.4219209 43.2836404, 46.4226653 43.2816487, 46.4229239 43.2804413, 46.4229181 43.2799333, 46.422931 43.2795169, 46.4229485 43.2786222, 46.4223486 43.2766551, 46.421819 43.2759667, 46.4205684 43.2742821, 46.4194194 43.2726758, 46.4184695 43.27083, 46.4178068 43.2700125, 46.417795 43.2690842, 46.4184606 43.2677332, 46.4187343</t>
  </si>
  <si>
    <t xml:space="preserve">Dagestan, North Caucasian Federal District, Russia</t>
  </si>
  <si>
    <t xml:space="preserve">POLYGON ((130.5215263 48.6198888, 130.5227923 48.6120583, 130.5258178 48.6088661, 130.5294013 48.6063265, 130.5329847 48.6046948, 130.5357313 48.6042407, 130.5440354 48.6023252, 130.5652141 48.5990615, 130.579977 48.5966774, 130.5852127 48.5953434, 130.5887317 48.5940662, 130.5942356 48.5902768, 130.5994349 48.585015, 130.6063696 48.5736838, 130.6074081 48.5659439, 130.6062273 48.5557153, 130.6063714 48.5374421, 130.6079683 48.5069679, 130.6083675 48.5019152, 130.6108668 48.4974517, 130.618044 48.4923528, 130.6255707 48.4884678, 130.6345963 48.4872264, 130.6494686 48.488657, 130.6601327 48.4903318, 130.6627845 48.4914959, 130.6969554 48.5057291, 130.7084796 48.5096846, 130.7171344 48.5124254, 130.7250738 48.5131077, 130.7347297 48.512397, 130.7432306 48.5086744, 130.7581971 48.4972857, 130.7625977 48.4882364, 130.7624894 48.4831486, 130.7598821 48.4760301, 130.7458234 48.4608745, 130.7373633 48.4534747, 130.7338034 48.4488708, 130.7306475 48.4437879, 130.7297647 48.4374627, 130.7320601 48.4302581, 130.7485309 48.4058026, 130.7574324 48.3828493, 130.7663198 48.3584883, 130.7767671 48.351783, 130.8095544 48.343911, 130.8109045 48.3427729, 130.8198541 48.3351249, 130.8196824 48.3197169, 130.8262056 48.3114974, 130.8356469 48.301678, 130.8300864 48.2931946, 130.8143083 48.2832018, 130.8069452 48.2668977, 130.7969524 48.2584827, 130.7774927 48.2553271, 130.7648702 48.2474381, 130.7622405 48.2348156, 130.749618 48.214304, 130.7522477 48.1901109, 130.7467745 48.1812413, 130.7238471 48.1717031, 130.6912994 48.1464461, 130.6672668 48.1317259, 130.6537055 48.1077178, 130.6561518 48.0952509, 130.6760216 48.0813762, 130.6780922 48.0744876, 130.6761735 48.0622321, 130.6817078 48.0471894, 130.6906557 48.0401887, 130.704326 48.0369863, 130.7238292 48.0320678, 130.7327556 48.0226252, 130.7350687 48.016133, 130.7369346 48.0127937, 130.7409766 48.0055589, 130.8639711 47.9362246, 130.8804506 47.9178204, 130.8910951 47.9030807, 130.9090474 47.8788112, 130.9296851 47.8508975, 130.9425028 47.8335532, 130.949798 47.825461, 130.9515779 47.8149862, 130.9515779 47.7505589, 130.9574947 47.7203175, 130.9674545 47.7086448, 130.9737481 47.7056565, 130.9937326 47.6961667, 131.0264686 47.6879429, 131.059057 47.6866949, 131.0895258 47.6831675, 131.1286292 47.6879859, 131.1402579 47.6894187, 131.1751012 47.6953355, 131.184576 47.7026845, 131.1852701 47.7032229, 131.2073149 47.7203175, 131.2546492 47.7347808, 131.2929699 47.7307627, 131.3037675 47.7296305, 131.3075261 47.7292364, 131.3184191 47.7282066, 131.3660199 47.7266817, 131.3867909 47.7308363, 131.4032344 47.7362561, 131.4248489 47.7433794, 131.440082 47.743221, 131.4526662 47.7430901, 131.4895833 47.7368318, 131.5073381 47.7366571, 131.5213565 47.7365191, 131.5475156 47.7266399, 131.5541148 47.7140097, 131.5546696 47.6970427, 131.5522286 47.6825384, 131.5665977 47.6652211, 131.5822968 47.6586239, 131.5944325 47.6565182, 131.6219764 47.6568854, 131.6451133 47.6682703, 131.6627414 47.6895709, 131.6766509 47.701445, 131.6896111 47.7052622, 131.7101398 47.7084722, 131.736017 47.7033476, 131.7408878 47.7008582, 131.7648198 47.6820389, 131.7664456 47.6814139, 131.778829 47.6767145, 131.7885392 47.6729995, 131.8122129 47.6671685, 131.8283128 47.6666868, 131.8467346 47.6690048, 131.8669335 47.6734118, 131.8770698 47.6784512, 131.9003025 47.6899998, 131.9033273 47.6896471, 131.9098647 47.6888847, 131.9155795 47.6844584, 131.9159815 47.6755685, 131.9266254 47.6658603, 131.9366959 47.6630619, 131.942725 47.6613865, 131.952136 47.6623942, 131.9728006 47.6658334, 131.9827995 47.669797, 131.9851886 47.6756153, 131.9891958 47.7007623, 131.9954583 47.7071226, 131.9995115 47.7112387, 132.0156539 47.7145356, 132.045418 47.6998539, 132.0755326 47.6980177, 132.0921139 47.7017261, 132.0987817 47.7029654, 132.1106317 47.7036928, 132.12078 47.7026808, 132.1338977 47.7013727, 132.1553998 47.7029654, 132.206662 47.714697, 132.2324207 47.7095963, 132.2528236 47.7080661, 132.2630862 47.713039, 132.2775621 47.7200528, 132.2829178 47.7419859, 132.2928642 47.7506571, 132.3091865 47.756778, 132.328459 47.757349, 132.3436164 47.7577981, 132.3536958 47.755723, 132.3609589 47.7542276, 132.3844222 47.7506571, 132.396919 47.7460665, 132.4013825 47.742268, 132.4089057 47.735865, 132.4133881 47.7345352, 132.4279748 47.7302073, 132.4366131 47.7302073, 132.4606045 47.7302073, 132.4740167 47.7213992, 132.4825262 47.7169869, 132.4848265 47.7157941, 132.4958366 47.7147932, 132.509515 47.7173648, 132.5232615 47.7191972, 132.5295378 47.7179959, 132.5487282 47.7143226, 132.5565877 47.7172632, 132.5897923 47.7296847, 132.6036772 47.7420925, 132.602337 47.7539322, 132.6019047 47.7577501, 132.5900877 47.771635, 132.5897923 47.7843383, 132.5928184 47.7932165, 132.598655 47.8103357, 132.6002784 47.8117525, 132.6249132 47.833248, 132.6287884 47.8366285, 132.6576491 47.8564217, 132.6804877 47.8720795, 132.6822602 47.8853736, 132.6734107 47.9024994, 132.6521269 47.9355958, 132.6537846 47.9394966, 132.6571491 47.9474128, 132.666225 47.9558781, 132.6828511 47.9610024, 132.7191884 47.9618886, 132.7635021 47.9302782, 132.78052 47.9250508, 132.7928378 47.9266469, 132.8017458 47.9310403, 132.8157923 47.935005, 132.8198903 47.9399251, 132.8630603 47.9917265, 132.8753716 47.9970957, 132.9010716 48.0083022, 132.9138733 48.0138834, 132.9844799 48.0307226, 133.0078184 48.0404716, 133.0103502 48.045233, 133.0299753 48.0821265, 133.0490227 48.10251, 133.0652611 48.1072192, 133.0846881 48.1053106, 133.097923 48.1042834, 133.121557 48.1069422, 133.1818237 48.1087148, 133.2397269 48.1016246, 133.2660197 48.0927618, 133.2866995 48.0927618, 133.3097617 48.0980542, 133.3482212 48.1152108, 133.3915256 48.1235587, 133.3981808 48.1234307, 133.4125645 48.1212395, 133.4428293 48.1102856, 133.4644876 48.1091196, 133.4917458 48.1174165, 133.5224731 48.121542, 133.5432442 48.1265838, 133.5566338 48.1302503, 133.5654847 48.1373754, 133.5716914 48.1548639, 133.5740089 48.1711229, 133.5802428 48.1885509, 133.586111 48.1943576, 133.5933983 48.1982513, 133.5980415 48.1996783, 133.6034113 48.2008475, 133.6136491 48.1998585, 133.6313283 48.1950369, 133.6776158 48.1821793, 133.6943307 48.1821793, 133.703184 48.1842867, 133.7116263 48.1873863, 133.7167024 48.1915253, 133.7193417 48.1966223, 133.7213317 48.208216, 133.7277605 48.2178592, 133.7343341 48.2272034, 133.7364435 48.2333635, 133.7386273 48.2408244, 133.7418508 48.2486546, 133.7464041 48.2567535, 133.7679406 48.2602894, 133.7978346 48.259968, 133.806835 48.262218, 133.833836 48.2757186, 133.8775519 48.2831117, 133.9135533 48.2924335, 133.9363756 48.3017553, 133.9495547 48.3043268, 133.972377 48.2998266, 133.9860527 48.3013004, 133.9941194 48.3021697, 134.007414 48.308827, 134.0128785 48.3210417, 134.0143698 48.3312482, 134.0238475 48.3395924, 134.0340251 48.3450805, 134.0450477 48.346752, 134.0555688 48.3458179, 134.0685 48.3413226, 134.0809249 48.3370249, 134.0968493 48.3332231, 134.1231536 48.3318896, 134.1399789 48.3382441, 134.1616027 48.36273, 134.1883145 48.3837178, 134.2223403 48.3859438, 134.2703076 48.3790301, 134.2827699 48.3796882, 134.2835335 48.3796777, 134.3368195 48.3789478, 134.3687617 48.3835819, 134.3841648 48.3859125, 134.3975619 48.3863283, 134.408687 48.3881698, 134.4344448 48.3980277, 134.4706965 48.4218775, 134.4929563 48.4250575, 134.5012575 48.4252932, 134.5108176 48.4247629, 134.5259119 48.4173566, 134.5448222 48.4126293, 134.5807237 48.4072496, 134.5922426 48.4091849, 134.6204734 48.4139276, 134.6533685 48.4132474, 134.6639254 48.4116746, 134.6880989 48.4080729, 134.7126042 48.3987183, 134.7274608 48.3845135, 134.7581967 48.3660655, 134.7662016 48.3640449, 134.7743589 48.3748135, 134.7883352 48.375895, 134.7925308 48.3764692, 134.7978685 48.3771997, 134.8015803 48.3778706, 134.8081268 48.3793863, 134.8195171 48.3828315, 134.8288868 48.3858092, 134.8349077 48.3884206, 134.8376557 48.3889953, 134.8417089 48.3908134, 134.8446843 48.3924796, 134.8467376 48.3936839, 134.8491707 48.3953189, 134.8512274 48.3966089, 134.8537117 48.3987096, 134.8575841 48.4020028, 134.8696935 48.4102228, 134.8716492 48.412044, 134.8748808 48.4157452, 134.8830021 48.4277121, 134.8878134 48.4325217, 134.8850936 48.4356566, 134.8898724 48.4392018, 134.8967027 48.4414866, 134.8974055 48.4420631, 134.8978908 48.4425966, 134.898232 48.4429482, 134.8991704 48.4445292, 134.900105 48.4466045, 134.9004498 48.4476943, 134.9008113 48.4488273, 134.9011024 48.4499688, 134.9013497 48.4509191, 134.9019006 48.4530797, 134.9019147 48.4544012, 134.9018631 48.4556284, 134.9016917 48.457089, 134.9013886 48.4588229, 134.9011713 48.4599367, 134.9011311 48.4601786, 134.9010188 48.4610984, 134.9011968 48.4617266, 134.9015281 48.4623503, 134.9020565 48.4630422, 134.9022737 48.463325, 134.9023267 48.4634071, 134.902594 48.4638066, 134.9030083 48.4644397, 134.9036714 48.4651788, 134.9038267 48.4653543, 134.9048537 48.4661513, 134.905758 48.466898, 134.9059778 48.4671399, 134.9061522 48.4673231, 134.9063301 48.4675175, 134.9065797 48.4677944, 134.9068697 48.4681438, 134.9078286 48.4692989, 134.9082013 48.4697399, 134.9083807 48.4699569, 134.9094754 48.4715289, 134.909969 48.4726705, 134.9102406 48.4737263, 134.9102989 48.4751245, 134.9105697 48.4760664, 134.9111226 48.4768396, 134.9118352 48.4775702, 134.9127754 48.4783481, 134.9141961 48.4793261, 134.9156546 48.480613, 134.9164509 48.4813806, 134.9172726 48.4824766, 134.9177078 48.4832031, 134.9180946 48.4841232, 134.9184769 48.4854509, 134.918688 48.4863554, 134.9189183 48.4873527, 134.919083 48.4880455, 134.9196067 48.4898552, 134.9199242 48.4908003, 134.9201183 48.491368, 134.9206115 48.4923895, 134.920886 48.4928234, 134.9211591 48.4932524, 134.921196 48.4933144, 134.9212099 48.4933345, 134.9215908 48.4938435, 134.9219252 48.4942869, 134.9224328 48.4948237, 134.9227063 48.4951099, 134.9229715 48.4953883, 134.9231253 48.4955124, 134.9235184 48.4958254, 134.9239444 48.4961663, 134.9241141 48.4963058, 134.9244023 48.4965551, 134.924962 48.497039, 134.9251689 48.4972147, 134.9264599 48.4981126, 134.927929 48.4990138, 134.9288872 48.4995386, 134.9300158 48.5001523, 134.9313167 48.5007466, 134.9326678 48.5013679, 134.9357272 48.5027839, 134.9368862 48.503444, 134.9377843 48.5041545, 134.9379337 48.5044054, 134.9380671 48.5049233, 134.9380901 48.5056374, 134.9380425 48.5058738, 134.9379989 48.5060902, 134.937948 48.5063437, 134.9376859 48.5073224, 134.9376144 48.5076614, 134.9375033 48.508172, 134.9374402 48.5089604, 134.9374129 48.5097561, 134.9374783 48.5103802, 134.937652 48.5110226, 134.9378991 48.5116175, 134.9382676 48.5122061, 134.9388537 48.5129229, 134.9394116 48.5134702, 134.9399453 48.513861, 134.9403074 48.5141098, 134.9406832 48.5143476, 134.941334 48.5147094, 134.9420561 48.5149684, 134.9434247 48.5151479, 134.9456182 48.5151901, 134.9471609 48.5152962, 134.9484327 48.51559, 134.9490783 48.5158324, 134.949376 48.5159861, 134.9497433 48.5161721, 134.9504583 48.5167252, 134.9507774 48.5169766, 134.9510012 48.5171541, 134.9514386 48.5174918, 134.9516545 48.5176233, 134.9519859 48.5178253, 134.9524882 48.5181301, 134.9529996 48.5183846, 134.9536102 48.5185846, 134.9542636 48.5186648, 134.9550314 48.5186289, 134.9553947 48.518452, 134.9556792 48.5182211, 134.9558994 48.5178962, 134.9559271 48.5177546, 134.9559689 48.5175034, 134.9559115 48.5168145, 134.9557622 48.5157805, 134.9557069 48.5153908, 134.9555621 48.5147018, 134.955462 48.5142253, 134.9553707 48.5135359, 134.9553463 48.5131323, 134.9558937 48.512365, 134.9569006 48.5119968, 134.9584886 48.5118121, 134.9619234 48.5117431, 134.9645383 48.5118876, 134.9665207 48.5123312, 134.967607 48.5128216, 134.9679624 48.5129778, 134.970261 48.5140839, 134.973235 48.5163492, 134.9758254 48.5178592, 134.9766809 48.5181696, 134.9775338 48.5184876, 134.9803877 48.5196815, 134.9822062 48.5207119, 134.9828339 48.5214829, 134.9830484 48.5223286, 134.9831651 48.5232041, 134.9834397 48.5236045, 134.9836546 48.5239309, 134.984694 48.5242221, 134.9870557 48.5240038, 134.9889781 48.5240739, 134.990745 48.5246984, 134.9922323 48.5256896, 134.9928911 48.5269711, 134.9927757 48.5288699, 134.9926105 48.5293612, 134.9923503 48.5301499, 134.9922155 48.5304827, 134.9919084 48.5312522, 134.9915065 48.5322742, 134.9914062 48.5324749, 134.9906176 48.5339882, 134.9899905 48.535214, 134.9892013 48.5368468, 134.9884714 48.5386934, 134.9872633 48.5420359, 134.9868947 48.543493, 134.9869269 48.5445335, 134.9869484 48.5451053, 134.9869467 48.5472617, 134.9868894 48.5485252, 134.9868411 48.549658, 134.986605 48.5508334, 134.9860245 48.5520553, 134.9858921 48.5523403, 134.9857458 48.5526445, 134.9855366 48.5530567, 134.9854055 48.5533133, 134.9851375 48.5538409, 134.9848539 48.5544042, 134.9845903 48.5549369, 134.984399 48.5553252, 134.9841017 48.5559221, 134.9837964 48.5565424, 134.983548 48.557049, 134.983412 48.55732, 134.9832879 48.5575676, 134.9831278 48.5578965, 134.9829603 48.5582332, 134.9827968 48.5585703, 134.982643 48.5588831, 134.9825224 48.5591263, 134.9824194 48.559342, 134.9822047 48.5598778, 134.9821036 48.5601404, 134.9819543 48.5605045, 134.9818484 48.5607649, 134.9807043 48.5634222, 134.9801356 48.5646662, 134.9796113 48.5658303, 134.979237 48.5666649, 134.9789314 48.5679448, 134.9790251 48.5690557, 134.9796735 48.5717403, 134.9798727 48.5725609, 134.980042 48.5735655, 134.9801442 48.5741884, 134.9802787 48.5749853, 134.9802928 48.5752654, 134.9803501 48.5761369, 134.9803613 48.5765601, 134.9803929 48.5777843, 134.9799532 48.5806318, 134.9793311 48.5833385, 134.9792544 48.5855282, 134.9781946 48.5902255, 134.9773537 48.5946143, 134.9774051 48.5960317, 134.9775202 48.5972936, 134.9776733 48.5983236, 134.9778771 48.5992601, 134.9782634 48.6007572, 134.9787354 48.601935, 134.9792826 48.6025167, 134.9793577 48.6027367, 134.9793684 48.6031198, 134.9791217 48.6034603, 134.978714 48.6036448, 134.9781561 48.6037512, 134.9774372 48.603737, 134.9768129 48.6037399, 134.9761723 48.603717, 134.9732101 48.60351, 134.9722477 48.603487, 134.9715149 48.6034816, 134.970817 48.6036013, 134.9699914 48.6038363, 134.9688756 48.6042904, 134.9656366 48.6053885, 134.9650912 48.6061551, 134.9632316 48.6085868, 134.9632596 48.6087118, 134.9632791 48.6088819, 134.9630959 48.6105462, 134.961974 48.6124505, 134.9595117 48.6152472, 134.9592819 48.6155082, 134.9587735 48.6161111, 134.9566034 48.6186842, 134.9540155 48.6226295, 134.9520832 48.6248625, 134.9508863 48.6262456, 134.9506166 48.6265573, 134.9485313 48.6271139, 134.9467414 48.6271445, 134.9454184 48.6270494, 134.9432397 48.6264632, 134.9391965 48.6244161, 134.9368093 48.6224898, 134.9341032 48.6213386, 134.9290597 48.6196938, 134.9253486 48.6179204, 134.9240015 48.6171563, 134.9192098 48.6184159, 134.9164055 48.6201103, 134.9131647 48.6227767, 134.9107143 48.6240939, 134.906315 48.6271786, 134.9023601 48.6286921, 134.8996405 48.6292488, 134.8953135 48.629888, 134.8916592 48.6301352, 134.8868515 48.6312751, 134.8824422 48.6327516, 134.8770296 48.6341008, 134.8723725 48.6357683, 134.8687246 48.6360739, 134.8658388 48.6352092, 134.8642584 48.6339799, 134.862829 48.6317307, 134.8622942 48.6290906, 134.8621963 48.628607, 134.8630887 48.625465, 134.8635274 48.6215126, 134.8633828 48.6194954, 134.8616859 48.6164857, 134.8597627 48.6146189, 134.8577505 48.6135307, 134.8550517 48.6127157, 134.8532862 48.6124765, 134.8505812 48.61211, 134.8468732 48.6111081, 134.8403364 48.60894, 134.837861 48.6079831, 134.8363887 48.607414, 134.8317414 48.6044943, 134.8277049 48.6029726, 134.8228512 48.6021471, 134.8206646 48.602028, 134.8182785 48.6022004, 134.8138354 48.603308, 134.8129729 48.603378, 134.8120013 48.6033395, 134.810842 48.6031131, 134.8094814 48.6022953, 134.8091059 48.6020696, 134.808333 48.600556, 134.8084903 48.598831, 134.8083175 48.5977632, 134.8081204 48.5965453, 134.8071419 48.5951427, 134.8043707 48.5929011, 134.8029574 48.5921404, 134.8003883 48.5916365, 134.7978779 48.5918597, 134.7952174 48.5930458, 134.7943479 48.5934334, 134.7892324 48.5943891, 134.7856486 48.5941024, 134.781573 48.5929205, 134.7791724 48.5915528, 134.7780643 48.5904545, 134.7778269 48.5887827, 134.7775976 48.5858461, 134.7774847 48.5826711, 134.7763553 48.5797573, 134.7757257 48.5786582, 134.7751131 48.5779268, 134.7725506 48.5760775, 134.771375 48.5752202, 134.7688581 48.5740084, 134.7665992 48.5737774, 134.7630498 48.5738032, 134.7600854 48.5740871, 134.756029 48.5740613, 134.7509974 48.5735967, 134.7483832 48.5731286, 134.746746 48.5728734, 134.7421142 48.5714653, 134.7357335 48.5704192, 134.7304821 48.5706807, 134.7257954 48.5725115, 134.7227463 48.5740807, 134.7161128 48.5780612, 134.7127058 48.5814255, 134.7084507 48.584787, 134.7051922 48.5865582, 134.7018899 48.5878219, 134.7006938 48.5882796, 134.697409 48.5895365, 134.6911809 48.5919557, 134.6874916 48.5949431, 134.6862247 48.5965641, 134.6860523 48.5968503, 134.6843125 48.5997384, 134.6824005 48.6030787, 134.6822063 48.6043897, 134.6824774 48.6062648, 134.6823203 48.6086998, 134.6810234 48.6128182, 134.6794462 48.6164664, 134.6767411 48.6197376, 134.6740442 48.6216035, 134.6714961 48.6223456, 134.6690968 48.6225136, 134.6662561 48.6232063, 134.6636635 48.6249565, 134.6613744 48.6257221, 134.6592231 48.6258315, 134.6558583 48.6248289, 134.6533485 48.6236803, 134.6517213 48.6219666, 134.6511665 48.6199436, 134.6518273 48.6181401, 134.6523909 48.6172948, 134.6535962 48.6155641, 134.6542857 48.613686, 134.6543335 48.6124905, 134.6532027 48.6107582, 134.6507837 48.6093448, 134.6481555 48.6086976, 134.645949 48.6085152, 134.6431939 48.6084912, 134.639804 48.6084805, 134.6354228 48.6087484, 134.6280614 48.6108785, 134.6222593 48.6122656, 134.6193529 48.6125047, 134.6178772 48.6126256, 134.6140631 48.6127069, 134.6121751 48.6121143, 134.6084017 48.6111372, 134.6027588 48.610607, 134.5986201 48.6103944, 134.591126 48.6095907, 134.5885533 48.6092052, 134.585144 48.6090688, 134.5840905 48.6084898, 134.5813547 48.6070213, 134.5768237 48.6049979, 134.5723118 48.6016348, 134.5692467 48.6000884, 134.566835 48.5993843, 134.5640358 48.5984763, 134.5613524 48.5983725, 134.5588103 48.5984564, 134.5571753 48.5989305, 134.5562613 48.5991956, 134.5542734 48.6004054, 134.5525663 48.6018048, 134.5516214 48.6036435, 134.5513438 48.6057914, 134.5519544 48.607142, 134.5537694 48.6094913, 134.5565353 48.6127483, 134.5586452 48.6138496, 134.5636146 48.6154831, 134.5687784 48.6168964, 134.5723875 48.6178324, 134.5757557 48.6191869, 134.5766942 48.6195599, 134.5775202 48.6200426, 134.5795054 48.6214977, 134.5794792 48.6224357, 134.5801842 48.6240389, 134.5805998 48.6250807, 134.5811256 48.6272654, 134.5807257 48.6285422, 134.5786294 48.63086, 134.5758101 48.6321408, 134.5736947 48.6329295, 134.5698464 48.6336482, 134.5665599 48.6335208, 134.5604937 48.6322221, 134.555407 48.6322046, 134.5522279 48.6326423, 134.5496845 48.6334652, 134.5480397 48.6341989, 134.5469006 48.6351311, 134.5451964 48.6368725, 134.5436077 48.6398011, 134.5418761 48.6438222, 134.5405807 48.646346, 134.5381489 48.6495212, 134.5357289 48.6512914, 134.5318794 48.6520918, 134.527266 48.6532825, 134.5256138 48.6541047, 134.5236397 48.6565994, 134.5235538 48.6584704, 134.5224809 48.6601854, 134.5211076 48.6612909, 134.5194768 48.6621413, 134.5171594 48.6623681, 134.5144987 48.6624247, 134.5131254 48.6622547, 134.5113229 48.661376, 134.5101968 48.6600847, 134.508936 48.6588616, 134.5081467 48.6568197, 134.5077877 48.6560907, 134.5057767 48.6523517, 134.5035286 48.6504527, 134.5012567 48.6493275, 134.5003186 48.6493358, 134.4990755 48.6492738, 134.4963886 48.6493558, 134.4947545 48.6501917, 134.4936866 48.6508896, 134.4931855 48.6515428, 134.4927472 48.6529458, 134.4927325 48.6543977, 134.4930158 48.6549489, 134.4932875 48.6554778, 134.4938492 48.6558077, 134.4957413 48.6574559, 134.4976346 48.659056, 134.4995988 48.6606569, 134.501255 48.6614546, 134.5020448 48.6622508, 134.5023206 48.6629079, 134.5025229 48.66394, 134.5025817 48.6652038, 134.5024291 48.6662809, 134.5022797 48.6670781, 134.5019419 48.667576, 134.5012546 48.668251, 134.4990179 48.670361, 134.4970748 48.6719102, 134.4952758 48.6730062, 134.493133 48.673856, 134.4902466 48.6745173, 134.4871326 48.6750462, 134.4825037 48.6753483, 134.4791604 48.6755183, 134.4755883 48.6757642, 134.4710741 48.6763123, 134.4670741 48.6769014, 134.4650169 48.6774115, 134.463617 48.6781475, 134.4618169 48.6797121, 134.4610167 48.6808636, 134.4605308 48.6827316, 134.460274 48.6860335, 134.4604458 48.6879768, 134.46076 48.6902597, 134.4620741 48.6931838, 134.4625882 48.6951077, 134.4623312 48.6971458, 134.4613882 48.6996729, 134.4606169 48.7010129, 134.45976 48.7017681, 134.458446 48.702334, 134.4556736 48.7031071, 134.4532458 48.7039561, 134.4518169 48.704692, 134.4508455 48.7056731, 134.4503887 48.7070119, 134.4502177 48.708012, 134.4504176 48.7094091, 134.4511596 48.710786, 134.4525597 48.7119373, 134.4559887 48.7142012, 134.4581891 48.7158993, 134.4587893 48.7168043, 134.4589892 48.7182761, 134.4586463 48.7201062, 134.4575035 48.7219923, 134.4555892 48.7238603, 134.4525891 48.7264254, 134.4507601 48.7276334, 134.4491318 48.7284255, 134.4476459 48.7288406, 134.4455318 48.7292376, 134.4425025 48.7292556, 134.4401883 48.7288596, 134.4381592 48.7281057, 134.4367883 48.7272938, 134.4352449 48.7261996, 134.4340728 48.7249545, 134.4330727 48.7231246, 134.4314159 48.7208034, 134.4298157 48.7192005, 134.4285015 48.7183325, 134.4269293 48.7173895, 134.4254443 48.7168425, 134.4241012 48.7165025, 134.4227301 48.7163516, 134.420873 48.7164264, 134.4190158 48.7166726, 134.4167296 48.7172756, 134.4148153 48.7181627, 134.4137295 48.7192196, 134.4125586 48.7204268, 134.4117294 48.7219548, 134.4113293 48.7241058, 134.4115015 48.7259919, 134.4119016 48.7275959, 134.4126157 48.7294819, 134.4143588 48.732388, 134.4156438 48.7347651, 134.4167021 48.7370849, 134.4169868 48.7384251, 134.4168443 48.739689, 134.416273 48.7408212, 134.4152731 48.7419341, 134.413673 48.7432172, 134.412102 48.7442173, 134.4106729 48.7450095, 134.4094158 48.7456132, 134.4079078 48.7462038, 134.4047988 48.7463384, 134.3998248 48.7453249, 134.3940608 48.7437144, 134.3882086 48.7411907, 134.3850616 48.7403856, 134.3787869 48.7389529, 134.3742713 48.7379734, 134.3718033 48.736779, 134.3703975 48.7354157, 134.3685902 48.7328209, 134.3662204 48.7300142, 134.3648276 48.7287694, 134.3622833 48.7276974, 134.3592839 48.7274206, 134.3566163 48.7277236, 134.3540433 48.7289152, 134.3503374 48.7304573, 134.3470049 48.7304338, 134.3454523 48.7293748, 134.3447309 48.7285153, 134.343615 48.7264833, 134.3424677 48.7241551, 134.3398597 48.7233237, 134.3373336 48.7232625, 134.3361946 48.7235536, 134.3344901 48.7252998, 134.3321853 48.7264785, 134.3290241 48.7272206, 134.325852 48.7270104, 134.323365 48.7264708, 134.3186993 48.7249007, 134.3156188 48.7238525, 134.3125605 48.7227846, 134.3095266 48.7225844, 134.3063917 48.7232182, 134.3038634 48.7247526, 134.3016892 48.7269207, 134.3016276 48.7302742, 134.3025795 48.7333263, 134.3028586 48.7368262, 134.3002983 48.7398617, 134.2956419 48.741803, 134.2924231 48.7420109, 134.2898421 48.7405817, 134.2886059 48.7392951, 134.2874686 48.7377898, 134.286081 48.735723, 134.2855569 48.7341995, 134.2853732 48.7309509, 134.2852884 48.7294524, 134.2852675 48.7277421, 134.2846384 48.7260823, 134.2829822 48.723274, 134.2798129 48.7222289, 134.2771723 48.7219334, 134.272997 48.7215893, 134.2696374 48.7221602, 134.2647084 48.7214931, 134.2611875 48.7205231, 134.2561288 48.7186113, 134.2546741 48.7176062, 134.252861 48.7148908, 134.2541728 48.7128065, 134.252329 48.7097948, 134.2522424 48.7089653, 134.2560981 48.7071219, 134.2576539 48.7065148, 134.2599721 48.7054561, 134.2612435 48.7038499, 134.2593044 48.7025098, 134.2579397 48.7015005, 134.2582635 48.700295, 134.26031 48.7000822, 134.2619489 48.6994118, 134.2617974 48.6988233, 134.2599143 48.6980165, 134.2565218 48.6973978, 134.2544441 48.6955876, 134.2542586 48.6938099, 134.2549496 48.6918136, 134.2596832 48.6889177, 134.2639109 48.6880692, 134.2657525 48.6859009, 134.2678437 48.6835426, 134.2709926 48.6801236, 134.2733048 48.6764451, 134.2738858 48.6725485, 134.2726971 48.6706383, 134.2682658 48.6678051, 134.2659517 48.6663037, 134.2614817 48.665675, 134.2599609 48.6657447, 134.2577154 48.6666215, 134.2563244 48.6679354, 134.2563433 48.6698398, 134.2565102 48.6714397, 134.2570997 48.6727821, 134.258979 48.6744227, 134.2586429 48.6755097, 134.2572917 48.6763456, 134.2550487 48.6763887, 134.2514912 48.6758965, 134.2495227 48.6759864, 134.2481898 48.6769999, 134.2466502 48.6786183, 134.2449593 48.6813747, 134.2432404 48.6830011, 134.2405619 48.6831829, 134.2383217 48.682392, 134.2366062 48.6814581, 134.2359091 48.6799419, 134.2332624 48.6769665, 134.2308375 48.6761243, 134.2270486 48.6759991, 134.2234046 48.676403, 134.2211676 48.6765047, 134.2182305 48.6759237, 134.2157384 48.6744294, 134.2150114 48.6726167, 134.214809 48.6706612, 134.2166951 48.6689085, 134.218966 48.6682695, 134.222178 48.6671709, 134.2263493 48.6657904, 134.2287531 48.6638354, 134.2286862 48.6614569, 134.2277397 48.6601306, 134.2261392 48.6594295, 134.2240293 48.6598827, 134.2217614 48.6614147, 134.2209835 48.6625813, 134.2187655 48.6628607, 134.217214 48.6626334, 134.2167703 48.6618201, 134.217487 48.6600609, 134.21808 48.6588432, 134.2172662 48.6579276, 134.2156439 48.6578822, 134.2133697 48.6593548, 134.2109668 48.6595829, 134.2089315 48.6590203, 134.207286 48.6570111, 134.2060329 48.6544483, 134.2046522 48.6532605, 134.2022006 48.6530144, 134.2002512 48.6532813, 134.1991434 48.6538672, 134.1992595 48.6549932, 134.200079 48.6559682, 134.2014474 48.6570375, 134.2021958 48.6581943, 134.2024137 48.6594348, 134.2017393 48.6616087, 134.1996007 48.6626581, 134.1967991 48.6633802, 134.193188 48.6623528, 134.1903923 48.6605144, 134.1894286 48.65901, 134.1875114 48.6578463, 134.1842789 48.6578732, 134.182075 48.6591633, 134.1802166 48.6603188, 134.1787487 48.6600278, 134.1757382 48.6578415, 134.1739534 48.6570884, 134.1716685 48.656715, 134.1696735 48.6582932, 134.1683533 48.6603174, 134.1662609 48.6609473, 134.1634087 48.6603016, 134.1621895 48.6589275, 134.1599045 48.6585538, 134.1585035 48.6589144, 134.1564019 48.6612117, 134.1543517 48.6622563, 134.1521743 48.6620563, 134.1494345 48.6607502, 134.1452393 48.6592712, 134.1426497 48.6585536, 134.1397556 48.6574924, 134.136517 48.6574586, 134.1328311 48.6574448, 134.1301644 48.6568495, 134.1280043 48.6559338, 134.1275019 48.6545273, 134.1280909 48.6532508, 134.1314117 48.6523285, 134.1350781 48.6512716, 134.1377182 48.6498438, 134.1393017 48.6477487, 134.1389708 48.645382, 134.1369719 48.6442807, 134.1320117 48.6449787, 134.1278201 48.645285, 134.1255541 48.6450884, 134.123085 48.6446627, 134.1212437 48.6459951, 134.1197188 48.6477896, 134.1182472 48.6492246, 134.1163575 48.6500827, 134.1150525 48.6513911, 134.1127628 48.6518502, 134.1115399 48.6513093, 134.1092315 48.6506975, 134.1078794 48.6487779, 134.1084574 48.6471101, 134.1097251 48.6448011, 134.1101532 48.6428772, 134.1111329 48.6421912, 134.1147005 48.6405314, 134.1154755 48.6367575, 134.1166444 48.6353444, 134.1167216 48.6340438, 134.1158435 48.6332188, 134.1144554 48.6325516, 134.1122344 48.6326184, 134.1104929 48.6330687, 134.1044103 48.6326851, 134.1017602 48.6329853, 134.099413 48.6328185, 134.0958796 48.6337026, 134.0950215 48.6344531, 134.0944914 48.6358208, 134.0946429 48.6379056, 134.0936333 48.6382059, 134.0909311 48.6376381, 134.0880576 48.6385394, 134.0859295 48.6405983, 134.083187 48.6419104, 134.0808258 48.6425507, 134.0791683 48.6439338, 134.075364 48.6463048, 134.0721795 48.6485887, 134.0704679 48.6494382, 134.0687206 48.6499321, 134.0669316 48.649118, 134.0664011 48.6474148, 134.0669143 48.645368, 134.0665628 48.6436569, 134.0647623 48.6418312, 134.0619661 48.6408232, 134.0591518 48.6405305, 134.0560277 48.6398345, 134.0542935 48.6377675, 134.0500252 48.6364073, 134.0465141 48.6354305, 134.0448806 48.6352641, 134.0420069 48.6352711, 134.0396935 48.6354917, 134.0380172 48.6366964, 134.0363942 48.6384346, 134.0366493 48.6400904, 134.0373878 48.6411892, 134.0394148 48.6416957, 134.0431892 48.6417086, 134.0470644 48.6427292, 134.0487748 48.6445591, 134.0484339 48.6465388, 134.0473837 48.6477161, 134.0451651 48.6479922, 134.0429589 48.6474937, 134.0413494 48.6466713, 134.0399904 48.6456593, 134.0375765 48.6439791, 134.0350372 48.6428402, 134.0312508 48.6427084, 134.029056 48.6432212, 134.0276417 48.6443548, 134.0263336 48.6465553, 134.0249006 48.648404, 134.0232776 48.649249, 134.0204984 48.6493109, 134.0164678 48.6485344, 134.0138322 48.6482327, 134.0118582 48.6482593, 134.0077254 48.6482609, 134.0042801 48.6470418, 134.0034174 48.6455909, 134.0034872 48.6426707, 134.0030484 48.6409633, 134.0008894 48.6398864, 133.9990953 48.6398655, 133.9977071 48.6401733, 133.9958716 48.6412428, 133.995478 48.6425466, 133.9946224 48.6444642, 133.9920614 48.6465054, 133.9900927 48.6469868, 133.9875097 48.6472969, 133.9847486 48.6473178, 133.9834504 48.6470277, 133.9804288 48.6459216, 133.9778485 48.6447468, 133.9767895 48.6438525, 133.9750707 48.6408094, 133.9717698 48.6383791, 133.968833 48.637368, 133.9653597 48.6369739, 133.9624197 48.6374473, 133.959035 48.6394738, 133.9593483 48.6411428, 133.9604959 48.6421819, 133.9625955 48.6430314, 133.965261 48.6435596, 133.9687575 48.6449424, 133.9708316 48.6462878, 133.9707736 48.6479727, 133.969482 48.6492657, 133.9664558 48.6503863, 133.9660145 48.6527311, 133.9664915 48.6545414, 133.9680519 48.6574925, 133.9678887 48.6596274, 133.9665759 48.6614656, 133.9641989 48.6623601, 133.9612235 48.6624886, 133.95884 48.6617998, 133.9574803 48.6601265, 133.9567562 48.6580794, 133.9577832 48.6556103, 133.9591835 48.6546592, 133.9609152 48.6540401, 133.9625643 48.6525833, 133.9641843 48.6508308, 133.964034 48.6493033, 133.9635523 48.6474437, 133.9621718 48.6463157, 133.9604487 48.6454994, 133.9577523 48.6454178, 133.9556249 48.6458065, 133.9541148 48.6471583, 133.9537442 48.6487083, 133.9529886 48.6516604, 133.9525418 48.653956, 133.9505658 48.6551298, 133.9488987 48.655647, 133.9459188 48.6557258, 133.9434711 48.6551383, 133.9409897 48.6542059, 133.94019 48.6529042, 133.9398627 48.6510874, 133.9407542 48.649515, 133.9406983 48.6481813, 133.9383748 48.645807, 133.9366754 48.6437027, 133.9350168 48.6412503, 133.9341094 48.6396068, 133.9324874 48.6382909, 133.9305922 48.6372341, 133.9280087 48.6360089, 133.9253488 48.6355291, 133.9231064 48.6362685, 133.9222049 48.6377422, 133.9219844 48.6385434, 133.9223827 48.6395655, 133.9240163 48.6402378, 133.9271275 48.6407477, 133.9294855 48.6411909, 133.9305629 48.6422828, 133.9312348 48.6430457, 133.9313407 48.6441298, 133.9309647 48.6456304, 133.9294442 48.6468833, 133.9270191 48.6472842, 133.9242841 48.6468077, 133.9218826 48.6459209, 133.9196563 48.6445317, 133.9179242 48.6436162, 133.9163649 48.6429407, 133.9132226 48.6428771, 133.9121743 48.6436147, 133.9120736 48.6441139, 133.9127644 48.645074, 133.9137576 48.6460707, 133.9145229 48.6470277, 133.9143166 48.6479767, 133.9138465 48.6492834, 133.9116729 48.6499701, 133.9076041 48.6495997, 133.9048284 48.6494708, 133.9028826 48.6501971, 133.9023186 48.6513098, 133.9025775 48.6524369, 133.9039952 48.6539599, 133.9054082 48.6554336, 133.9059694 48.6581312, 133.9043758 48.6601786, 133.9026911 48.6612897, 133.8997299 48.6615644, 133.8970518 48.6616786, 133.895216 48.6620043, 133.8936155 48.6616766, 133.8901143 48.6617761, 133.8866247 48.6627658, 133.8827096 48.6647631, 133.8804091 48.6672361, 133.8763541 48.6693381, 133.873747 48.6701909, 133.8713327 48.6699469, 133.8703636 48.6691963, 133.8702731 48.6682599, 133.8706005 48.667009, 133.8720409 48.6664531, 133.8745849 48.6664936, 133.8772614 48.6655883, 133.8767541 48.6634326, 133.8762868 48.6624627, 133.875645 48.6604611, 133.8755336 48.658536, 133.873985 48.6564244, 133.8695833 48.6549286, 133.8682206 48.6547389, 133.8660824 48.6550274, 133.8647278 48.6564703, 133.8649116 48.6576006, 133.8666986 48.6583167, 133.8692468 48.6584067, 133.8718397 48.6597318, 133.8718433 48.6613151, 133.8700769 48.6615879, 133.8668732 48.6616742, 133.8650276 48.6619008, 133.8634164 48.6630082, 133.8612557 48.6638418, 133.8578476 48.6641344, 133.8551883 48.6644447, 133.8535767 48.665552, 133.8536399 48.6669843, 133.8539959 48.6683548, 133.8545134 48.6714009, 133.85486 48.6726729, 133.8557513 48.6741692, 133.8565603 48.6763618, 133.8571287 48.6791583, 133.8564288 48.680425, 133.8551272 48.6808758, 133.8536197 48.6807416, 133.8521709 48.6796646, 133.8506525 48.6786401, 133.8482507 48.6777518, 133.8458043 48.6779539, 133.8426387 48.6792255, 133.8399229 48.6797358, 133.8371692 48.6798517, 133.8342383 48.6796781, 133.8330109 48.6801256, 133.8321249 48.6817958, 133.8317551 48.6833948, 133.8320103 48.6860562, 133.831045 48.6876802, 133.8294511 48.6889843, 133.8274424 48.6898604, 133.8259169 48.690320</t>
  </si>
  <si>
    <t xml:space="preserve">Jewish Autonomous Oblast, Far Eastern Federal District, Russia</t>
  </si>
  <si>
    <t xml:space="preserve">POLYGON ((107.7342132 50.1111822, 107.7532027 50.0903903, 107.7684959 50.0726534, 107.7854767 50.0645979, 107.795862 50.0323279, 107.7886538 50.0300196, 107.7867287 50.0294962, 107.7853784 50.0290811, 107.7831564 50.0277918, 107.7754025 50.0225664, 107.77362 50.0212257, 107.771616 50.0193206, 107.7702799 50.0180506, 107.7681079 50.0165158, 107.7664194 50.0157016, 107.7808305 50.006121, 107.790282 50.0003606, 107.7929235 49.9980186, 107.7969189 49.9918192, 107.7968835 49.9912098, 107.7959074 49.9907045, 107.7871674 49.9879855, 107.7801366 49.9853469, 107.775191 49.983838, 107.7718908 49.9824116, 107.7703902 49.9815524, 107.7686586 49.9799662, 107.7665793 49.9789173, 107.7639612 49.9772709, 107.760585 49.9745033, 107.7567309 49.9721946, 107.7543048 49.9705841, 107.7585661 49.9676779, 107.7594033 49.9646253, 107.7592166 49.9614359, 107.7601282 49.9588619, 107.766251 49.953472, 107.7779394 49.9487418, 107.781052 49.9462374, 107.7849545 49.9425845, 107.7911444 49.9365142, 107.7942207 49.9331705, 107.8035005 49.9327568, 107.8102257 49.9372286, 107.8143181 49.944334, 107.8159853 49.9501875, 107.8225005 49.9568684, 107.8287424 49.9609702, 107.835867 49.9611988, 107.8379626 49.961266, 107.8417222 49.9591917, 107.8449398 49.9541643, 107.8497308 49.9522271, 107.8485434 49.9388817, 107.8531964 49.9364558, 107.8647798 49.9365016, 107.877552 49.9351677, 107.8878636 49.9335839, 107.8988303 49.9359656, 107.9084547 49.9400235, 107.9146 49.9367, 107.9257 49.9364, 107.9299 49.9372, 107.9357 49.9407, 107.9442 49.9433, 107.9512 49.9439, 107.9561002 49.9436599, 107.9581774 49.9432217, 107.9635003 49.9421786, 107.9690548 49.9413946, 107.9745 49.937, 107.9736 49.9226, 107.9704 49.9155, 107.9659 49.9102, 107.96 49.905, 107.9527 49.8989, 107.9381 49.8875, 107.9237 49.8798, 107.9192 49.8754, 107.9202 49.8681, 107.9233213 49.8655464, 107.9268 49.8627, 107.9364 49.8597, 107.9444 49.8549, 107.9439 49.8469, 107.9378 49.8381, 107.9319 49.8319, 107.9329 49.8256, 107.9367 49.8192, 107.9449 49.8165, 107.9601 49.815, 107.9738 49.8129, 107.9806 49.8091, 107.9816 49.8028, 107.9784 49.7975, 107.9726 49.7922, 107.9585 49.789, 107.9526 49.7883, 107.9485 49.7848, 107.9496 49.7802, 107.9556 49.7647, 107.9582 49.7611, 107.9633 49.7546, 107.9698 49.7474, 107.9694 49.7402, 107.9677 49.735, 107.9576 49.7289, 107.9416 49.7166, 107.9343 49.7114, 107.9339 49.7042, 107.9362 49.6969, 107.9399 49.6886, 107.9423 49.6824, 107.9446 49.6752, 107.9471 49.6706, 107.9603 49.6593, 107.9683 49.6548, 107.9753 49.6555, 107.988 49.6586, 108 49.6634, 108.0069 49.6649, 108.0123 49.6669, 108.0176 49.6715, 108.023 49.6734, 108.0275 49.6681, 108.0277 49.6646, 108.0239 49.6582, 108.0242 49.6535, 108.0304 49.6429, 108.0349 49.6379, 108.0338 49.6323, 108.0258 49.6276, 108.0275 49.6223, 108.0318 49.6206, 108.0513 49.6175, 108.0641 49.6124, 108.0727 49.6083, 108.0771 49.6038, 108.094 49.5988, 108.1308 49.5835, 108.1243 49.5771, 108.1356 49.5727, 108.1384 49.5729, 108.1525 49.5671, 108.1569 49.5635, 108.1611 49.5618, 108.1653 49.5619, 108.1666 49.5628, 108.168 49.5629, 108.1709 49.5611, 108.1849 49.558, 108.1959 49.559, 108.1988 49.5564, 108.2018 49.5521, 108.2061 49.5485, 108.2227 49.5489, 108.2283 49.5471, 108.2354 49.5438, 108.2343 49.5402, 108.2686 49.5437, 108.281 49.5449, 108.2936 49.5416, 108.2978 49.5399, 108.3038 49.5319, 108.3039 49.5294, 108.3036 49.5103, 108.3065 49.5077, 108.3108 49.506, 108.3276 49.5001, 108.3306 49.4975, 108.3337 49.4895, 108.334 49.485, 108.3369 49.4814, 108.3456 49.4735, 108.3502 49.4656, 108.3504 49.4629, 108.3508 49.4548, 108.3511 49.4494, 108.3515 49.4413, 108.3533 49.4333, 108.3564 49.4279, 108.3648 49.4253, 108.3774 49.4221, 108.39 49.4187, 108.3983 49.4181, 108.4107 49.4184, 108.4258 49.4135, 108.4381 49.3938, 108.4346 49.382, 108.431 49.3721, 108.4392 49.3722, 108.4409 49.3669, 108.4452 49.3634, 108.4662 49.3567, 108.4701 49.3612, 108.4844 49.3508, 108.4904 49.3419, 108.5089 49.3297, 108.5175 49.3227, 108.5299 49.3212, 108.5379 49.3267, 108.5584 49.3299, 108.568 49.3308, 108.5714018 49.3311433, 108.5789 49.3319, 108.5815 49.3348, 108.5871 49.3332, 108.5984 49.328, 108.6081 49.3273, 108.6162 49.3294, 108.6284 49.3331, 108.6267 49.3404, 108.6363 49.3414, 108.6471 49.3443, 108.6525 49.3473, 108.6608 49.3464, 108.6692 49.3429, 108.6721 49.3403, 108.6763 49.3386, 108.6929 49.3362, 108.7094 49.3366, 108.7178 49.3349, 108.7301 49.337, 108.7382 49.3398, 108.7464 49.3416, 108.7574 49.3412, 108.7699 49.3386, 108.7742 49.3342, 108.7962 49.3346, 108.8137 49.3431, 108.8206 49.3432, 108.8276 49.3415, 108.8331 49.3398, 108.8375 49.3345, 108.8432 49.331, 108.8488 49.3266, 108.8542 49.3293, 108.8555 49.3322, 108.8621 49.3377, 108.8662 49.3378, 108.883 49.3333, 108.8912 49.3337, 108.8953 49.3347, 108.8993 49.3375, 108.9006 49.3402, 108.9086 49.345, 108.9182 49.3459, 108.9278 49.3461, 108.9416 49.3462, 108.9499 49.3454, 108.9554 49.3448, 108.9624 49.3431, 108.9665 49.3423, 109.0137 49.3314, 109.0263 49.328, 109.0388 49.3246, 109.0581 49.3232, 109.0758 49.3281, 109.0867 49.3299, 109.1045 49.334, 109.1113 49.3348, 109.1194 49.3377, 109.1289 49.3423, 109.1357 49.3442, 109.1521 49.3481, 109.163 49.351, 109.1712 49.3529, 109.1808 49.353, 109.1863 49.3528, 109.1946 49.3523, 109.2057 49.3498, 109.2472 49.3425, 109.2639 49.3399, 109.2971 49.3341, 109.3261 49.3292, 109.3455 49.3249, 109.3609 49.3171, 109.3618 49.3168, 109.3776 49.3119, 109.3876 49.3023, 109.3900023 49.3002688, 109.4124 49.2998, 109.4222 49.2944, 109.428 49.2855, 109.4254 49.2784, 109.4325 49.2729, 109.4462 49.2731, 109.4586 49.2716, 109.4711 49.269, 109.4753 49.2674, 109.4768 49.262, 109.4841 49.2486, 109.487 49.2432, 109.4996 49.2362, 109.5037 49.2345, 109.5161 49.2328, 109.5244 49.2304, 109.5342 49.2268, 109.5397 49.2258, 109.5508 49.2225, 109.5591 49.2208, 109.5701 49.22, 109.5838 49.2202, 109.5988 49.2213, 109.6057 49.2205, 109.6221 49.2234, 109.6304 49.2235, 109.6399 49.2245, 109.6509 49.2256, 109.6838 49.226, 109.7127 49.2235, 109.7292 49.2228, 109.7581 49.2204, 109.7733 49.218, 109.7939 49.2163, 109.8049 49.2136, 109.8201 49.2112, 109.8409 49.2042, 109.8533 49.2016, 109.8739 49.2009, 109.8943 49.2056, 109.9026 49.2057, 109.9191 49.2013, 109.9439 49.1971, 109.9563 49.1954, 109.9895 49.1948, 110.0058 49.1922, 110.014 49.1905, 110.0306 49.1851, 110.0471 49.1843, 110.0677 49.1829, 110.08 49.183, 110.0924 49.1831, 110.1047 49.1805, 110.1199 49.178, 110.1365 49.1708, 110.1352 49.1664, 110.1475 49.1665, 110.1571 49.1656, 110.1778 49.1612, 110.1751 49.1583, 110.1998 49.1542, 110.2258 49.1581, 110.234 49.1607, 110.2463 49.1642, 110.2654 49.1717, 110.2939 49.1863, 110.3062 49.1908, 110.3281 49.1991, 110.3348 49.2045, 110.3511 49.2179, 110.3593 49.2271, 110.3796 49.247, 110.3905 49.2515, 110.4043 49.2489, 110.4057 49.2444, 110.4099 49.2364, 110.4142 49.2283, 110.4252 49.223, 110.4431 49.2159, 110.4555 49.2107, 110.4624 49.208, 110.4721 49.2034, 110.4762 49.2016, 110.4803 49.2007, 110.4968 49.1983, 110.5051 49.199, 110.5092 49.1973, 110.5244 49.1901, 110.5518 49.1938, 110.5641 49.1912, 110.5724 49.1893, 110.5902 49.1895, 110.5998 49.1876, 110.6177 49.1833, 110.6836 49.1709, 110.7083 49.1701, 110.7302 49.1719, 110.7453 49.1738, 110.7617 49.1765, 110.7686 49.1774, 110.7768 49.1774, 110.807 49.1802, 110.8193 49.182, 110.8358 49.1865, 110.844 49.1874, 110.9263 49.21, 110.9386 49.2136, 110.9551 49.2215, 111.0333 49.2478, 111.0459 49.2519, 111.0498 49.2531, 111.0787 49.2621, 111.0869 49.2639, 111.1158 49.2693, 111.1405 49.2754, 111.1612 49.2817, 111.1818 49.2854, 111.2107 49.2925, 111.2231 49.2968, 111.2355 49.3006, 111.2644 49.3068, 111.2768 49.3104, 111.2892 49.3157, 111.2975 49.3193, 111.3099 49.3256, 111.3582 49.3506, 111.3665 49.3552, 111.3748 49.3577, 111.383 49.3568, 111.4078 49.3504, 111.4215 49.3477, 111.4407 49.3413, 111.4627 49.3368, 111.4778 49.3322, 111.4888 49.3293, 111.5148 49.323, 111.5231 49.3232, 111.5451 49.3265, 111.5589 49.3318, 111.5783 49.3407, 111.5977 49.3478, 111.606 49.3523, 111.6101 49.354, 111.6226 49.3594, 111.6309 49.3629, 111.6516 49.3718, 111.66 49.3763, 111.6683 49.3798, 111.689 49.3842, 111.7056 49.3859, 111.7221 49.3858, 111.7303 49.3857, 111.7551 49.3865, 111.7799 49.3852, 111.7882 49.3844, 111.8018 49.3788, 111.8169 49.3753, 111.8417 49.3742, 111.8483459 49.3745859, 111.8693 49.3758, 111.8844 49.3757, 111.9023 49.3764, 111.9092 49.3764, 111.9203 49.3781, 111.9285 49.3789, 111.9412 49.3797, 111.9492 49.3816, 111.9575 49.3823, 111.9658 49.3849, 111.9728 49.3866, 111.988 49.3901, 111.9960559 49.3918856, 112.0074 49.3944, 112.0212 49.3988, 112.0323 49.4021, 112.0448 49.4076, 112.0559 49.4102, 112.0698 49.4137, 112.0781 49.4163, 112.0906 49.4196, 112.11 49.425, 112.1183 49.4283, 112.128 49.4311, 112.1655 49.4397, 112.1738 49.4423, 112.1946 49.4466, 112.2197 49.457, 112.2323 49.4642, 112.2407 49.4686, 112.2532 49.4729, 112.2783 49.4844, 112.295 49.4887, 112.3144 49.4911, 112.3241 49.4919, 112.3282 49.4937, 112.3366 49.4954, 112.3477 49.498, 112.3555495 49.4992948, 112.3574 49.4996, 112.3657 49.4995, 112.3862 49.502, 112.4031 49.5034, 112.4322 49.5095, 112.4615 49.52, 112.4741 49.5225, 112.4865 49.5241, 112.4948 49.5231, 112.5154 49.5209, 112.5196 49.521, 112.5333 49.519, 112.554 49.517, 112.5692 49.5168, 112.576 49.5159, 112.5911 49.5129, 112.5992286 49.5107437, 112.6021 49.51, 112.6145 49.5098, 112.6354 49.5139, 112.6436 49.5139, 112.656 49.511, 112.6642 49.51, 112.6766 49.508, 112.6889 49.5041, 112.6972 49.5042, 112.7055 49.5067, 112.707 49.5078, 112.7098 49.5112, 112.7072 49.5146, 112.7115 49.5183, 112.7226 49.52, 112.7322 49.5179, 112.7361 49.5108, 112.7442 49.5079, 112.7553 49.5096, 112.761 49.5129, 112.7691 49.513, 112.7776 49.5148, 112.7858048 49.5151283, 112.7901 49.5153, 112.7943 49.5169, 112.7985 49.5179, 112.8025 49.516, 112.8066 49.5151, 112.8108 49.5159, 112.8234 49.5193, 112.836 49.5253, 112.8431 49.5307, 112.8474 49.5324, 112.8516 49.5351, 112.8629 49.5421, 112.8785 49.5517, 112.8997 49.563, 112.9068 49.5685, 112.9151 49.5691, 112.9234 49.5698, 112.9318 49.5724, 112.9347 49.5751, 112.9376 49.5777, 112.9433 49.583, 112.9475 49.5847, 112.96 49.5845, 112.9683 49.5853, 112.9753 49.588, 112.9936 49.5958, 112.9977 49.5956, 113.0143 49.5935, 113.0269 49.5978, 113.0356 49.6066, 113.0439 49.6082, 113.0598 49.6241, 113.0686 49.6348, 113.0746 49.6464, 113.0736 49.6563, 113.0926 49.6775, 113.0999 49.6882, 113.1057 49.6935, 113.1144 49.7014, 113.1283 49.7335, 113.1327 49.7388, 113.1369 49.7414, 113.1441 49.7467, 113.1483 49.7484, 113.1568 49.751, 113.1597 49.7536, 113.1571 49.759, 113.1574 49.7644, 113.1591 49.7725, 113.1623 49.7805, 113.1751 49.7885, 113.178 49.7909, 113.181 49.7964, 113.1854 49.8017, 113.193 49.815, 113.2061 49.8283, 113.2184209 49.8370575, 113.2628316 49.8557729, 113.368 49.8979, 113.3936 49.9091, 113.4317 49.9209, 113.4739242 49.9354483, 113.4842633 49.9694633, 113.4888 49.9736, 113.493 49.9744, 113.5183 49.9775, 113.5340226 49.9792314, 113.5519 49.9812, 113.5918949 49.984817, 113.615 49.9869, 113.6361 49.991, 113.6404 49.9927, 113.6519 49.9997, 113.6578 50.0049, 113.6827 50.0259, 113.69 50.0312, 113.7103 50.0442, 113.7147 50.0495, 113.7253 50.0625, 113.7341 50.0706, 113.7427 50.0749, 113.7514 50.0765, 113.7724 50.0805, 113.7751595 50.0813951, 113.798 50.0888, 113.8108 50.0923, 113.8448 50.0994, 113.8702 50.1033, 113.8787 50.1049, 113.8958 50.1116, 113.9045 50.1159, 113.9131 50.12, 113.9801777 50.1526627, 114 50.1637, 114.0121 50.1669, 114.0460065 50.1831869, 114.0621391 50.1836307, 114.0738974 50.1907758, 114.092563 50.2072758, 114.1055147 50.2111764, 114.1279 50.2193, 114.1784 50.243, 114.3388 50.2827, 114.4091 50.2546, 114.412 50.2529, 114.4391 50.2436, 114.4677 50.2335, 114.5142 50.2291, 114.5500609 50.2344567, 114.5698 50.2374, 114.6171 50.2456, 114.6535 50.2472, 114.7002 50.2428, 114.7028519 50.2423425, 114.7523 50.2338, 114.7791 50.2281, 114.8115 50.2261, 114.8312 50.2237, 114.8567 50.217, 114.9109 50.1966, 114.9109 50.1955, 114.9349 50.1906, 114.9647 50.1821, 114.986 50.1744, 115.0075 50.1639, 115.0321 50.1429, 115.0389517 50.1366389, 115.0554 50.1216, 115.0685 50.1091, 115.0677 50.0939, 115.0793 50.0833, 115.0893 50.0763, 115.1292 50.0572, 115.168 50.029, 115.2125 49.9965, 115.2239 49.9884, 115.2947 49.959, 115.3003 49.9573, 115.3313 49.947, 115.3608 49.9402, 115.3687326 49.9387144, 115.4712388 49.9194604, 115.48 49.915, 115.4828 49.914, 115.5067 49.9071, 115.5277 49.9047, 115.551 49.9035, 115.596 49.9012, 115.6099 49.9003, 115.6548 49.8891, 115.6824822 49.8861037, 115.7082314 49.8859931, 115.7445232 49.8876319, 115.7448754 49.8874951, 115.7453945 49.8871758, 115.7581727 49.8921574, 115.80728 49.9075559, 115.8435005 49.9261254, 115.8949989 49.9433621, 115.9286446 49.9546289, 115.9496 49.9614, 115.9829 49.9707, 115.9967 49.9771, 116.0299 49.99, 116.0598 50.0082, 116.0727 50.0137, 116.1255 50.024, 116.1856919 50.0306596, 116.2329629 50.0358666, 116.2355 50.0356, 116.2524 50.0294, 116.2819 50.0152, 116.3436 49.9958, 116.3982 49.9809, 116.5268 49.9472, 116.531 49.9454, 116.6216 49.9311, 116.6455 49.9063, 116.6494698 49.9022506, 116.7068105 49.8519274, 116.7137007 49.8456631, 116.7976947 49.807045, 116.8809318 49.7687444, 116.9710885 49.7272256, 117.0614 49.6856, 117.1154 49.6712, 117.1325138 49.6668291, 117.1549752 49.6610873, 117.2145114 49.6458699, 117.2732686 49.6308469, 117.3092361 49.6304351, 117.3392507 49.6300914, 117.3399385 49.6302348, 117.3598925 49.6296654, 117.3730558 49.6293787, 117.3743117 49.6293832, 117.3767596 49.6292983, 117.3822657 49.6289601, 117.3881394 49.6280954, 117.4550851 49.6267997, 117.4715657 49.62638, 117.5907961 49.5811201, 117.5967823 49.5788143, 117.6338284 49.5647341, 117.792856 49.5202219, 117.7934272 49.5200369, 117.7937578 49.5202046, 117.7945209 49.5200564, 117.7948875 49.5200369, 117.7951399 49.5201032, 117.7952661 49.5202202, 117.7951579 49.5203802, 117.7946952 49.5206415, 117.7944969 49.5209263, 117.7944128 49.5212579, 117.794575 49.5216558, 117.7948274 49.5219717, 117.795218 49.5221512, 117.7958489 49.5222175, 117.7962335 49.5224438, 117.7971289 49.5239612, 117.7974834 49.5243941, 117.79782 49.5246321, 117.7984329 49.5247413, 117.7991059 49.5247374, 117.799821 49.5246243, 117.8005541 49.5242771, 117.8016177 49.524359, 117.8019603 49.5242888, 117.8033965 49.5232005, 117.8040995 49.5228845, 117.8045562 49.5227948, 117.8048927 49.5228494, 117.8051632 49.5230562, 117.8053089 49.5249854, 117.8055192 49.5254145, 117.806054 49.525707, 117.8073099 49.5260971, 117.8077066 49.5264949, 117.8085719 49.5268889, 117.8087101 49.5272009, 117.8083435 49.52747, 117.8082474 49.5277431, 117.8076825 49.5281682, 117.8074061 49.5285154, 117.8074181 49.5293071, 117.8070395 49.5308477, 117.8071777 49.5311909, 117.8076765 49.531343, 117.8081032 49.5315809, 117.8085358 49.5320919, 117.8088363 49.5322362, 117.8095213 49.5320256, 117.8100321 49.5319632, 117.8109635 49.5321426, 117.8121353 49.5319671, 117.8131869 49.5321309, 117.8142686 49.5321582, 117.8148034 49.5323259, 117.8148094 49.532517, 117.8146231 49.5326652, 117.8139501 49.5328329, 117.8138359 49.532985, 117.8139441 49.5332229, 117.8145931 49.5333867, 117.8149115 49.5335115, 117.8153322 49.5341199, 117.8156387 49.535048, 117.8159932 49.5354575, 117.8168345 49.5358163, 117.8183308 49.5363428, 117.8187694 49.5366196, 117.8188355 49.5368653, 117.8187274 49.5373333, 117.8187814 49.5376141, 117.8190759 49.5378636, 117.8198571 49.5381483, 117.8208065 49.5385383, 117.821744 49.5387099, 117.8238652 49.5388775, 117.8247305 49.5390101, 117.8252173 49.5392402, 117.8258843 49.5401098, 117.8264912 49.5402696, 117.8278112 49.5410152, 117.8288769 49.5412679, 117.8303731 49.5414824, 117.831096 49.5416844, 117.8320468 49.5423114, 117.832624 49.5422501, 117.8337885 49.542246, 117.8359277 49.5420859, 117.8366302 49.541897, 117.8370859 49.5416259, 117.837415 49.5413138, 117.8376365 49.5408251, 117.8376555 49.5403774, 117.8374846 49.5400037, 117.8371302 49.5394698, 117.8361745 49.5386566, 117.8347569 49.537905, 117.8339974 49.5375312, 117.8332379 49.5369562, 117.8330101 49.5365866, 117.8326177 49.5359047, 117.8321556 49.535609, 117.8314215 49.5352969, 117.8310417 49.5350052, 117.8309974 49.5346191, 117.8312949 49.5342905, 117.8317063 49.5340482, 117.832548 49.5338264, 117.8334151 49.5337484, 117.8342189 49.5338018, 117.8350606 49.5339496, 117.8359783 49.5339619, 117.8367568 49.5338223, 117.8373391 49.5335224, 117.8378644 49.5330583, 117.8380542 49.5325531, 117.8378264 49.532093, 117.8368581 49.531674, 117.8355543 49.5314276, 117.8337632 49.530376, 117.8335543 49.5299118, 117.8337316 49.5294189, 117.8342758 49.5288725, 117.8352695 49.5283015, 117.83601 49.528092, 117.8365796 49.528129, 117.8371302 49.5283919, 117.8375226 49.5288479, 117.8383707 49.5295955, 117.8392378 49.5299734, 117.8401998 49.5303103, 117.8413706 49.5304787, 117.8421681 49.5304746, 117.8431048 49.5303842, 117.8441617 49.5300761, 117.8450414 49.5295791, 117.8457629 49.5287164, 117.8460034 49.5280591, 117.846187 49.5271965, 117.8465097 49.5265268, 117.8464654 49.525964, 117.8459718 49.5252369, 117.8454718 49.5242714, 117.8451996 49.5236593, 117.8450478 49.522891, 117.845111 49.522057, 117.8452819 49.5215969, 117.845706 49.5213216, 117.8461806 49.5212148, 117.8467756 49.5212394, 117.8474085 49.5214983, 117.848035 49.5219995, 117.8488261 49.5222871, 117.8502059 49.5224514, 117.8517311 49.5224391, 117.8527121 49.5222337, 117.8536678 49.5217859, 117.855864 49.5200561, 117.8570601 49.5190618, 117.8571297 49.5187414, 117.8570032 49.5184003, 117.8567563 49.5182031, 117.8562943 49.5181374, 117.855826 49.5182031, 117.855269 49.5183428, 117.8546171 49.5183428, 117.8540792 49.5182237, 117.8525082 49.5175304, 117.8521323 49.5170597, 117.8520383 49.5166093, 117.8521905 49.5161474, 117.8525977 49.5157958, 117.8533227 49.5155256, 117.855359 49.5149474, 117.857746 49.5137073, 117.8583574 49.5132621, 117.8586393 49.5127682, 117.8587064 49.5123439, 117.8585185 49.5117715, 117.8580307 49.5111613, 117.8578522 49.5109027, 117.8575653 49.5104871, 117.8593178 49.5103494, 117.8605422 49.5101834, 117.8631118 49.5099944, 117.8636561 49.5097642, 117.8655168 49.5088149, 117.8681243 49.5083177, 117.8694091 49.5084985, 117.8704217 49.5089053, 117.8711496 49.509756, 117.8713078 49.5109601, 117.8711116 49.5116669, 117.8705167 49.5126244, 117.8703964 49.5139311, 117.8698458 49.514757, 117.8697002 49.5154268, 117.8700167 49.5159199, 117.8704913 49.516187, 117.8713331 49.5162979, 117.8721812 49.5160514, 117.872909 49.5156816, 117.8743837 49.5139475, 117.8755988 49.5129654, 117.8767697 49.5125586, 117.8791047 49.5125196, 117.8802913 49.513001, 117.8808406 49.5137397, 117.88093 49.5144035, 117.8808286 49.5152612, 117.8804541 49.51585, 117.879805 49.5168591, 117.8783322 49.5178139, 117.8775212 49.5196216, 117.8773022 49.5215114, 117.8763874 49.5227382, 117.8757368 49.5240416, 117.8753181 49.5255751, 117.8756004 49.5272698, 117.8764448 49.5292782, 117.8771514 49.5309806, 117.8774208 49.5327714, 117.8772056 49.5335467, 117.8761881 49.5342589, 117.8750237 49.5344956, 117.8725547 49.5349366, 117.8702077 49.5361855, 117.8691824 49.5375158, 117.8697152 49.5385737, 117.8710844 49.5394138, 117.872254 49.5406176, 117.8788853 49.5423782, 117.8813377 49.5431972, 117.8846965 49.5434565, 117.8909036 49.5936271, 117.891273 49.5939048, 117.8923679 49.5939335, 117.8925388 49.593991, 117.8926147 49.5941305, 117.8926907 49.5948771, 117.8930641 49.595316, 117.8934818 49.595554, 117.8939121 49.595636, 117.8942856 49.5956073, 117.8948298 49.5955253, 117.8952539 49.5953694, 117.8964817 49.5946679, 117.8976273 49.5942576, 117.8994183 49.5936956, 117.9001272 49.5932772, 117.9004183 49.5929448, 117.9005765 49.5926946, 117.9006398 49.592071, 117.9006462 49.5917428, 117.9008614 49.5915048, 117.9012981 49.5912464, 117.9017917 49.59107, 117.9020259 49.5911684, 117.9024499 49.5915213, 117.9030638 49.5925264, 117.9035195 49.5928915, 117.9039319 49.5930788, 117.9051787 49.5933537, 117.9056724 49.5935958, 117.9059382 49.5938255, 117.9060015 49.5940019, 117.9059762 49.5942645, 117.9056534 49.594847, 117.9056091 49.5951875, 117.9057167 49.5954213, 117.9058749 49.5955444, 117.9060395 49.5955731, 117.9065838 49.5955034, 117.9073116 49.5952982, 117.9076977 49.5950849, 117.9078875 49.5948962, 117.9079761 49.5945024, 117.908185 49.5940552, 117.908685 49.5933988, 117.9090774 49.5930911, 117.9093875 49.5929517, 117.9096786 49.5928819, 117.9100014 49.5928532, 117.9103432 49.5929024, 117.9107292 49.5930091, 117.9125646 49.5938911, 117.9128305 49.5941455, 117.9129444 49.594326, 117.9129444 49.594605, 117.9128431 49.5950808, 117.9123558 49.5959382, 117.9122798 49.5963279, 117.9123621 49.5967012, 117.9125267 49.5969145, 117.9128621 49.5971566, 117.9137039 49.5974765, 117.9155266 49.5979073, 117.9168051 49.5985062, 117.9171974 49.5985759, 117.9175455 49.5985267, 117.9177797 49.5984282, 117.9179189 49.5982518, 117.9179063 49.5980508, 117.9177291 49.5971853, 117.9169696 49.5960818, 117.916862 49.5957536, 117.9168051 49.5946706, 117.9168937 49.5941824, 117.9171595 49.5937968, 117.9174759 49.5935342, 117.9177671 49.5934563, 117.9186151 49.5936819, 117.9194759 49.5937065, 117.9203429 49.5938911, 117.9208872 49.5941004, 117.9210708 49.5942686, 117.9211087 49.5943957, 117.9209948 49.5945721, 117.9205202 49.5947731, 117.919843 49.595208, 117.9194759 49.5955649, 117.9191974 49.5959423, 117.9191088 49.5964182, 117.9191847 49.5970253, 117.9195518 49.5975052, 117.9199632 49.5977678, 117.9205708 49.597895, 117.9210961 49.5979032, 117.9216024 49.5978211, 117.9219948 49.5976283, 117.9222226 49.5973781, 117.9225011 49.5969515, 117.9230771 49.5965289, 117.9236657 49.5963279, 117.9244884 49.596209, 117.9249821 49.59625, 117.9255517 49.5964018, 117.9260833 49.5966643, 117.9264441 49.5970089, 117.9265833 49.5972755, 117.9265327 49.5974765, 117.9259631 49.5980221, 117.9258048 49.5983831, 117.9257922 49.5988056, 117.9259504 49.599064, 117.9262226 49.5992281, 117.9264124 49.5992486, 117.9266972 49.5992281, 117.9270516 49.5991297, 117.9274947 49.5988753, 117.9278301 49.598539, 117.9278238 49.5984036, 117.9277605 49.5979483, 117.9278491 49.5977063, 117.9285073 49.5970581, 117.9300516 49.5963771, 117.9310262 49.5958315, 117.9316781 49.5956182, 117.9320832 49.5955444, 117.9325832 49.5955895, 117.9329502 49.5958028, 117.933368 49.5960408, 117.9339059 49.5961146, 117.9348363 49.5960654, 117.9365135 49.5954911, 117.9372096 49.5953557, 117.9381527 49.5953311, 117.9393615 49.5953393, 117.940064 49.5951752, 117.9407349 49.5949003, 117.9419754 49.5940265, 117.942545 49.5937681, 117.94295 49.5936737, 117.9432348 49.5936778, 117.9433804 49.5937065, 117.9435449 49.593805, 117.9436335 49.5939445, 117.9438044 49.5946091, 117.9438424 49.5951875, 117.9436905 49.5964428, 117.9437348 49.596853, 117.9439057 49.5971812, 117.9442601 49.5974888, 117.9449436 49.5977637, 117.9457727 49.5980303, 117.9470828 49.5983093, 117.9478233 49.5983995, 117.9484752 49.5983995, 117.9491397 49.5983175, 117.9496777 49.5981698, 117.9504625 49.5978785, 117.9509055 49.5978088, 117.9512473 49.5978088, 117.9514561 49.5978703, 117.9515447 49.5979606, 117.9515384 49.5985718, 117.9514688 49.5989902, 117.9512536 49.5994578, 117.9510701 49.599626, 117.95076 49.5997491, 117.9503865 49.5998106, 117.9494562 49.5999296, 117.9486461 49.600188, 117.9483296 49.6003849, 117.9482094 49.600631, 117.9481777 49.6008197, 117.9483803 49.6011437, 117.9490976 49.6019534, 117.9496672 49.6023185, 117.9500406 49.6024374, 117.9506039 49.602499, 117.9517558 49.6027246, 117.9524456 49.6029584, 117.9529013 49.6032578, 117.9532557 49.6036597, 117.9536291 49.6043693, 117.9540026 49.6049066, 117.9542241 49.6055095, 117.9541987 49.6057392, 117.9540722 49.60585, 117.9538443 49.6058705, 117.9530532 49.605649, 117.9517874 49.604923, 117.9512558 49.6046974, 117.9507811 49.6045826, 117.9495216 49.6044514, 117.949066 49.6042996, 117.9486609 49.6040371, 117.9478888 49.6033439, 117.9472812 49.6029584, 117.9465154 49.6027082, 117.9459331 49.6026753, 117.9454584 49.6027123, 117.945066 49.6028517, 117.9447876 49.6030609, 117.9446863 49.6033029, 117.9444901 49.604398, 117.9446167 49.6049476, 117.9450724 49.6055424, 117.9456103 49.6060263, 117.946604 49.6064857, 117.9468382 49.6066825, 117.9469331 49.6071091, 117.9468635 49.6071911, 117.9465723 49.6073306, 117.9462622 49.6076956, 117.9462622 49.6078391, 117.946566 49.608036, 117.9467242 49.6081959, 117.9475786 49.6087988, 117.9489014 49.6093894, 117.9496546 49.6095452, 117.9500343 49.6095534, 117.9501925 49.6095042, 117.9503697 49.609213, 117.950971 49.6085896, 117.9511988 49.6084994, 117.951433 49.6084994, 117.9518127 49.6087414, 117.9520912 49.6091802, 117.9528697 49.6098651, 117.9535342 49.6101973, 117.9545975 49.6105992, 117.9562936 49.61112, 117.9566417 49.6111241, 117.9570658 49.6110175, 117.9589012 49.6099348, 117.9594961 49.6097175, 117.9602492 49.6096313, 117.9618821 49.6095616, 117.9629264 49.6096683, 117.963477 49.6098405, 117.9636732 49.6100004, 117.9638631 49.6102383, 117.9642934 49.6109806, 117.9647681 49.6113743, 117.9649327 49.6114071, 117.9650972 49.6113456, 117.9652175 49.611202, 117.9654263 49.6104967, 117.9656415 49.6101973, 117.9661985 49.6098446, 117.9665339 49.6097544, 117.9667301 49.6097421, 117.9668504 49.6098159, 117.9670529 49.6100415, 117.9685085 49.6109396, 117.968863 49.6113087, 117.9690971 49.6116778, 117.9694009 49.6125061, 117.9696098 49.6127194, 117.9697807 49.6127809, 117.9700338 49.6127932, 117.9708692 49.6127317, 117.9712806 49.6127645, 117.9715907 49.6128916, 117.9718629 49.613068, 117.9725021 49.6143843, 117.9733565 49.6153521, 117.9734072 49.6154792, 117.9733882 49.6155776, 117.9732679 49.615635, 117.9730527 49.6156473, 117.9726034 49.615635, 117.9720464 49.6157088, 117.9717553 49.6158523, 117.9716097 49.6159713, 117.9715085 49.6161476, 117.9715021 49.6163567, 117.9716287 49.6166232, 117.9725084 49.6175172, 117.9727869 49.6180461, 117.9728629 49.6191696, 117.973173 49.6196452, 117.9735211 49.6198667, 117.9737489 49.6199036, 117.9739388 49.619879, 117.9743692 49.619596, 117.9747995 49.6193787, 117.9754134 49.6192393, 117.9772742 49.6192393, 117.9781919 49.6193828, 117.9785906 49.6195468, 117.9788058 49.6197314, 117.9790589 49.6203136, 117.9797045 49.6209737, 117.980369 49.6213222, 117.9809386 49.6214903, 117.9815209 49.6215477, 117.9820905 49.6215272, 117.9826854 49.6213919, 117.9831791 49.6211992, 117.9836854 49.6209368, 117.9839639 49.6207318, 117.9840398 49.6206006, 117.9840208 49.6204817, 117.9839575 49.6203874, 117.983831 49.6203095, 117.9835272 49.6201783, 117.9830968 49.6198708, 117.982755 49.6194689, 117.9826158 49.6191655, 117.9826158 49.6187719, 117.9827297 49.6183741, 117.9828816 49.6181896, 117.9831095 49.6181199, 117.9833943 49.6180994, 117.9837487 49.6181527, 117.9849385 49.6184849, 117.9854828 49.6187842, 117.9856221 49.6189605, 117.9859005 49.6200553, 117.986236 49.620617, 117.9870841 49.6214657, 117.9875144 49.6217322, 117.9878942 49.6218224, 117.9881726 49.6218388, 117.9894764 49.6216789, 117.9912485 49.6215846, 117.9917358 49.6214821, 117.9923181 49.6212976, 117.9930016 49.6209737, 117.9939257 49.6203546, 117.9942864 49.6200102, 117.9944193 49.6197765, 117.9944257 49.6195673, 117.9943814 49.6194238, 117.9942928 49.6193213, 117.9931092 49.6187268, 117.992489 49.6183577, 117.9921029 49.6179559, 117.9918118 49.6174639, 117.9916789 49.6169349, 117.9916979 49.6160656, 117.9916219 49.615389, 117.9917865 49.614901, 117.9920586 49.6146632, 117.9923055 49.6145852, 117.9926092 49.6145401, 117.9948813 49.6148231, 117.9959066 49.6151019, 117.9969636 49.6155489, 117.9972167 49.6156022, 117.9974066 49.6155694, 117.9975395 49.6154874, 117.9975395 49.6153398, 117.9974699 49.6151511, 117.9970648 49.6146919, 117.9966281 49.614454, 117.9962168 49.6143228, 117.9952611 49.6142244, 117.994837 49.6140973, 117.9945586 49.6138963, 117.9944193 49.613638, 117.994413 49.6134575, 117.9945459 49.6133017, 117.994875 49.6131541, 117.9951978 49.6131377, 117.9970142 49.6131828, 117.9975712 49.613314, 117.997856 49.613519, 117.9988243 49.6150855, 117.9993686 49.6156186, 117.9996597 49.6157785, 118.0000395 49.6158687, 118.0003179 49.6159016, 118.0005458 49.615881, 118.0007799 49.6158195, 118.0010078 49.6156883, 118.0016723 49.6148846, 118.0018179 49.6144458, 118.0018242 49.6134903, 118.0019761 49.6126784, 118.002109 49.6124979, 118.0022483 49.6124774, 118.0026913 49.6125841, 118.0031786 49.6125923, 118.0042988 49.6129121, 118.0048621 49.6131828, 118.0053052 49.6135231, 118.0056153 49.6138963, 118.0057925 49.6142244, 118.0060077 49.6154341, 118.0062672 49.6157662, 118.006495 49.6158523, 118.0067671 49.6158851, 118.0068747 49.6158482, 118.0070899 49.6155858, 118.0075266 49.6147575, 118.007919 49.6143269, 118.0097418 49.6130023, 118.0101172 49.6128721, 118.0107202 49.612663, 118.012759 49.6131118, 118.0153085 49.6134201, 118.0201185 49.6137395, 118.0259143 49.6122087, 118.0292456 49.6114488, 118.0303164 49.6114929, 118.0312682 49.6118012, 118.0328828 49.6132549, 118.0334097 49.6134532, 118.0339196 49.6134311, 118.0342256 49.6131668, 118.0343785 49.6119995, 118.0350754 49.6113277, 118.0376249 49.6105347, 118.0400044 49.60994, 118.0425028 49.6097968, 118.0437946 49.609951, 118.0460211 49.6105788, 118.0472789 49.6106118, 118.0487406 49.6100501, 118.0497773 49.609951, 118.0509841 49.6101823, 118.051562 49.6105347, 118.0520549 49.6113717, 118.0528877 49.6120986, 118.0537205 49.612451, 118.0549953 49.612451, 118.0559981 49.6120986, 118.0571538 49.6112175, 118.0579187 49.6109642, 118.0585645 49.6110193, 118.0591934 49.6114378, 118.0596353 49.6121426, 118.0595917 49.6126541, 118.0591254 49.6130677, 118.0580036 49.6131228, 118.0568989 49.6130567, 118.0558111 49.61331, 118.0552332 49.6136404, 118.0551652 49.6141249, 118.0558111 49.6145985, 118.0571878 49.6148407, 118.0584456 49.6148297, 118.0601452 49.6140368, 118.0616239 49.6131558, 118.0629326 49.6127704, 118.0638504 49.6126823, 118.0676747 49.6129025, 118.0715838 49.6131778, 118.0739634 49.6138386, 118.075629 49.6150059, 118.0772267 49.6164595, 118.0773966 49.6176709, 118.0771587 49.6184747, 118.0762919 49.6198621, 118.0764618 49.6204788, 118.0771927 49.6210073, 118.0780765 49.6210513, 118.0818497 49.622747, 118.0824616 49.6235398, 118.0825806 49.6245637, 118.0819347 49.6254996, 118.0815778 49.6262262, 118.0817647 49.6267437, 118.0824786 49.627096, 118.0839063 49.62703, 118.0847391 49.627129, 118.085521 49.6275914, 118.0859969 49.6283621, 118.0863708 49.6295731, 118.0871356 49.6305749, 118.0870677 49.6314887, 118.0866597 49.6320281, 118.0859799 49.6323033, 118.0849941 49.6322593, 118.0841613 49.6320171, 118.0831415 49.6314226, 118.0823766 49.6312024, 118.0817817 49.6314336, 118.0815438 49.6317749, 118.0818667 49.6323914, 118.0824956 49.6327436, 118.0848241 49.6333051, 118.085623 49.6337894, 118.0870507 49.6354296, 118.0887456 49.6363962, 118.0894193 49.6365038, 118.0907902 49.6363822, 118.0921626 49.636062, 118.0932007 49.6356389, 118.0944691 49.634851, 118.0953337 49.6344125, 118.0966072 49.6342798, 118.0978233 49.6345164, 118.0987737 49.6349391, 118.0994475 49.6355129, 118.1000013 49.6363171, 118.1002478 49.6370138, 118.1004654 49.6382577, 118.1005009 49.6390033, 118.1003639 49.6397723, 118.1001883 49.64013, 118.0997758 49.6406097, 118.0993362 49.641107, 118.0988738 49.6415063, 118.0973722 49.642486, 118.0962304 49.6431995, 118.0957314 49.6436159, 118.0955139 49.6442753, 118.0954911 49.6450036, 118.0959364 49.6453622, 118.0969792 49.6456189, 118.0993705 49.6470247, 118.1010951 49.6472647, 118.1026763 49.6471125, 118.1042682 49.6466844, 118.1055805 49.6460471, 118.1071829 49.6452572, 118.1088889 49.6448531, 118.1101057 49.6450846, 118.1107112 49.6455186, 118.1112827 49.6460236, 118.1115299 49.6467079, 118.1116075 49.6477718, 118.1112811 49.6492051, 118.1102752 49.6507045, 118.1083515 49.6523815, 118.1061343 49.6530343, 118.1044781 49.6534384, 118.103921 49.6541232, 118.1039119 49.6546149, 118.1046641 49.6549184, 118.105447 49.6549229, 118.1069649 49.6545309, 118.1084553 49.653968, 118.1098958 49.65382, 118.1112764 49.6540448, 118.1123087 49.6546272, 118.1128831 49.6553881, 118.1130848 49.656203, 118.1129537 49.657067, 118.11242 49.6581146, 118.1112771 49.659267, 118.108985 49.6614678, 118.108491 49.6630175, 118.1094948 49.6643302, 118.1124347 49.6656652, 118.1145071 49.6663281, 118.1156796 49.6671502, 118.1151224 49.667795, 118.1126018 49.6680988, 118.10884 49.6674981, 118.1070329 49.667616, 118.1059271 49.668528, 118.1055648 49.6694843, 118.1059263 49.6703182, 118.1070427 49.6709917, 118.1085958 49.6710393, 118.1095728 49.6705967, 118.1099589 49.669858, 118.1115275 49.6691228, 118.1135601 49.6688573, 118.1166197 49.6685848, 118.1202732 49.6678756, 118.1221773 49.6669921, 118.1258413 49.6656325, 118.1298963 49.6627233, 118.1323294 49.6618077, 118.1348992 49.6614959, 118.1366254 49.66151, 118.1391005 49.6624068, 118.1419827 49.6633428, 118.1445</t>
  </si>
  <si>
    <t xml:space="preserve">Zabaykalsky Krai, Far Eastern Federal District, Russia</t>
  </si>
  <si>
    <t xml:space="preserve">POLYGON ((39.3740366 56.8199614, 39.3772702 56.8112034, 39.3792292 56.8107058, 39.3972469 56.8029986, 39.3957024 56.8009829, 39.381823 56.8014656, 39.3785198 56.7999778, 39.3819415 56.7957513, 39.3820811 56.7955789, 39.3828353 56.7946472, 39.385127 56.7868991, 39.3835172 56.7854467, 39.3784554 56.7851799, 39.3790692 56.7772356, 39.382539 56.7768515, 39.3847865 56.7785791, 39.387561 56.7771238, 39.3910797 56.7768927, 39.3966726 56.7791937, 39.4027852 56.7780827, 39.4063176 56.778748, 39.406581 56.7781914, 39.4045493 56.7772019, 39.4053191 56.7724164, 39.4020479 56.7710162, 39.4071526 56.7685148, 39.4142895 56.7685797, 39.4157802 56.7691127, 39.4166795 56.7692857, 39.4176005 56.7695577, 39.4193405 56.7692557, 39.4208363 56.7667613, 39.4226549 56.7654884, 39.4268377 56.7627606, 39.4275652 56.7607603, 39.4259287 56.7571232, 39.4259289 56.7543953, 39.4261483 56.7537971, 39.4291114 56.7529406, 39.4346579 56.7526679, 39.4368401 56.7528498, 39.4382919 56.7512926, 39.4383674 56.7486, 39.4431701 56.7469789, 39.4451036 56.7464824, 39.4526994 56.7448454, 39.4592869 56.7443205, 39.4637046 56.7449281, 39.4667555 56.7452124, 39.4709881 56.7463249, 39.4743241 56.7484034, 39.4751205 56.7484859, 39.4785757 56.7473948, 39.4805762 56.7473949, 39.4824856 56.7473949, 39.4843951 56.7468493, 39.489026 56.7461442, 39.4897598 56.7470313, 39.4916692 56.7472131, 39.4955791 56.7465768, 39.4979432 56.746304, 39.498125 56.7479406, 39.4964883 56.7482134, 39.4943059 56.7490317, 39.4920266 56.7493833, 39.4926692 56.7503956, 39.4939421 56.7523052, 39.4948514 56.7527598, 39.4962958 56.7538277, 39.495215 56.7543964, 39.4942147 56.7550329, 39.4939419 56.7554875, 39.4952149 56.756124, 39.4968516 56.7556695, 39.4981018 56.7559729, 39.4964879 56.7570334, 39.4955754 56.7578442, 39.4983063 56.7593974, 39.498488 56.7609432, 39.4967686 56.762513, 39.5046233 56.7649206, 39.5059492 56.7658576, 39.5084095 56.7657678, 39.5124805 56.7651166, 39.5134929 56.7655932, 39.5152119 56.7655745, 39.5166055 56.7647711, 39.5187183 56.7632044, 39.5193846 56.7638259, 39.5189545 56.7648706, 39.5196745 56.7663826, 39.5206026 56.7675664, 39.5213829 56.7683687, 39.5199623 56.7701988, 39.5201062 56.7716388, 39.5205636 56.7729854, 39.5226982 56.773079, 39.5256504 56.771855, 39.5289626 56.7706309, 39.5304468 56.7701989, 39.5322259 56.7715404, 39.532155 56.7726726, 39.5308368 56.7741731, 39.5297846 56.7754552, 39.5295244 56.7770276, 39.5301143 56.7781913, 39.5335039 56.7803905, 39.5347901 56.7823385, 39.5383225 56.7830157, 39.541172 56.7836515, 39.5468187 56.7845998, 39.5482587 56.7854639, 39.5485466 56.786976, 39.5500587 56.78784, 39.5517867 56.7889201, 39.5534086 56.7905997, 39.5551964 56.7907327, 39.5563228 56.7912243, 39.5575468 56.7928083, 39.5618669 56.7946085, 39.565467 56.7956886, 39.5677709 56.7992168, 39.5685629 56.8008009, 39.5683467 56.804329, 39.5684906 56.8051931, 39.5715148 56.8058412, 39.5741788 56.8064892, 39.5740347 56.8074973, 39.5730266 56.8085774, 39.5746107 56.8096574, 39.5772702 56.810005, 39.5782249 56.8104324, 39.5805148 56.8114575, 39.581883 56.8113855, 39.582603 56.8100175, 39.5812675 56.8089967, 39.5812237 56.8083722, 39.581098 56.8071089, 39.5805844 56.8023114, 39.5802709 56.8002218, 39.580011 56.7985658, 39.5870497 56.7960863, 39.589814 56.7951743, 39.5918768 56.7945015, 39.5925857 56.7944331, 39.5936117 56.7944088, 39.5966106 56.7945532, 39.6090283 56.795151, 39.611333 56.7948973, 39.6178853 56.7953294, 39.6214855 56.7954735, 39.6245096 56.7964095, 39.625196 56.7987897, 39.6255894 56.8001537, 39.6268133 56.8038259, 39.6279221 56.8057269, 39.6288292 56.8072821, 39.6294771 56.8098023, 39.627749 56.8108822, 39.6251568 56.8120342, 39.6250127 56.8126823, 39.6291169 56.8126824, 39.6338692 56.8123036, 39.6366773 56.8126105, 39.6382165 56.8120975, 39.6407531 56.8112745, 39.6416588 56.8111087, 39.6458654 56.8103385, 39.6507617 56.8090426, 39.6537859 56.8081065, 39.653426 56.8055144, 39.6524181 56.8040743, 39.6547942 56.8032823, 39.6584664 56.8025624, 39.6627145 56.8031384, 39.6666027 56.8033545, 39.6677547 56.8046506, 39.6676825 56.8083947, 39.6689784 56.8107709, 39.6712691 56.811513, 39.6740906 56.8124271, 39.6769707 56.811923, 39.681075 56.8101951, 39.6833791 56.8099071, 39.6848497 56.8096749, 39.6861153 56.8094751, 39.6882034 56.807459, 39.6922357 56.805515, 39.6926645 56.8053393, 39.6966281 56.803715, 39.6977802 56.8011949, 39.6991483 56.7995388, 39.7011745 56.7980587, 39.7065572 56.7958643, 39.7128985 56.7937448, 39.7135278 56.7943323, 39.7137448 56.7956372, 39.7095169 56.798459, 39.7127986 56.7977477, 39.7148744 56.7981914, 39.7185894 56.7977391, 39.7205334 56.797235, 39.7232695 56.7977392, 39.7265098 56.7960111, 39.7278923 56.7946532, 39.7303261 56.792699, 39.7321263 56.790539, 39.7360144 56.7906831, 39.7386786 56.789963, 39.7399027 56.788523, 39.7407669 56.787947, 39.7432149 56.787443, 39.7483993 56.786435, 39.7511676 56.7853853, 39.7533204 56.7840684, 39.7552968 56.782894, 39.7601361 56.7796669, 39.7625844 56.7770748, 39.7651045 56.7754909, 39.7664727 56.7746268, 39.7682727 56.7745548, 39.7699288 56.7758509, 39.7809454 56.773763, 39.7850496 56.772971, 39.7880738 56.7709549, 39.790666 56.7684349, 39.7951303 56.7664909, 39.8023307 56.7654109, 39.8063628 56.765915, 39.8119071 56.7667791, 39.8173793 56.7672112, 39.8204754 56.7672113, 39.8227076 56.7658433, 39.8250837 56.7657713, 39.8282518 56.7654114, 39.829764 56.7651954, 39.8319241 56.7644754, 39.8348762 56.7652674, 39.8378283 56.7662035, 39.8409965 56.7652675, 39.8443807 56.7633955, 39.8470448 56.7631075, 39.8508608 56.7655557, 39.856621 56.7681479, 39.8612291 56.77002, 39.8654053 56.7703081, 39.8703736 56.7685082, 39.8743338 56.7678601, 39.8785099 56.7693003, 39.8980776 56.7722261, 39.9009418 56.7702051, 39.9008656 56.7677399, 39.9006634 56.7635848, 39.8993217 56.7573346, 39.9001843 56.7417953, 39.8988889 56.7299868, 39.8970178 56.7096819, 39.896586 56.7066578, 39.8928418 56.7065137, 39.892842 56.7033456, 39.891546 56.7011854, 39.8836259 56.6962891, 39.8816099 56.694417, 39.880746 56.6934089, 39.8847783 56.6902408, 39.8852104 56.6880808, 39.8853548 56.6798724, 39.8836268 56.6771363, 39.8803148 56.6746881, 39.8772516 56.6685547, 39.8738039 56.6635949, 39.8717088 56.6595612, 39.8738204 56.6560159, 39.8757074 56.6526606, 39.8737766 56.6505155, 39.8725003 56.6492678, 39.8719749 56.6487542, 39.8711082 56.6479069, 39.8671986 56.6440076, 39.8687977 56.6416047, 39.8670623 56.6399047, 39.8665035 56.637218, 39.8666324 56.6349313, 39.8676227 56.6320359, 39.867575 56.6305316, 39.8668526 56.6293085, 39.8672402 56.6277014, 39.8688127 56.6259918, 39.8690852 56.6254934, 39.8694539 56.6238615, 39.8675008 56.6239976, 39.8630367 56.6238535, 39.8569884 56.6237094, 39.8507961 56.6227013, 39.8480602 56.6202531, 39.8461882 56.6183811, 39.8363959 56.6165088, 39.8309564 56.614404, 39.8295374 56.6135729, 39.8291993 56.6129436, 39.8218615 56.6094599, 39.8215719 56.6042696, 39.8217179 56.6021015, 39.8329739 56.6031856, 39.836056 56.6035357, 39.8390478 56.6037757, 39.8484674 56.6012812, 39.8495144 56.5975318, 39.8476571 56.5948542, 39.8398967 56.5920629, 39.8381623 56.5887892, 39.837561 56.587313, 39.8421026 56.5865031, 39.8463084 56.5868599, 39.8531585 56.5878531, 39.8601127 56.5887248, 39.862355 56.5945352, 39.8806351 56.5962937, 39.8832337 56.592388, 39.8882777 56.5892873, 39.8902898 56.5853616, 39.8876843 56.579132, 39.8899525 56.5720314, 39.8925607 56.5708597, 39.8990411 56.5679796, 39.9024473 56.5666471, 39.9032276 56.5642457, 39.9073721 56.5601711, 39.9083848 56.5599522, 39.9143065 56.5542992, 39.9160346 56.5528592, 39.9203547 56.5537233, 39.9223709 56.5531473, 39.9242429 56.5531473, 39.9266592 56.5542438, 39.9281311 56.5540114, 39.9276993 56.5481072, 39.93001 56.5475691, 39.9261627 56.5451462, 39.9320495 56.5440572, 39.932308 56.5411949, 39.9303795 56.5392139, 39.9361037 56.5375669, 39.9401998 56.5363899, 39.9541973 56.534283, 39.9561144 56.5340093, 39.9535594 56.5275216, 39.9529017 56.5249226, 39.9517692 56.5222706, 39.9485817 56.5214664, 39.9392213 56.5200261, 39.931013 56.5180099, 39.9265489 56.5177218, 39.927845 56.5151297, 39.9289973 56.5110976, 39.9308695 56.5089375, 39.9324537 56.5066334, 39.9324538 56.5057693, 39.9301497 56.5031772, 39.9284218 56.5017371, 39.9253977 56.499577, 39.9186296 56.4965528, 39.9142016 56.4958445, 39.9173338 56.4919446, 39.922086 56.4910805, 39.9233821 56.4903605, 39.9245342 56.4886325, 39.9353214 56.4886502, 39.9364868 56.4874806, 39.9400872 56.4833045, 39.9423915 56.4788403, 39.9415277 56.4750961, 39.944696 56.47164, 39.9472883 56.4684719, 39.9493044 56.4668879, 39.9562166 56.4689041, 39.9624089 56.4694802, 39.9661531 56.4694802, 39.9726332 56.4722165, 39.9773853 56.4749527, 39.9794013 56.4748087, 39.9841538 56.4722166, 39.988474 56.4704887, 39.9906341 56.4687606, 39.9903462 56.4670325, 39.9881862 56.4657364, 39.9873222 56.4655924, 39.9874663 56.4644404, 39.9858822 56.4632883, 39.9842983 56.4617042, 39.9842983 56.4609841, 39.9876105 56.4608402, 39.9927947 56.4606963, 39.9974029 56.4604083, 39.9965387 56.4631445, 39.9943785 56.4648725, 39.9925064 56.4657365, 39.9929384 56.4670326, 39.9966825 56.4676087, 39.9999946 56.4687607, 40.0037388 56.4689048, 40.0071949 56.470057, 40.0137046 56.4746211, 40.0171126 56.4740037, 40.0235469 56.4717976, 40.0260006 56.4754493, 40.0260688 56.4767442, 40.0263414 56.4802599, 40.0310717 56.4818407, 40.0333483 56.4823827, 40.037915 56.4814117, 40.0394826 56.4808017, 40.0433718 56.4847059, 40.0450095 56.4848742, 40.046509 56.4844564, 40.0465226 56.4838166, 40.0496347 56.4791409, 40.063175 56.477339, 40.0622208 56.4798158, 40.064879 56.4798609, 40.0680825 56.4788747, 40.0734399 56.4800717, 40.0780997 56.4803393, 40.0878527 56.4802467, 40.0929716 56.4802704, 40.102725 56.4802229, 40.1052744 56.4759834, 40.111435 56.4658422, 40.1128123 56.4635483, 40.1206104 56.4618026, 40.1272361 56.4598213, 40.1333803 56.4578429, 40.1338386 56.4576213, 40.1351992 56.4575501, 40.1373762 56.4576609, 40.1378345 56.4577084, 40.1360012 56.4564342, 40.1346406 56.454978, 40.1357578 56.4532685, 40.1383501 56.4522791, 40.1438578 56.4540743, 40.1473444 56.454978, 40.1509679 56.4559198, 40.1580288 56.4556033, 40.168398 56.4555795, 40.1742429 56.458539, 40.176691 56.4599791, 40.1850434 56.4578191, 40.1879237 56.4556591, 40.190228 56.452347, 40.187492 56.4484587, 40.1827401 56.4442825, 40.181444 56.4428424, 40.1820201 56.4406823, 40.1830283 56.4392422, 40.1860523 56.4396743, 40.1886446 56.4372263, 40.1928209 56.4357862, 40.1980051 56.4359303, 40.2023252 56.4383785, 40.2075093 56.4395306, 40.2131256 56.4408268, 40.2168697 56.4412589, 40.2196059 56.4409709, 40.221478 56.4395308, 40.222918 56.4392428, 40.2255101 56.4398189, 40.22911 56.4450032, 40.2298299 56.4478834, 40.2286777 56.4519155, 40.2306938 56.4527796, 40.2337178 56.4529236, 40.2361659 56.4550838, 40.2361657 56.4572438, 40.2358777 56.4582519, 40.2404859 56.4583959, 40.2456701 56.4592601, 40.2484062 56.4595482, 40.2538785 56.4592603, 40.2596386 56.4595483, 40.2596384 56.4648765, 40.2596382 56.4691967, 40.2556059 56.4704928, 40.2504217 56.4722207, 40.2478294 56.4733728, 40.2476854 56.4739488, 40.2507095 56.4745249, 40.2537336 56.4758209, 40.2571897 56.4785571, 40.2593496 56.4804292, 40.2623736 56.4828774, 40.2655417 56.4854696, 40.2672696 56.4870536, 40.2674137 56.4880618, 40.2694297 56.4877737, 40.2717339 56.4876297, 40.275766 56.4880619, 40.2786462 56.4879178, 40.2829664 56.4860459, 40.2878626 56.4860459, 40.2908867 56.486766, 40.2942212 56.4881598, 40.2957506 56.4894364, 40.3005694 56.4890786, 40.3041652 56.4883402, 40.3072359 56.4908384, 40.3084889 56.4938513, 40.3097081 56.496738, 40.310501 56.498782, 40.3109287 56.4999093, 40.311423 56.5012118, 40.3092145 56.5060525, 40.3109628 56.5068299, 40.3123127 56.5081005, 40.3156862 56.5082514, 40.3192144 56.5074276, 40.3207944 56.5075346, 40.3230235 56.5082667, 40.3262089 56.5085685, 40.3277231 56.5081646, 40.3288068 56.5073393, 40.330674 56.5066845, 40.3335096 56.5066561, 40.3344252 56.5064284, 40.3353967 56.5058472, 40.3373397 56.5056052, 40.3391763 56.5051654, 40.3400198 56.5053721, 40.3419468 56.5068666, 40.3455286 56.5063004, 40.3486673 56.5100754, 40.3512517 56.5126429, 40.3528556 56.5121472, 40.3600095 56.5099791, 40.3603038 56.5103559, 40.3604287 56.5118517, 40.3608131 56.5139773, 40.3615951 56.5170564, 40.3656916 56.5196692, 40.3707442 56.5224438, 40.3721005 56.5234263, 40.3741958 56.524586, 40.3754668 56.5252121, 40.3767164 56.5260897, 40.3813984 56.5287427, 40.3791388 56.5295513, 40.3815663 56.53116, 40.3882294 56.5360046, 40.3905569 56.5359844, 40.3943113 56.5332759, 40.3977346 56.5343452, 40.4022088 56.5356313, 40.4028489 56.5315498, 40.407275 56.5270758, 40.4124397 56.5247431, 40.4142347 56.5220536, 40.4156584 56.5243852, 40.417252 56.5276396, 40.4141974 56.5295128, 40.4208972 56.5346099, 40.423536 56.5386566, 40.4257549 56.5409309, 40.4279955 56.5430338, 40.4331552 56.5449348, 40.4344161 56.5451742, 40.4376756 56.5428549, 40.4358449 56.5402571, 40.43351 56.5366849, 40.4378358 56.536016, 40.441408 56.5361973, 40.4500115 56.5335706, 40.4540784 56.5337357, 40.4584371 56.5349351, 40.4592061 56.5372692, 40.4612697 56.5415476, 40.4639829 56.5444553, 40.4697435 56.5466901, 40.4702237 56.5499167, 40.4725276 56.5532083, 40.468092 56.5554803, 40.4735871 56.5583032, 40.4753898 56.5648726, 40.4776361 56.5693617, 40.479243 56.5719241, 40.4814086 56.576197, 40.4824108 56.578357, 40.4808266 56.579797, 40.4835446 56.5814953, 40.486857 56.5830028, 40.4906011 56.5836981, 40.4946794 56.583705, 40.4980663 56.5836677, 40.5040228 56.5836804, 40.5114998 56.5850807, 40.5186546 56.5836459, 40.5312861 56.5838496, 40.5344602 56.5843661, 40.5376859 56.5855506, 40.5407906 56.5866208, 40.5414876 56.5880531, 40.5391951 56.5906205, 40.5404391 56.5919438, 40.5458808 56.5912931, 40.5488793 56.5958894, 40.5540648 56.5985936, 40.5535289 56.5989156, 40.555683 56.5997637, 40.5558492 56.5998148, 40.5570047 56.600059, 40.5567304 56.6014133, 40.5611081 56.6028832, 40.5650852 56.6032884, 40.568789 56.6009337, 40.5745287 56.6000899, 40.5757259 56.5992394, 40.5798815 56.5976406, 40.5788557 56.5964733, 40.5777706 56.5951403, 40.5812571 56.592896, 40.5821656 56.5912616, 40.581509 56.5898723, 40.5785966 56.5873306, 40.5837501 56.5855189, 40.588902 56.5857843, 40.6028598 56.5813143, 40.6069294 56.5798924, 40.6086418 56.5823265, 40.6126292 56.5878285, 40.6193441 56.5885829, 40.6274125 56.5891084, 40.6355599 56.5902687, 40.6483232 56.5910995, 40.6496078 56.5891362, 40.6520418 56.5866875, 40.6529141 56.585416, 40.6529142 56.5825358, 40.6547864 56.5816718, 40.6579283 56.5800644, 40.6596969 56.5813146, 40.6596825 56.5835439, 40.6623068 56.5852819, 40.6659052 56.587031, 40.6686815 56.5885006, 40.6731495 56.590209, 40.6797075 56.5905255, 40.685175 56.5914994, 40.6914684 56.5928323, 40.6939656 56.5918834, 40.6959434 56.5910832, 40.7029591 56.5910901, 40.7083522 56.5902262, 40.7102164 56.5900822, 40.7109282 56.5916262, 40.7108734 56.5929057, 40.7147655 56.5929691, 40.7276974 56.5932807, 40.751742 56.5939374, 40.7672337 56.594363, 40.7819434 56.5900292, 40.7825197 56.5890181, 40.785544 56.587146, 40.7879923 56.584266, 40.7897204 56.5828259, 40.7904404 56.5818179, 40.7895765 56.5799458, 40.7894325 56.5793698, 40.7927448 56.5782178, 40.796345 56.5769218, 40.7987932 56.5749057, 40.7989482 56.5747507, 40.7992253 56.5744737, 40.7982173 56.5727457, 40.7989374 56.5715936, 40.8028256 56.5701536, 40.8057058 56.5700096, 40.8088739 56.5684256, 40.8146342 56.5685696, 40.8162182 56.5694338, 40.8175142 56.5714498, 40.8215464 56.5726019, 40.8274505 56.5737541, 40.8301867 56.5737542, 40.8306187 56.5733222, 40.8303308 56.571162, 40.8298989 56.56929, 40.8273068 56.5678498, 40.8271629 56.5662658, 40.8245007 56.5637831, 40.8215641 56.5628436, 40.8222272 56.5607556, 40.8282012 56.5582719, 40.8296115 56.5573374, 40.8297556 56.5554653, 40.8339319 56.5531613, 40.8334999 56.5518652, 40.832636 56.5497051, 40.8294679 56.547833, 40.8291799 56.547689, 40.8329242 56.5463929, 40.8352283 56.546105, 40.8360923 56.5478331, 40.8414205 56.5479772, 40.8477567 56.5491293, 40.850493 56.5466812, 40.851069 56.5465372, 40.8517891 56.5450972, 40.8533732 56.5443772, 40.8571174 56.5439453, 40.8599975 56.5436573, 40.8627338 56.5402012, 40.8656141 56.5384731, 40.8680623 56.534585, 40.8682065 56.5334329, 40.8640303 56.5318488, 40.8605742 56.5306967, 40.8578382 56.5283925, 40.8576943 56.5273845, 40.8654707 56.5258006, 40.8722391 56.5247926, 40.8772793 56.5243606, 40.8800154 56.5243607, 40.8813115 56.5229207, 40.886496 56.5174484, 40.8889443 56.5142804, 40.8882243 56.5135603, 40.8856322 56.5132723, 40.8844802 56.5118322, 40.8857764 56.5085201, 40.8859206 56.5056399, 40.8915369 56.505208, 40.8977292 56.5053521, 40.9039214 56.5052082, 40.9106898 56.5034803, 40.9180342 56.5034804, 40.9209142 56.5050644, 40.9250902 56.5092407, 40.9286904 56.5092407, 40.9340185 56.511545, 40.9402107 56.5137051, 40.9446747 56.5158653, 40.9462589 56.5158653, 40.949139 56.5138493, 40.9515872 56.5121212, 40.9527392 56.5131293, 40.9514431 56.5155774, 40.951155 56.5168734, 40.9514429 56.5190336, 40.9518749 56.5200416, 40.9586432 56.5197537, 40.9659875 56.5198978, 40.9720358 56.5203299, 40.9753479 56.5217701, 40.9775079 56.5216261, 40.9798122 56.5206155, 40.9853616 56.518711, 40.9838446 56.5138499, 40.9853393 56.5122649, 40.9896518 56.5129844, 40.9931157 56.513705, 40.9952893 56.5143532, 40.9969356 56.5150735, 41.0035734 56.5151462, 41.0113497 56.5173063, 41.0149497 56.5194665, 41.0195579 56.5209066, 41.0237341 56.5203307, 41.0244543 56.5183147, 41.0247425 56.5142825, 41.0240225 56.5128424, 41.0238786 56.5118343, 41.0247427 56.5086662, 41.0267589 56.5073702, 41.027047 56.5062181, 41.025895 56.504058, 41.0296392 56.5042021, 41.0306473 56.5039141, 41.0325194 56.501754, 41.0338156 56.499738, 41.0342479 56.4958498, 41.0306477 56.4948416, 41.0309358 56.4928256, 41.032232 56.4903775, 41.0348242 56.4889375, 41.0408725 56.4882176, 41.0449047 56.4873535, 41.0524133 56.485437, 41.0530818 56.4848257, 41.0546067 56.4835108, 41.0558183 56.4846181, 41.0610335 56.4857697, 41.0626175 56.4880739, 41.0653535 56.489658, 41.0679457 56.489946, 41.0712578 56.4905221, 41.0738498 56.4905221, 41.07601 56.4905222, 41.0784582 56.4893702, 41.0832104 56.4896582, 41.0882506 56.4890823, 41.0951629 56.4892264, 41.099483 56.4909545, 41.1010671 56.4918187, 41.1039471 56.4918187, 41.1078354 56.4912426, 41.1112916 56.4890827, 41.1132223 56.4887198, 41.1150357 56.4895147, 41.1153238 56.4905228, 41.1184918 56.4919629, 41.1231001 56.492251, 41.1248281 56.492971, 41.1291484 56.490523, 41.1334686 56.489371, 41.141245 56.4893711, 41.1468005 56.4891343, 41.1483749 56.4874195, 41.148503 56.4863073, 41.1497416 56.4856271, 41.1503016 56.4845546, 41.1495978 56.4813069, 41.1488778 56.4807309, 41.1457097 56.4795787, 41.1458538 56.4768426, 41.1461419 56.4759786, 41.1496014 56.4751403, 41.1502136 56.4737173, 41.1511167 56.4762798, 41.1568154 56.4756875, 41.1584135 56.4803327, 41.1623668 56.4791714, 41.1648482 56.4832705, 41.164743 56.4858946, 41.1673926 56.488948, 41.168402 56.4915137, 41.1686964 56.4949033, 41.1738273 56.4979328, 41.1731964 56.4990935, 41.1745002 56.4993605, 41.1776754 56.4954141, 41.1794839 56.4929648, 41.1832729 56.4885768, 41.191459 56.490338, 41.1930842 56.4929078, 41.1952913 56.4937717, 41.1972174 56.49499, 41.1972174 56.496009, 41.2018121 56.502266, 41.2031564 56.5014465, 41.2059653 56.5012694, 41.204601 56.4966403, 41.2050825 56.4962859, 41.2016516 56.4948128, 41.202735 56.4936942, 41.2156161 56.490626, 41.2230862 56.4883387, 41.2292671 56.4864215, 41.2327395 56.4854373, 41.2355637 56.4863703, 41.2385708 56.4871992, 41.2440365 56.4890288, 41.2512569 56.4865214, 41.2585412 56.4886362, 41.2658909 56.4908955, 41.266513 56.4903804, 41.2674133 56.4870636, 41.2675442 56.4822914, 41.2689683 56.4824721, 41.2789536 56.4820473, 41.2790595 56.485197, 41.2843875 56.4879332, 41.2892837 56.4898054, 41.2943239 56.4903815, 41.2995082 56.4908136, 41.3026762 56.4909576, 41.3058444 56.4911017, 41.3075725 56.4903817, 41.3110287 56.4896617, 41.3143409 56.4887977, 41.316213 56.4879337, 41.3190931 56.4896618, 41.320677 56.491966, 41.3205329 56.49427, 41.3228369 56.4957102, 41.3238449 56.4962862, 41.3260052 56.4945581, 41.3284531 56.4959983, 41.3294613 56.4947022, 41.3294614 56.4929741, 41.3333496 56.4921102, 41.3402619 56.4921103, 41.3474623 56.4921104, 41.3489023 56.4923984, 41.3532224 56.4926865, 41.3559585 56.4939826, 41.3586946 56.4949906, 41.3624388 56.4955668, 41.3661829 56.4972949, 41.3666148 56.499311, 41.3690627 56.5007511, 41.3702148 56.5010391, 41.3815913 56.5013273, 41.3886477 56.5013274, 41.3922478 56.5013274, 41.3935439 56.5008955, 41.3963895 56.4985384, 41.3982903 56.4963291, 41.4017784 56.4938788, 41.4059288 56.4936953, 41.4141373 56.4925434, 41.4190335 56.4926875, 41.4252258 56.4928316, 41.4273094 56.4925645, 41.430842 56.4921117, 41.4351621 56.4932638, 41.4373356 56.4935261, 41.4400584 56.4938398, 41.4429385 56.4936959, 41.4462506 56.4944159, 41.451003 56.491824, 41.4521432 56.4919026, 41.4551792 56.492112, 41.4584232 56.4919888, 41.4662676 56.4936962, 41.4740439 56.4949924, 41.477068 56.4951364, 41.4816762 56.4941285, 41.4917569 56.4912485, 41.495789 56.4921127, 41.4985251 56.4935527, 41.5029398 56.4980413, 41.5153232 56.5049139, 41.5196244 56.5051718, 41.5243016 56.5062256, 41.5266057 56.5062257, 41.5266058 56.5043536, 41.5268938 56.5029136, 41.5291981 56.5003215, 41.5348142 56.5019056, 41.5381263 56.5037778, 41.5420521 56.5055478, 41.5420891 56.5046997, 41.5403857 56.5024925, 41.5395987 56.5023494, 41.5355523 56.5001461, 41.5371446 56.4983781, 41.5375612 56.4976819, 41.5349551 56.4968745, 41.5356102 56.4941581, 41.5375729 56.4948327, 41.5390356 56.4952006, 41.5398688 56.4926965, 41.5415352 56.4913677, 41.5440904 56.4922672, 41.5440904 56.4898446, 41.5381283 56.4895175, 41.536759 56.488131, 41.5359902 56.4868614, 41.5347623 56.4858544, 41.5337483 56.4848559, 41.5337012 56.484331, 41.533342 56.4821315, 41.5331304 56.4804931, 41.5333707 56.4792601, 41.5353021 56.4799813, 41.5373364 56.4802233, 41.539721 56.4801346, 41.5419703 56.4795869, 41.5434081 56.4789411, 41.5447355 56.4777681, 41.545736 56.4759326, 41.5456353 56.4751296, 41.5454397 56.4748547, 41.5454051 56.4744976, 41.5456336 56.4739418, 41.5448712 56.4735946, 41.5456222 56.4731798, 41.5448079 56.4723391, 41.5462099 56.4723683, 41.5479824 56.4729506, 41.5487076 56.4731888, 41.5498177 56.4731257, 41.552465 56.4746274, 41.5532649 56.4743299, 41.5536878 56.4745689, 41.5554914 56.4753924, 41.556879 56.4767268, 41.5567735 56.4770949, 41.5588871 56.4785152, 41.5597522 56.4794495, 41.5599807 56.4806755, 41.5606481 56.4803428, 41.5609335 56.4803341, 41.5613082 56.4815102, 41.5612307 56.4821947, 41.5616633 56.4825867, 41.5618799 56.4830812, 41.5625175 56.4834281, 41.5635415 56.4837013, 41.5612264 56.4837846, 41.5570096 56.4837405, 41.5549471 56.4847786, 41.5558342 56.4854892, 41.5567157 56.4859399, 41.5581887 56.4861625, 41.5597662 56.4862993, 41.5610255 56.4863004, 41.5631151 56.4859579, 41.5647313 56.4852548, 41.5666739 56.4841011, 41.5683115 56.4844577, 41.5694197 56.4836036, 41.5705279 56.4831446, 41.5701816 56.4828004, 41.5712931 56.4822875, 41.5718438 56.4815511, 41.5722363 56.4804929, 41.5719964 56.4789153, 41.5714722 56.4788236, 41.5712254 56.4784025, 41.5712826 56.478162, 41.5711983 56.4780722, 41.5711112 56.4779794, 41.5712255 56.4778284, 41.5711071 56.477661, 41.5719776 56.4774074, 41.5749463 56.4763713, 41.5776329 56.4751684, 41.5798793 56.4737029, 41.585362 56.4736812, 41.5898261 56.4751213, 41.5932822 56.4761293, 41.5958742 56.4782895, 41.6030746 56.4769936, 41.609699 56.4771377, 41.6207873 56.4797299, 41.6279875 56.4820342, 41.6350438 56.4836183, 41.6399399 56.4854905, 41.6474281 56.4877947, 41.6539084 56.4890909, 41.6605326 56.491539, 41.6681648 56.4932673, 41.6723409 56.4951394, 41.677381 56.4965796, 41.677957 56.4975876, 41.677381 56.4983076, 41.6756529 56.4990276, 41.6737807 56.4993157, 41.6729167 56.5001797, 41.6753648 56.5004677, 41.6791089 56.5016198, 41.6821329 56.503204, 41.684293 56.505076, 41.6871729 56.5088202, 41.6880207 56.5101538, 41.6899301 56.5110789, 41.692632 56.5121266, 41.6935611 56.5127894, 41.6971091 56.5138607, 41.6997441 56.514134, 41.7022933 56.5140048, 41.7058935 56.5132847, 41.7090881 56.5123517, 41.7103775 56.5112273, 41.7112162 56.5100081, 41.7112039 56.508067, 41.7090621 56.5047884, 41.7069021 56.5030603, 41.703878 56.5016202, 41.701574 56.5000361, 41.7015741 56.498596, 41.7024382 56.496004, 41.7116547 56.49514, 41.7215912 56.4945641, 41.730416 56.493376, 41.7329556 56.4929752, 41.7355474 56.4927313, 41.7406077 56.4921272, 41.7578014 56.4921077, 41.7706178 56.4931159, 41.7821383 56.4949881, 41.7949548 56.4964285, 41.8097875 56.4974367, 41.8215959 56.4981569, 41.8336924 56.4997412, 41.8410366 56.5016133, 41.849533 56.5040616, 41.8558689 56.5091019, 41.858893 56.5115501, 41.8692164 56.5168041, 41.8727091 56.5194007, 41.8756692 56.5242275, 41.8767679 56.5254578, 41.8796292 56.5268151, 41.8829413 56.5281111, 41.8872615 56.5275352, 41.8927338 56.5259513, 41.8969102 56.5240792, 41.9081309 56.5206794, 41.9105038 56.5201191, 41.9137624 56.5199078, 41.9195194 56.5199034, 41.9238397 56.5186074, 41.928304 56.5160153, 41.9308963 56.5124152, 41.9310404 56.509535, 41.9272964 56.5066549, 41.9222562 56.5065109, 41.9172159 56.5063667, 41.9150559 56.5055026, 41.915056 56.5039186, 41.9173601 56.5027666, 41.9236965 56.5011826, 41.9275848 56.4994546, 41.9326251 56.4968625, 41.9342713 56.4945829, 41.9349294 56.4934064, 41.9373778 56.4887983, 41.9388179 56.4863501, 41.9425621 56.4853422, 41.9478904 56.4850543, 41.9533627 56.4850543, 41.9575388 56.4863504, 41.959843 56.4854864, 41.9599871 56.4836143, 41.95497 56.4818944, 41.9485421 56.4815856, 41.946896 56.4760693, 41.9464508 56.4746858, 41.9463069 56.4733897, 41.947891 56.4720936, 41.9477472 56.4683495, 41.9514915 56.4656134, 41.9520676 56.4646054, 41.9522117 56.4634533, 41.9500516 56.4620132, 41.9454434 56.4620131, 41.9438593 56.4624452, 41.9411235 56.4566849, 41.9406917 56.4532287, 41.9386757 56.4504925, 41.9393958 56.4479005, 41.9424997 56.4454613, 41.9419239 56.4418611, 41.942356 56.4402771, 41.9479723 56.437973, 41.9535887 56.436101, 41.959925 56.4356691, 41.9607891 56.4346611, 41.9609332 56.433077, 41.9638133 56.4332211, 41.9635254 56.4312049, 41.9602134 56.4284687, 41.9535892 56.4244365, 41.9558934 56.4242925, 41.9560375 56.4228525, 41.9590617 56.4222765, 41.9628058 56.4224206, 41.9658299 56.4227086, 41.966838 56.4224206, 41.964822 56.4185324, 41.9645341 56.4169483, 41.9648223 56.4137801, 41.9697186 56.4107562, 41.971879 56.4058599, 41.9731753 56.4011077, 41.9769198 56.3924675, 41.9806642 56.3890113, 41.9810964 56.3841151, 41.9809526 56.3806589, 41.9776408 56.3759067, 41.9718806 56.3734584, 41.9665525 56.3714423, 41.9638164 56.3708663, 41.9628086 56.3665461, 41.9606346 56.3628, 41.9604393 56.3608972, 41.9668697 56.3638641, 41.9676999 56.3650183, 41.9691325 56.3681652, 41.9707279 56.3698692, 41.9766699 56.3692291, 41.980577 56.3711134, 41.9794375 56.3735747, 41.9844091 56.3733146, 41.9883424 56.3728534, 41.9952413 56.3717369, 41.9991665 56.370444, 41.9981066 56.3670926, 42.0020031 56.3684034, 42.0082477 56.3689313, 42.0106843 56.3688374, 42.0171254 56.3723251, 42.0190592 56.3734587, 42.0212607 56.3751641, 42.0252917 56.3776717, 42.0297197 56.3801235, 42.0310276 56.3798229, 42.0314454 56.3797269, 42.0305988 56.3771669, 42.0346687 56.3746608, 42.0358408 56.3729659, 42.0315756 56.3676285, 42.0319157 56.3666519, 42.0324221 56.3657349, 42.0377944 56.3643102, 42.0412456 56.3648693, 42.0434597 56.3634445, 42.0458039 56.3630297, 42.0475295 56.3623624, 42.0482133 56.3615328, 42.0469435 56.3599997, 42.0451527 56.359675, 42.0451527 56.3584485, 42.0477432 56.3581766, 42.0477903 56.3566907, 42.0464022 56.3523629, 42.0496019 56.3523108, 42.052237 56.3524411, 42.0545662 56.3544487, 42.0572954 56.3566386, 42.0591373 56.3562104, 42.0612668 56.3559523, 42.0636957 56.359215, 42.0665239 56.3622932, 42.0685868 56.3606159, 42.0718143 56.357556, 42.0739105 56.3591044, 42.0748754 56.3600445, 42.0763062 56.3597311, 42.077504 56.3592887, 42.0797 56.3622563, 42.0758071 56.3616481, 42.0733782 56.366053, 42.0721138 56.3673799, 42.0833601 56.36773, 42.0935749 56.3679511, 42.1032574 56.3682091, 42.1103445 56.3683566, 42.1173319 56.3685408, 42.1146035 56.3723553, 42.1137716 56.3759851, 42.1132393 56.3780118, 42.1215243 56.378196, 42.1281456 56.3783066, 42.1340017 56.3784355, 42.1388928 56.3785092, 42.1385268 56.3814384, 42.1381608 56.387333, 42.1378613 56.3915324, 42.1376284 56.3976832, 42.1471112 56.397941, 42.1553297 56.3981804, 42.1709347 56.3984197, 42.1815821 56.3986223, 42.1891351 56.3987696, 42.1887358 56.4083067, 42.1987177 56.4084907, 42.2058382 56.4087117, 42.2044483 56.4338007, 42.2044481 56.4381209, 42.2042403 56.4501808, 42.2069422 56.4480025, 42.2094709 56.4460715, 42.2119331 56.4438094, 42.2184686 56.4404814, 42.2250794 56.4411028, 42.2304767 56.4407999, 42.23517 56.4423313, 42.2434514 56.4435733, 42.2493986 56.4417862, 42.2536575 56.4403148, 42.2555316 56.44031, 42.260911 56.4402964, 42.2676671 56.4365378, 42.2697225 56.4360379, 42.2729954 56.4352418, 42.2731361 56.4352353, 42.2791876 56.4349539, 42.2855239 56.43625, 42.2907958 56.4392628, 42.293588 56.4408584, 42.3030924 56.4440267, 42.3089996 56.4461308, 42.3136047 56.447771, 42.3213809 56.4494991, 42.3249674 56.4492084, 42.3267092 56.4490672, 42.3326135 56.4474833, 42.3366458 56.4464752, 42.340534 56.4458993, 42.3460062 56.4454673, 42.3532065 56.4454675, 42.3604069 56.4456116, 42.3680392 56.4447477, 42.3729355 56.4456118, 42.3782636 56.4471959, 42.3853199 56.4480601, 42.3890106 56.4487394, 42.3915122 56.4483482, 42.3955444 56.4476282, 42.3978486 56.4474843, 42.3998646 56.4470522, 42.4028888 56.4469082, 42.4057689 56.4477724, 42.4076411 56.4450363, 42.4103773 56.4427322, 42.4152736 56.4408602, 42.4224741 56.4389882, 42.4272264 56.4374042, 42.4339948 56.4352442, 42.4370189 56.4346682, 42.4383151 56.4339482, 42.4427793 56.4339483, 42.4455153 56.4339483, 42.4498357 56.4316443, 42.453868 56.4309243, 42.455884 56.4297723, 42.4594844 56.4264602, 42.4617886 56.4247321, 42.4645248 56.4237241, 42.4684131 56.421132, 42.4711493 56.4189721, 42.4731655 56.4172439, 42.4806539 56.41638, 42.484542 56.4165241, 42.4892942 56.4178202, 42.4931823 56.4194044, 42.4962064 56.4199804, 42.5003826 56.4196925, 42.5038388 56.4191165, 42.5155034 56.4172446, 42.5222718 56.4155167, 42.5312003 56.4149408, 42.5373926 56.4140768, 42.5435849 56.4139328, 42.546033 56.414653, 42.5504972 56.414077, 42.5543854 56.412925, 42.5581298 56.4093249, 42.5628822 56.4051488, 42.5657625 56.4025567, 42.5692187 56.4003967, 42.5710207 56.4016371, 42.5800183 56.4015106, 42.5810264 56.4024045, 42.5815837 56.4024625, 42.5820331 56.4025092, 42.5830958 56.402134, 42.5834184 56.4012929, 42.5840972 56.4004113, 42.5845056 56.4001075, 42.5851564 56.3998875, 42.5858312 56.3999354, 42.5862352 56.4003142, 42.5870018 56.4010042, 42.5877317 56.4016394, 42.588327 56.4020263, 42.5901049 56.4026114, 42.5915548 56.4028388, 42.5928536 56.4027191, 42.5936374 56.4025629, 42.5941866 56.4022546, 42.5947872 56.4015638, 42.5946487 56.400856, 42.5950634 56.4002973, 42.5957338 56.3999514, 42.5966712 56.399752, 42.5978026 56.3998466, 42.5987769 56.3997316, 42.5998038 56.3993725, 42.60037 56.3993176, 42.6011042 56.3993994, 42.6013721 56.3997188, 42.600983 56.4002259, 42.6007232 56.4008297, 42.600781 56.4014207, 42.6003885 56.4019343, 42.5992479 56.4022588, 42.5979042 56.4024172, 42.5969991 56.4028286, 42.5967987 56.4033025, 42.5973408 56.4039708, 42.5985968 56.4041088, 42.6000329 56.403889, 42.602194 56.4036872, 42.6033143 56.4038472, 42.6043784 56.404459, 42.6054047 56.4045825, 42.6059795 56.4051803, 42.6060138 56.4052301, 42.6061514 56.4054297, 42.6062576 56.4058896, 42.6056296 56.4064339, 42.6051724 56.4068529, 42.6051221 56.4071425, 42.6055646 56.4075103, 42.6062191 56.4077573, 42.6073447 56.4077541, 42.6080604 56.4073262, 42.6083548 56.4066651, 42.609007 56.4059305, 42.6110628 56.4051316, 42.6117718 56.4049384, 42.6127641 56.404892, 42.6131505 56.4049651, 42.6134777 56.4051135, 42.6137798 56.4054248, 42.6140935 56.4060454, 42.6141822 56.4067341, 42.6142427 56.4074444, 42.6137234 56.408238, 42.6127201 56.4088742, 42.610574 56.4091399, 42.6085321 56.4090082, 42.6072983 56.409084, 42.6065624 56.4093794, 42.606486 56.4100442, 42.6070848 56.4104049, 42.6073705 56.410577, 42.6087702 56.4108205, 42.6118367 56.4111039, 42.6143403 56.4114312, 42.615614 56.4115204, 42.6166925 56.4117266, 42.6185179 56.4122574, 42.6193659 56.412537, 42.6198236 56.4128526, 42.6204011 56.4141893, 42.6201702 56.415223, 42.6191817 56.4162807, 42.6175799 56.4176297, 42.6168151 56.4186154, 42.615805 56.4202397, 42.614932 56.4208063, 42.6123201 56.4212533, 42.611613 56.4218519, 42.611245 56.4224424, 42.</t>
  </si>
  <si>
    <t xml:space="preserve">Ivanovo Oblast, Central Federal District, Russia</t>
  </si>
  <si>
    <t xml:space="preserve">POLYGON ((44.478436 43.4676932, 44.4793366 43.4650294, 44.4809877 43.4657035, 44.4804976 43.4634506, 44.4822616 43.4617051, 44.4848152 43.4613639, 44.482216 43.4603294, 44.4814983 43.4581644, 44.4819271 43.4560172, 44.4828596 43.4535382, 44.4816813 43.4526985, 44.483186 43.4518695, 44.486262 43.4482472, 44.4916091 43.4482981, 44.4901495 43.4448268, 44.4905402 43.4443559, 44.4933138 43.4428782, 44.4916038 43.4407625, 44.4912315 43.4388602, 44.4922453 43.4379686, 44.4887446 43.4362924, 44.4895964 43.4344709, 44.4934815 43.4305253, 44.5124704 43.4057541, 44.5169087 43.4102566, 44.523087 43.4127078, 44.5269378 43.4145877, 44.531357 43.4138568, 44.5345599 43.4163185, 44.5410947 43.4167432, 44.5445332 43.4164259, 44.5479147 43.4168609, 44.5500542 43.4163913, 44.5527357 43.4158027, 44.5560281 43.4160379, 44.5579095 43.4169786, 44.55934 43.4181632, 44.5624977 43.4191543, 44.5671988 43.4175666, 44.5703148 43.4170669, 44.5717259 43.4165966, 44.5729827 43.4144422, 44.5764879 43.4141237, 44.5777037 43.4136031, 44.5765306 43.3776697, 44.5753497 43.3414881, 44.5733803 43.3087905, 44.5731461 43.2720146, 44.5707208 43.2360974, 44.5789197 43.2337336, 44.5886855 43.2318438, 44.5940129 43.229857, 44.5967759 43.2285175, 44.6067708 43.2262834, 44.6093769 43.2265781, 44.6147667 43.2231087, 44.6171185 43.2224032, 44.6198229 43.222756, 44.619823 43.2215801, 44.6207637 43.220757, 44.6218219 43.2225209, 44.6241736 43.2229912, 44.6235857 43.2219329, 44.6239385 43.2204043, 44.6256525 43.2201062, 44.6264369 43.220235, 44.6275837 43.2209923, 44.6286419 43.2211099, 44.6301706 43.2206396, 44.6324047 43.2219331, 44.6331102 43.2212275, 44.6353443 43.2209924, 44.6346388 43.2199341, 44.6346389 43.2187582, 44.6359323 43.2185231, 44.636873 43.2192286, 44.6374609 43.2201693, 44.644516 43.2209925, 44.643105 43.2191111, 44.6427523 43.2175825, 44.6439282 43.2169946, 44.6453392 43.2175825, 44.6455744 43.218876, 44.6493371 43.2195815, 44.6536878 43.219464, 44.6542757 43.2181706, 44.6560395 43.2181706, 44.6576858 43.2173475, 44.6599199 43.2167596, 44.6590968 43.2154661, 44.6594496 43.2149958, 44.6612134 43.2154661, 44.6623892 43.2162893, 44.6628596 43.2146431, 44.6630948 43.2137024, 44.6642707 43.21382, 44.6650937 43.2147607, 44.6653289 43.2159365, 44.6662696 43.215819, 44.6677982 43.2146431, 44.6710318 43.2148783, 44.6706791 43.2132321, 44.6719726 43.2127618, 44.673266 43.2132322, 44.6743243 43.2134673, 44.6744419 43.2121739, 44.6748541 43.2107874, 44.6757354 43.2102517, 44.6774071 43.2100229, 44.6777343 43.2097046, 44.6812008 43.2108851, 44.6819867 43.2336992, 44.6687208 43.2344163, 44.6696185 43.278164, 44.6803172 43.2782305, 44.6822702 43.2773115, 44.6823187 43.2759058, 44.6970013 43.2709508, 44.7074733 43.2557626, 44.7175312 43.240701, 44.7219514 43.2334163, 44.7277853 43.2249463, 44.7300839 43.2219247, 44.7415852 43.2050272, 44.7388646 43.202823, 44.7426877 43.2023629, 44.7427006 43.1999335, 44.7450292 43.1992868, 44.7458683 43.1982639, 44.7502667 43.1921436, 44.7496426 43.190949, 44.7488272 43.1896349, 44.7491451 43.1893169, 44.7601891 43.1770643, 44.7602563 43.1769611, 44.7616781 43.1753674, 44.7628878 43.1740115, 44.7630213 43.1738618, 44.7686337 43.1651443, 44.7711624 43.161216, 44.7720369 43.1598575, 44.7734072 43.1577287, 44.7773285 43.1590785, 44.796256 43.1654361, 44.798432 43.1630568, 44.7975163 43.161254, 44.7973204 43.1604374, 44.7971862 43.1589436, 44.7983054 43.1576153, 44.7994704 43.1568451, 44.8002122 43.1547535, 44.7984431 43.1531308, 44.7978291 43.1530581, 44.7979175 43.1522253, 44.7988693 43.1520996, 44.8007671 43.1518411, 44.8006131 43.1499722, 44.79979 43.1492667, 44.7982506 43.1463506, 44.8075508 43.1457392, 44.8144884 43.1438579, 44.8183687 43.1430348, 44.8314209 43.1398601, 44.8338902 43.1386843, 44.8350661 43.138214, 44.839064 43.1363326, 44.8436499 43.1338634, 44.8451786 43.1324524, 44.8421214 43.1311589, 44.8421214 43.1301006, 44.844826 43.1253972, 44.8467075 43.1196355, 44.8403579 43.119165, 44.8354192 43.1202233, 44.8341258 43.1186946, 44.8438856 43.1130506, 44.847178 43.1117572, 44.8516463 43.1089352, 44.8552328 43.1074654, 44.8662198 43.1051082, 44.8705423 43.0982356, 44.8885098 43.0972358, 44.8941885 43.0961346, 44.8970353 43.0978503, 44.8985437 43.0977166, 44.9004542 43.0967774, 44.9017477 43.0960719, 44.9029236 43.094073, 44.9055106 43.0904277, 44.906804 43.0893694, 44.9086172 43.0880643, 44.909558 43.0864181, 44.9093678 43.0849542, 44.9101015 43.08292, 44.912566 43.0810004, 44.9145124 43.0788836, 44.9182199 43.0793395, 44.9212761 43.0774316, 44.9212772 43.0756944, 44.9219828 43.0742834, 44.9267909 43.072347, 44.9279048 43.071891, 44.9311954 43.0712605, 44.9309683 43.0700459, 44.9327859 43.0649426, 44.9324004 43.0632305, 44.9376365 43.0613809, 44.9404235 43.0593047, 44.9459698 43.0575443, 44.947957 43.0548377, 44.9538874 43.0525543, 44.9554643 43.0503213, 44.9574751 43.0489674, 44.9588363 43.0455986, 44.9583581 43.0431523, 44.9600242 43.0410691, 44.9604307 43.0376943, 44.9571487 43.0373835, 44.9562721 43.0359013, 44.9564133 43.032145, 44.9538147 43.0310274, 44.9463336 43.0293219, 44.9420169 43.0279214, 44.9375879 43.0265589, 44.9341937 43.0225102, 44.9331355 43.0196881, 44.9322431 43.0161657, 44.9352522 43.0109867, 44.9341941 43.0014916, 44.9346645 42.9996102, 44.9357229 42.9969057, 44.9373691 42.9962002, 44.9377219 42.9944364, 44.9396033 42.9913792, 44.9438366 42.9847944, 44.9374869 42.9849119, 44.9254933 42.9795028, 44.9261988 42.9775039, 44.9280802 42.9777391, 44.930667 42.9796205, 44.9347825 42.980914, 44.940897 42.980914, 44.9418377 42.9803261, 44.9420729 42.9791503, 44.9436015 42.9790327, 44.9462175 42.9791381, 44.9478512 42.972806, 44.9498087 42.9625707, 44.9514297 42.9578397, 44.9531266 42.9509297, 44.9538594 42.946579, 44.9506574 42.9465789, 44.9497167 42.9470493, 44.9481881 42.9471668, 44.9479529 42.945991, 44.9471298 42.9458734, 44.9460716 42.9461085, 44.9430143 42.948225, 44.9410153 42.948813, 44.9403098 42.948225, 44.9408977 42.9476371, 44.941956 42.9475195, 44.9424264 42.9466964, 44.9420737 42.9443447, 44.9420737 42.9426985, 44.9430144 42.9409347, 44.9428969 42.9396412, 44.9359594 42.9361136, 44.9276109 42.931116, 44.9258471 42.9307633, 44.9237305 42.9312336, 44.9053283 42.9369939, 44.9053177 42.9242657, 44.9025695 42.9222006, 44.894618 42.9198782, 44.8817182 42.9151093, 44.8814254 42.9124048, 44.8812826 42.9055992, 44.8803727 42.9017342, 44.8788497 42.8825262, 44.8763779 42.8826264, 44.8657913 42.8840968, 44.8634593 42.8848045, 44.8599306 42.8835093, 44.8595284 42.8805396, 44.8624694 42.8775547, 44.8638805 42.8747326, 44.8640917 42.8718811, 44.8645127 42.8681478, 44.864931 42.8639004, 44.8684666 42.8622685, 44.8700554 42.8611071, 44.8688141 42.8586383, 44.8657234 42.860607, 44.8630871 42.8598569, 44.860674 42.8603254, 44.8565641 42.856686, 44.8596306 42.856113, 44.8575287 42.8522144, 44.8588249 42.8496866, 44.8598577 42.8471, 44.8595638 42.8447038, 44.8547114 42.8393948, 44.8550677 42.8382367, 44.8548272 42.8367521, 44.8536514 42.8355762, 44.8481248 42.8363992, 44.8405856 42.8379059, 44.8357782 42.8387508, 44.8301341 42.8400442, 44.8280175 42.8425135, 44.8243723 42.8448652, 44.8164939 42.8482751, 44.8126581 42.8513681, 44.8100336 42.8549298, 44.8079178 42.8550634, 44.8057934 42.856506, 44.8029713 42.8572412, 44.8000583 42.8585431, 44.7982678 42.8595632, 44.7957985 42.8603862, 44.7940797 42.8597781, 44.7927553 42.8590022, 44.790207 42.8583128, 44.7865647 42.8590986, 44.7837528 42.859866, 44.7770436 42.8597981, 44.7749271 42.8567408, 44.7733985 42.8552122, 44.770965 42.8537381, 44.7666962 42.8507438, 44.7606993 42.8505086, 44.7543906 42.8498989, 44.7534722 42.8433205, 44.7508359 42.842615, 44.7448253 42.8446291, 44.7408274 42.8463928, 44.7380052 42.8486269, 44.7338897 42.8520369, 44.724093 42.8525965, 44.7165361 42.8554065, 44.7069162 42.8568905, 44.7049991 42.8570015, 44.7027969 42.8565808, 44.7018817 42.8570596, 44.7013182 42.8579158, 44.7005127 42.8596476, 44.7012299 42.8619221, 44.7019988 42.8632768, 44.7036212 42.863705, 44.704157 42.864471, 44.7027798 42.8652335, 44.7036737 42.8663478, 44.7016858 42.8679345, 44.6969829 42.8678195, 44.6938493 42.8660673, 44.6874413 42.8674606, 44.6815912 42.8692598, 44.6789797 42.8689781, 44.6745397 42.8702294, 44.6735643 42.8730772, 44.6638663 42.8786412, 44.6562799 42.8806074, 44.652601 42.8813984, 44.6489679 42.8817016, 44.6470102 42.8811403, 44.640789 42.8852404, 44.6402687 42.8878508, 44.6371031 42.8906904, 44.6345432 42.8917026, 44.6337515 42.8918474, 44.6318612 42.8919938, 44.6317251 42.8908741, 44.631622 42.8898691, 44.6319693 42.8862695, 44.6317348 42.8841818, 44.6336969 42.8772538, 44.6375347 42.8715334, 44.63981 42.8682533, 44.6420125 42.8657307, 44.6442986 42.8635264, 44.6478922 42.8589714, 44.6481084 42.8579233, 44.6472875 42.8533881, 44.6477665 42.8517853, 44.6477282 42.8475798, 44.6465076 42.8447951, 44.647586 42.8429554, 44.6480201 42.8428393, 44.649844 42.8423517, 44.6519638 42.8421031, 44.6544605 42.8417471, 44.6555188 42.8410416, 44.6575502 42.8392926, 44.6598197 42.837579, 44.6616836 42.8359876, 44.6627965 42.8350243, 44.6632348 42.8340048, 44.6639178 42.8328861, 44.6662145 42.8317991, 44.6654294 42.8302893, 44.6648872 42.8287723, 44.664204 42.8246309, 44.6604698 42.8164574, 44.6588291 42.8115403, 44.6585767 42.8112629, 44.6621738 42.8069256, 44.6631627 42.8032671, 44.6680008 42.7975753, 44.6678387 42.7840822, 44.6687067 42.7785799, 44.6680012 42.7753668, 44.6666994 42.7732314, 44.6679903 42.7723926, 44.6713945 42.7701078, 44.6783491 42.7652612, 44.6799243 42.7577684, 44.680169 42.7566015, 44.6799687 42.7559099, 44.6812475 42.7546955, 44.687545 42.7530833, 44.6879584 42.751574, 44.689862 42.749764, 44.690954 42.747379, 44.695444 42.744206, 44.6984681 42.742506, 44.7056851 42.7417606, 44.7103593 42.7418093, 44.714347 42.7420096, 44.7150281 42.7388653, 44.718011 42.735848, 44.7233201 42.7335148, 44.7255902 42.7323529, 44.7281085 42.7296381, 44.7300387 42.728546, 44.7413422 42.7274122, 44.7421675 42.7258281, 44.743287 42.723397, 44.746536 42.721129, 44.748401 42.717721, 44.7528491 42.7140979, 44.7521989 42.7108961, 44.7502549 42.7083497, 44.748307 42.7066015, 44.7469848 42.7048485, 44.745534 42.702048, 44.744617 42.700113, 44.746014 42.697728, 44.746333 42.695112, 44.746505 42.690791, 44.747443 42.687722, 44.749142 42.686816, 44.752239 42.683525, 44.7538359 42.6809633, 44.755496 42.6783, 44.756276 42.676027, 44.757208 42.674095, 44.756755 42.67182, 44.755532 42.669201, 44.755229 42.667836, 44.756628 42.664882, 44.758944 42.663749, 44.761112 42.661024, 44.763749 42.656367, 44.764678 42.655231, 44.763761 42.653068, 44.763921 42.651547, 44.766573 42.642795, 44.767809 42.641888, 44.771044 42.641895, 44.773511 42.641217, 44.777525 42.638723, 44.779231 42.635655, 44.782162 42.63441, 44.785094 42.632709, 44.787878 42.629302, 44.788813 42.626347, 44.792828 42.622942, 44.794222 42.620628, 44.800397 42.615748, 44.803788 42.61473, 44.808867 42.615535, 44.810868 42.615879, 44.817797 42.616118, 44.823493 42.616582, 44.827345 42.615905, 44.829035 42.617159, 44.8290542 42.6177972, 44.8289448 42.6183323, 44.8284405 42.6189362, 44.8277056 42.6198402, 44.8272926 42.6206692, 44.8269921 42.6217665, 44.826858 42.6229744, 44.8265576 42.6243717, 44.8261017 42.6254098, 44.8261446 42.6264321, 44.8264289 42.6270992, 44.8265415 42.6279438, 44.8264289 42.6284254, 44.8257637 42.6294318, 44.824546 42.630312, 44.8242456 42.630462, 44.8238057 42.6307185, 44.8237252 42.6309908, 44.8236179 42.6320367, 44.8232317 42.6325892, 44.8228025 42.6328655, 44.8226255 42.6332878, 44.8227435 42.6335799, 44.8229152 42.6341797, 44.8228508 42.6347046, 44.8230278 42.6356794, 44.8237199 42.6371159, 44.8237467 42.6380157, 44.8236716 42.6396613, 44.8234248 42.6405294, 44.8230708 42.6410543, 44.8229366 42.6412871, 44.8230815 42.6414568, 44.8241651 42.641879, 44.8270136 42.6431102, 44.8281133 42.6438204, 44.8294115 42.6453239, 44.8298836 42.6462393, 44.830141 42.6478491, 44.8303556 42.6502165, 44.8312783 42.6523155, 44.8311925 42.6539252, 44.8316163 42.6549885, 44.8316704 42.6558501, 44.8316941 42.6560971, 44.8321366 42.657253, 44.8323271 42.6580933, 44.8329627 42.6590914, 44.8332685 42.6598745, 44.8333168 42.6607561, 44.833408 42.66134, 44.8337406 42.6621921, 44.8339096 42.6627286, 44.8340222 42.6633834, 44.8339847 42.6639278, 44.8344889 42.6644465, 44.835377 42.664866, 44.8362511 42.665835, 44.8367983 42.6666397, 44.8369002 42.6669473, 44.8366883 42.6680439, 44.8365864 42.6686888, 44.8355752 42.6701423, 44.835425 42.6707339, 44.8354438 42.6712546, 44.8353875 42.6727494, 44.8355967 42.6736565, 44.836123 42.674307, 44.8365408 42.6745794, 44.8385847 42.6749502, 44.8393625 42.6750646, 44.8404729 42.6750567, 44.8413581 42.6747372, 44.8433375 42.673838, 44.8443085 42.6735934, 44.8452687 42.673554, 44.8459768 42.6736013, 44.847157 42.6743113, 44.8484123 42.6747648, 44.849839 42.675121, 44.8519474 42.6757035, 44.8546672 42.6763306, 44.8563999 42.6767683, 44.8568827 42.6772022, 44.8570222 42.6776241, 44.8563999 42.6785785, 44.8562175 42.6791385, 44.8563302 42.6796788, 44.8570865 42.6805109, 44.8588085 42.6817571, 44.859243 42.6822422, 44.8593503 42.6828928, 44.8594147 42.6836303, 44.8596561 42.6842021, 44.859978 42.684975, 44.8603642 42.6854245, 44.8620915 42.6867692, 44.863992 42.68765, 44.8650581 42.6882952, 44.8653853 42.6887329, 44.8657018 42.6897857, 44.8663799 42.6905057, 44.8668122 42.6909686, 44.8674828 42.6923249, 44.8680246 42.6935078, 44.867987 42.6938942, 44.8674184 42.69432, 44.8672521 42.6949587, 44.8675364 42.6955225, 44.8682016 42.6960272, 44.8684645 42.6965989, 44.8684376 42.6972652, 44.868441 42.697962, 44.8685986 42.6990314, 44.8685503 42.6992167, 44.8683572 42.6992877, 44.8675311 42.6996228, 44.8671019 42.7000091, 44.8670697 42.7006399, 44.8665494 42.7013337, 44.8657876 42.7018029, 44.8650742 42.7030053, 44.8649636 42.703099, 44.864645 42.7033758, 44.8641086 42.7037148, 44.8639047 42.7044757, 44.864586 42.7053666, 44.8651278 42.7056898, 44.867177 42.7072311, 44.8678207 42.7076608, 44.867957 42.70797, 44.8687649 42.7090168, 44.8688668 42.7096002, 44.8696822 42.7101639, 44.8700577 42.7105778, 44.8704332 42.7115553, 44.8703849 42.7124895, 44.8698324 42.7137665, 44.8698378 42.714677, 44.8701596 42.7157333, 44.8696661 42.7177867, 44.8686898 42.7198913, 44.8685342 42.7203879, 44.8686683 42.7208411, 44.8690599 42.7220195, 44.8691136 42.7234461, 44.8689902 42.7236944, 44.869156 42.724235, 44.8693818 42.7249712, 44.8701221 42.7272214, 44.8706317 42.7280726, 44.8718655 42.7287779, 44.8739684 42.7297237, 44.8747998 42.7301138, 44.8749876 42.7305512, 44.8758995 42.7309846, 44.8762536 42.7312683, 44.8762965 42.7314772, 44.8762053 42.7316466, 44.8759532 42.731753, 44.8757064 42.7318318, 44.8755401 42.7319027, 44.8757225 42.7320249, 44.8759425 42.7321273, 44.8777449 42.7328129, 44.8790431 42.7338295, 44.879164 42.7338, 44.8796654 42.7348934, 44.8797995 42.7357011, 44.8799336 42.7366192, 44.880234 42.7374938, 44.8811245 42.7393377, 44.8819399 42.7404094, 44.8825729 42.7410398, 44.8841607 42.7421035, 44.8851049 42.7436794, 44.8860383 42.7453734, 44.8862743 42.7463504, 44.8867786 42.7467207, 44.8875189 42.7468861, 44.8914134 42.7479655, 44.8929262 42.7482964, 44.8942888 42.7482334, 44.8963702 42.7480837, 44.8995781 42.7484382, 44.9018204 42.7488006, 44.9032152 42.7486746, 44.9054468 42.7489188, 44.9071634 42.7492497, 44.9093091 42.7506521, 44.9095452 42.7507427, 44.9097973 42.7507033, 44.9109721 42.7498052, 44.9120182 42.7495649, 44.9125922 42.7494585, 44.914628 42.748887, 44.9172699 42.7486116, 44.9190187 42.7480522, 44.9198395 42.747871, 44.9211645 42.7478119, 44.9222106 42.7481152, 44.9239004 42.7489306, 44.9249357 42.7491434, 44.9257189 42.7499942, 44.9261856 42.7503094, 44.9269366 42.7503724, 44.9335027 42.7502739, 44.9348974 42.750463, 44.9367857 42.7502188, 44.9378908 42.7503054, 44.9381815 42.750366, 44.9384626 42.750425, 44.9460107 42.7509297, 44.9480161 42.75047, 44.951663 42.749818, 44.9575181 42.7488039, 44.9617083 42.7485569, 44.9633594 42.748716, 44.9669056 42.7489941, 44.9707995 42.7481288, 44.9748436 42.7466005, 44.979751 42.744936, 44.9818927 42.7418909, 44.982066 42.741638, 44.983301 42.738568, 44.983148 42.736634, 44.984691 42.735497, 44.9879868 42.7344617, 44.9910676 42.7321588, 44.9943869 42.7301812, 44.99472 42.727082, 44.996417 42.723329, 45.0009139 42.7210259, 45.0058385 42.7153636, 45.0109198 42.7127979, 45.014539 42.71241, 45.0164326 42.7123197, 45.020091 42.71002, 45.0206058 42.7083241, 45.021478 42.707973, 45.023328 42.706949, 45.026566 42.705811, 45.0294019 42.7043636, 45.031653 42.70217, 45.0324657 42.7007171, 45.0315856 42.6981306, 45.0319775 42.6958697, 45.0347448 42.6927319, 45.0383536 42.6924996, 45.042644 42.6921207, 45.048993 42.693023, 45.0520196 42.6932264, 45.055779 42.695067, 45.0571237 42.6951829, 45.058879 42.6952535, 45.059789 42.695861, 45.0607026 42.6959828, 45.0632472 42.6955768, 45.0655931 42.6965313, 45.067192 42.697904, 45.069506 42.6998316, 45.0702109 42.7014124, 45.0702471 42.7022138, 45.0695643 42.7031117, 45.0703699 42.7041906, 45.071381 42.7050089, 45.0724793 42.7056758, 45.0747211 42.7067713, 45.0761893 42.7071749, 45.0787624 42.7073978, 45.0790848 42.7082422, 45.0795215 42.7089513, 45.0801646 42.7098782, 45.0811218 42.7101922, 45.0826988 42.7102783, 45.0839562 42.7103858, 45.0855699 42.7112641, 45.0866131 42.7117542, 45.0873376 42.7121245, 45.0878556 42.7128059, 45.0886275 42.7150512, 45.0886721 42.7157538, 45.0887626 42.7164144, 45.0890902 42.7172277, 45.0899449 42.7179213, 45.0873705 42.7179696, 45.0866629 42.7183647, 45.0860839 42.7192137, 45.0858913 42.7201021, 45.0859801 42.7209105, 45.0864152 42.7214768, 45.0869604 42.7219513, 45.0874298 42.7224884, 45.088141 42.7231149, 45.0884162 42.72387, 45.0883765 42.7245245, 45.0884767 42.7253571, 45.0887411 42.7257812, 45.089534 42.7270363, 45.0900688 42.7281719, 45.0904607 42.7288462, 45.0905954 42.7291391, 45.0907416 42.7295008, 45.0914023 42.7301036, 45.09201 42.7309288, 45.0932477 42.7314349, 45.09414 42.7318972, 45.0948715 42.7322138, 45.0954956 42.7326522, 45.0963461 42.7328821, 45.0973972 42.7337506, 45.0987619 42.7343649, 45.0995154 42.7350614, 45.1003631 42.7358178, 45.1011614 42.7365983, 45.101791 42.7374777, 45.1031893 42.7377871, 45.1044001 42.7381742, 45.1057386 42.7387584, 45.1073778 42.7395037, 45.1082732 42.7400697, 45.1088814 42.7405806, 45.1095437 42.74132, 45.1096432 42.7419054, 45.1111509 42.7428662, 45.1113212 42.7434669, 45.111929 42.7439712, 45.1123177 42.7442778, 45.1125053 42.7445314, 45.1125028 42.744924, 45.1127607 42.7453174, 45.1132086 42.7458259, 45.1133414 42.7463618, 45.1137819 42.7470094, 45.1138325 42.7477652, 45.1138974 42.748155, 45.114492 42.7487181, 45.115286 42.7493828, 45.1158014 42.7499879, 45.1160153 42.7503739, 45.1164558 42.7512055, 45.1171994 42.7511339, 45.1178154 42.7510841, 45.1186822 42.7511526, 45.1201793 42.7512732, 45.1215866 42.7517884, 45.1226863 42.7521533, 45.1239086 42.7525417, 45.1245789 42.7532498, 45.1256583 42.7539393, 45.1261649 42.7545573, 45.126616 42.7548829, 45.1269861 42.7555909, 45.1274531 42.7558563, 45.128721 42.7564963, 45.1294717 42.7569502, 45.1306262 42.7576096, 45.1311543 42.7578701, 45.1317863 42.7582008, 45.1326392 42.7587071, 45.1334997 42.7594513, 45.1340925 42.7599912, 45.1346301 42.7605338, 45.1360275 42.7615194, 45.1366266 42.7619796, 45.1371139 42.76267, 45.1379272 42.763644, 45.1389007 42.7635285, 45.1401742 42.763427, 45.1415135 42.7635653, 45.1426253 42.7637275, 45.1433456 42.7640937, 45.1436169 42.7648102, 45.1435639 42.7657696, 45.1436204 42.7667998, 45.1438714 42.7673751, 45.1438942 42.7676985, 45.1440115 42.7679518, 45.1440817 42.7682796, 45.1443139 42.7690793, 45.1446714 42.7695541, 45.1445755 42.7698321, 45.1446492 42.7700324, 45.1447355 42.7706482, 45.1445072 42.7711316, 45.1441931 42.7715283, 45.1442609 42.7719603, 45.1443413 42.7727918, 45.1444856 42.7733825, 45.1450422 42.7740097, 45.1455396 42.7747872, 45.1463143 42.7756833, 45.1469553 42.7762668, 45.1474583 42.7765522, 45.1479532 42.7769861, 45.1488989 42.7773254, 45.149362 42.7776291, 45.1504178 42.7777149, 45.1515262 42.7781531, 45.1518201 42.7783687, 45.1525162 42.7787624, 45.1533559 42.7790239, 45.1541752 42.7798266, 45.1544515 42.7806693, 45.1550643 42.7816095, 45.1554173 42.7821213, 45.156126 42.7826892, 45.1566869 42.7828979, 45.1574549 42.7829003, 45.157919 42.7827875, 45.1584778 42.7823921, 45.1598289 42.7816584, 45.1608516 42.7810471, 45.1616807 42.7806922, 45.1629144 42.7802781, 45.1644535 42.7800501, 45.164929 42.7798187, 45.1655191 42.7797282, 45.1669427 42.7797677, 45.1684485 42.7799643, 45.1692527 42.7799644, 45.1704058 42.7800197, 45.1713909 42.7802708, 45.1719038 42.7804901, 45.1721141 42.7809252, 45.1723393 42.7830448, 45.1726407 42.7836213, 45.1734299 42.7841404, 45.1740861 42.7848345, 45.1750719 42.7855799, 45.1753785 42.7874808, 45.1757834 42.7888683, 45.1767678 42.7910026, 45.1771647 42.7918496, 45.1776929 42.7927631, 45.1781822 42.7938, 45.1789943 42.7954076, 45.1792437 42.7960449, 45.17965 42.7965124, 45.1802552 42.7971787, 45.1808529 42.7976245, 45.181532 42.7984674, 45.1824136 42.7989616, 45.183359 42.7997761, 45.1842664 42.8001443, 45.1851876 42.8005172, 45.1860411 42.8008022, 45.1869563 42.8012038, 45.1879846 42.8017218, 45.1888873 42.8022135, 45.189435 42.8024663, 45.1899623 42.8027999, 45.1904567 42.803053, 45.191225 42.8034521, 45.1917865 42.8036932, 45.1921585 42.8040354, 45.192586 42.804189, 45.193294 42.8044629, 45.1939786 42.8046811, 45.1942315 42.8048441, 45.1943717 42.805491, 45.1945199 42.806722, 45.1948274 42.807453, 45.194806 42.8082054, 45.1946477 42.8087795, 45.1944401 42.809408, 45.1943153 42.809823, 45.194322 42.8101706, 45.1942609 42.8106187, 45.1942806 42.8109314, 45.1942044 42.8112472, 45.1940085 42.8116602, 45.1939006 42.8119651, 45.1939014 42.8124106, 45.1938608 42.8127695, 45.1937564 42.8135779, 45.1937373 42.8143276, 45.1937019 42.8148455, 45.1935253 42.8157976, 45.1934581 42.8163917, 45.1936595 42.8172157, 45.1938128 42.8178457, 45.1936709 42.8185547, 45.1936058 42.8192432, 45.1935418 42.8196482, 45.1936292 42.8201132, 45.1937123 42.8210651, 45.1938426 42.8219867, 45.1939459 42.8225811, 45.1941562 42.8228142, 45.1942081 42.8231081, 45.1937162 42.8234512, 45.1931354 42.823778, 45.1925344 42.824097, 45.1920044 42.8245442, 45.1911111 42.8248876, 45.1907717 42.8249152, 45.1904511 42.8248258, 45.1902326 42.8249488, 45.1900963 42.8252182, 45.1898074 42.8252965, 45.1893261 42.8251039, 45.1889165 42.8249444, 45.1881716 42.824925, 45.1871514 42.8249868, 45.1857878 42.8248739, 45.184535 42.8244314, 45.1834863 42.8241421, 45.1827813 42.8233045, 45.1823745 42.8232028, 45.1819536 42.8229231, 45.1814811 42.8228044, 45.180848 42.8227476, 45.1803642 42.8228189, 45.1801923 42.8235431, 45.1798749 42.8248465, 45.1796253 42.8254015, 45.1793009 42.8257436, 45.1788328 42.8257905, 45.1781823 42.8261055, 45.1768814 42.8263888, 45.1768232 42.8267437, 45.1767132 42.8269727, 45.1770563 42.8273692, 45.176677 42.8276212, 45.1765391 42.8279312, 45.1762843 42.8283144, 45.1756991 42.8284426, 45.1753587 42.8282324, 45.1751458 42.8282822, 45.1750872 42.8284464, 45.1747626 42.8289768, 45.174075 42.829227, 45.173023 42.8288365, 45.172737 42.8290277, 45.1724272 42.8290746, 45.1720678 42.829095, 45.1717059 42.8292475, 45.1712635 42.8291304, 45.1700909 42.8296485, 45.1694045 42.8302328, 45.1691683 42.831458, 45.166334 42.8326869, 45.1631359 42.833704, 45.1609232 42.8332093, 45.1561368 42.8336141, 45.153197 42.8348493, 45.1480271 42.8350984, 45.1359176 42.8356051, 45.1284334 42.8371439, 45.1247412 42.8381773, 45.1115735 42.8383687, 45.1026746 42.8394524, 45.0956597 42.839888, 45.0867832 42.841772, 45.0844314 42.8441648, 45.0844395 42.8442677, 45.0841913 42.8483091, 45.0843416 42.8487455, 45.0865092 42.8532919, 45.0865276 42.8535935, 45.089148 42.8579326, 45.089172 42.8580002, 45.0887246 42.8600578, 45.0867854 42.8636956, 45.0863294 42.8686527, 45.0864899 42.8689281, 45.0868058 42.8691997, 45.087181 42.8693455, 45.0872182 42.8695186, 45.0871481 42.8697387, 45.0870353 42.8697896, 45.0867135 42.8697932, 45.086445 42.8698717, 45.0863048 42.8702214, 45.0862109 42.8702763, 45.0858939 42.8705198, 45.0858161 42.8706022, 45.0853273 42.8707767, 45.0849837 42.870967, 45.0849593 42.871132, 45.0850717 42.8712639, 45.0852055 42.8714468, 45.0851838 42.8715293, 45.0850308 42.8715882, 45.0849072 42.871651, 45.0848132 42.8717786, 45.0847756 42.8718415, 45.0848341 42.8720793, 45.0848876 42.872168, 45.0847156 42.8723171, 45.0846828 42.8726258, 45.0848058 42.8728027, 45.0847813 42.8729758, 45.0846926 42.8730602, 45.0845987 42.8730916, 45.0842741 42.8731069, 45.0842494 42.8734036, 45.0844987 42.8734904, 45.084458 42.8737008, 45.084144 42.8737397, 45.0841812 42.873893, 45.0842212 42.8740976, 45.08417 42.8742193, 45.083998 42.8743233, 45.0837244 42.8743564, 45.0836572 42.8744252, 45.0837054 42.8745058, 45.0835444 42.8745371, 45.0834745 42.8746589, 45.0832834 42.8749143, 45.0832617 42.875044, 45.0830766 42.8750732, 45.0829558 42.8750771, 45.0823358 42.875281, 45.081882 42.8756126, 45.0818846 42.8756735, 45.082076 42.875774, 45.0821282 42.87583, 45.082041 42.8759174, 45.0816608 42.8761755, 45.0816393 42.876256, 45.0818052 42.876384, 45.0818721 42.8765866, 45.0818529 42.8767477, 45.0817641 42.8768744, 45.0815547 42.8769941, 45.0815009 42.8770785, 45.0815675 42.877281, 45.081664 42.8773381, 45.0818165 42.877468, 45.081948 42.8775075, 45.0822136 42.8774803, 45.0824253 42.8775434, 45.0826102 42.8776674, 45.0826045 42.8777577, 45.0825374 42.8778247, 45.0823924 42.8778559, 45.0823574 42.8779325, 45.0824535 42.878198, 45.0825284 42.8783317, 45.082858 42.8784598, 45.0828762 42.8787192, 45.0829913 42.8789375, 45.083152 42.8789908, 45.0834471 42.8789675, 45.083696 42.8791919, 45.0838245 42.8793355, 45.0841033 42.8795088, 45.0839495 42.8798937, 45.083807 42.8800606, 45.0837261 42.8802866, 45.0838357 42.8804519, 45.0837085 42.8810493, 45.083825 42.881808, 45.0835244 42.8818981, 45.083229 42.8820983, 45.0833893 42.8824168, 45.0827328 42.8834381, 45.0823251 42.8834415, 45.0821853 42.8836498, 45.0823136 42.8838544, 45.0817867 42.884416, 45.0811581 42.8848948, 45.0807339 42.8851065, 45.0803474 42.8852516, 45.080111 42.8854085, 45.0801375 42.8855893, 45.0803249 42.8857704, 45.080142 42.886014, 45.0798088 42.88632, 45.079696 42.886375, 45.0794601 42.8863316, 45.0792401 42.8863549, 45.0791326 42.8864963, 45.0791267 42.8867045, 45.079239 42.8868698, 45.0793783 42.8869682, 45.0790774 42.8872784, 45.0787337 42.8874666, 45.078315 42.8875605, 45.0781377 42.8877216, 45.0783089 42.8879614, 45.0783676 42.8881265, 45.0782278 42.8882325, 45.0782859 42.8887475, 45.078044 42.8889988, 45.0782039 42.8894706, 45.0780745 42.8898556, 45.0772312 42.8904129, 45.0766346 42.8909351, 45.0763871 42.891308, 45.0762363 42.8916695, 45.0757798 42.8918616, 45.0754365 42.8918611, 45.0753133 42.8917432, 45.0749541 42.8916525, 45.0747341 42.8916522, 45.0746054 42.8917228, 45.0745836 42.8918131, 45.0747818 42.8919903, 45.0746305 42.892501, 45.0746463 42.8927092, 45.0740819 42.8932707, 45.07421 42.8936088, 45.0736084 42.8939776, 45.0731299 42.8945353, 45.0731228 42.8953801, 45.0728433 42.8956511, 45.0724622 42.8957999, 45.0723332 42.895957, 45.0725252 42.8964543, 45.0726396 42.8969536, 45.0728696 42.8972956, 45.0728451 42.897447, 45.0725657 42.8977099, 45.072466 42.8979122, 45.0722592 42.8981143, 45.0719756 42.8983794, 45.071779 42.8987839, 45.071623 42.8990274, 45.0717403 42.899342, 45.0719646 42.8996302, 45.0724472 42.9000108, 45.0734198 42.9004479, 45.0736208 42.9006446, 45.0736601 42.9009983, 45.0735601 42.901401, 45.0736535 42.9016389, 45.0738702 42.9019377, 45.0738535 42.9022972, 45.0742644 42.9031261, 45.0741195 42.9034077, 45.0743481 42.9044668, 45.0751781 42.9051634, 45.0762397 42.9054631, 45.0771728 42.9056214, 45.0777032 42.9060109, 45.0778526 42.9062303, 45.0782532 42.9072256, 45.0785693 42.9074656, 45.0789179 42.9075406, 45.0792602 42.9080478, 45.0796729 42.9082526, 45.0797796 42.9084885, 45.0802779 42.9087523, 45.0806589 42.908796, 45.081302 42.9090441, 45.0820147 42.9094378, 45.0821054 42.9097286, 45.0821849 42.9101806, 45.0821028 42.9109702, 45.0817742 42.9117556, 45.0815429 42.9119675, 45.0815475 42.9123919, 45.0816567 42.9126113, 45.0820565 42.9126989, 45.0821044 42.9129425, 45.0819186 42.9131066, 45.0815889 42.9132798, 45.0815453 42.9135548, 45.0816094 42.9137278, 45.0813567 42.9139633, 45.0812272 42.9143205, 45.0819828 42.9148007, 45.0822659 42.9152686, 45.0822762 42.915575, 45.0822111 42.9158892, 45.0822803 42.9161996, 45.0828425 42.9167266, 45.0829589 42.9175479, 45.0833988 42.9175681, 45.0836982 42.9180358, 45.0837647 42.9183069, 45.0840216 42.9186725, 45.0839244 42.9189004, 45.0840958 42.9190891, 45.0841919 42.9192856, 45.0840949 42.9195252, 45.0842231 42.9197609, 45.0840507 42.920189, 45.0843932 42.9204204, 45.0851873 42.9204968, 45.0855303 42.9206739, 45.0857753 42.9215697, 45.0868155 42.9218302, 45.0871574 42.9225494, 45.0872062 42.923669, 45.0876405 42.9237952, 45.0879433 42.9238957, 45.0882591 42.9240779, 45.0888242 42.9246547, 45.0889979 42.9250202, 45.0893274 42.925213, 45.0894289 42.9254115, 45.0893854 42.9257513, 45.0899207 42.9262467, 45.089732 42.926765, 45.0897395 42.926985, 45.0894897 42.9272086, 45.0894387 42.9272715, 45.0895644 42.9274385, 45.0897706 42.927535, 45.0903258 42.9276358, 45.0908168 42.9275184, 45.0912246 42.9275248, 45.0914252 42.9275815, 45.0916656 42.9280688, 45.091928 42.9283795, 45.0920177 42.9290394, 45.091722 42.9294319, 45.0915438 42.9300444, 45.0914788 42.9302408, 45.0915106 42.930496, 45.091317 42.9307865, 45.0912786 42.9311772, 45.0913263 42.9314993, 45.0918486 42.9317883, 45.0917034 42.9320438, 45.091301 42.9321062, 45.0911021 42.9322277, 45.0910481 42.9324555, 45.0911872 42.9326343, 45.0913639 42.9327876, 45.0913098 42.9330607, 45.0913388 42.9332668, 45.0913894 42.9334613, 45.0916196 42.9336697, 45.0921129 42.9338155, 45.0925501 42.9338063, 45.0926252 42.9338279, 45.0927191 42.933883, 45.0931878 42.9341776, 45.0931847 42.9343508, 45.0930528 42.9345549, 45.0926207 42.9346978, 45.0924943 42.9348744, 45.0924862 42.9349589, 45.092518 42.9351179, 45.0926675 42.9355031, 45.0929164 42.9357606, 45.0935649 42.9360362, 45.0938836 42.9362663, 45.0941879 42.9369853, 45.0940563 42.937156, 45.0940291 42.9372934, 45.094489 42.9380951, 45.0945368 42.9382954, 45.0945041 42.9385625, 45.0943505 42.9388568, 45.0939664 42.9391902, 45.0938507 42.9394043, 45.0936947 42.9403043, 45.0936527 42.9404829, 45.0936633 42.9405791, 45.0937433 42.9407639, 45.0937538 42.9409269, 45.093426 42.9411228, 45.0933424 42.9414447, 45.093165 42.9417422, 45.09276 42.9418286, 45.0926044 42.9419308, 45.0924569 42.9421094, 45.0923952 42.9422665, 45.0923872 42.9424747, 45.0922664 42.942885, 45.0920572 42.9431363, 45.091856 42.943205, 45.0917005 42.9432718, 45.0914751 42.943419, 45.0909709 42.9436546, 45.0904211 42.9437921, 45.0901985 42.9438627, 45.0898068 42.9439747, 45.0893991 42.9442633, 45.0891818 42.9445696, 45.0890612 42.9449584, 45.0888922 42.9453608, 45.089037 42.9456279, 45.0890263 42.9457692, 45.0885811 42.9465506, 45.0885569 42.9470258, 45.0884844 42.9472653, 45.0882538 42.9475225, 45.088007 42.9476187, 45.0873499 42.9480349, 45.0869153 42.9484413, 45.0866954 42.9490048, 45.0865881 42.9497351, 45.0863681 42.9500964, 45.0861107 42.9503162, 45.0854504 42.9507769, 45.0849124 42.9512678, 45.0845738 42.9517081, 45.0840721 42.9525031, 45.0836269 42.9526319, 45.0833909 42.9527006, 45.083128 42.9528832, 45.0827651 42.9529081, 45.0825402 42.9528541, 45.0821999 42.9528361, 45.0819076 42.9528793, 45.0815267 42.9529598, 45.0812162 42.9531071, 45.0801346 42.9542201, 45.0800327 42.9545852, 45.0804001 42.9552527, 45.0805422 42.9555785, 45.079963 42.9558043, 45.0795535 42.9557016, 45.0792475 42.9554559, 45.079032 42.9551898, 45.0787989 42.955149, 45.0785599 42.9551885, 45.0777666 42.9557577, 45.0776143 42.9559074, 45.0776946 42.9563229, 45.0778973 42.9566439, 45.077881 42.9567596, 45.0775167 42.9570351, 45.076916 42.9571941, 45.0766483 42.9571917, 45.0764738 42.9572971, 45.0762293 42.9576122, 45.0760683 42.9578752, 45.0759235 42.9583738, 45.0756875 42.958841, 45.075713 42.9596158, 45.0756426 42.9599906, 45.0755277 42.9601807, 45.0752245 42.9604053, 45.074965 42.960456, 45.0742609 42.9599214, 45.073739 42.9609392, 45.073744 42.9612763, 45.0738287 42.961788, 45.0739771 42.9622162, 45.0739974 42.9624568, 45.0739418 42.9631435, 45.0738561 42.9636719, 45.0733287 42.9643677, 45.0730212 42.964712, 45.0724901 42.96523, 45.0722059 42.9656148, 45.0721683 42.9660701, 45.0720556 42.9664156, 45.0716265 42.9670986, 45.0707063 42.9677796, 45.0716506 42.9696559, 45.0713341 42.9701584, 45.0709049 42.9705626, 45.0699232 42.9712888, 45.069478 42.9714497, 45.0690059 42.9715989, 45.0686143 42.9719599, 45.0685855 42.9721462, 45.0687056 42.9723344, 45.0692</t>
  </si>
  <si>
    <t xml:space="preserve">Ingushetia, North Caucasian Federal District, Russia</t>
  </si>
  <si>
    <t xml:space="preserve">POLYGON ((95.6462714 54.2969353, 95.6471751 54.2938669, 95.652597 54.2898872, 95.6576904 54.2866265, 95.6627238 54.2849259, 95.6629147 54.2823704, 95.664082 54.2819006, 95.6647913 54.2806711, 95.6679148 54.2784973, 95.66816 54.2767196, 95.665254 54.2699179, 95.6585874 54.2662789, 95.6638155 54.2613933, 95.6687531 54.2587128, 95.6630603 54.2543015, 95.6664978 54.2501305, 95.6759083 54.2425954, 95.6793937 54.2411697, 95.6819496 54.2409321, 95.6846798 54.2375034, 95.6911518 54.2365867, 95.6959152 54.2379107, 95.7010852 54.2380465, 95.7072427 54.2382163, 95.7123545 54.2351269, 95.7156076 54.2325465, 95.7203128 54.2309167, 95.7321631 54.23146, 95.7394243 54.2286756, 95.7416235 54.2252875, 95.7405166 54.2195198, 95.7463511 54.2155752, 95.7557171 54.2153772, 95.7648187 54.2139969, 95.767277 54.2152413, 95.7661985 54.2162837, 95.7713432 54.221389, 95.7744813 54.2221494, 95.7844134 54.2190455, 95.789953 54.219094, 95.792604 54.2215248, 95.7947815 54.227428, 95.7971341 54.2278864, 95.7988187 54.227428, 95.8037564 54.2284637, 95.8076103 54.2282249, 95.8123019 54.2266276, 95.8184337 54.2230622, 95.819666 54.2205647, 95.8217198 54.2189076, 95.8264319 54.2116413, 95.8301102 54.2114109, 95.8397531 54.2084383, 95.842948 54.208812, 95.8444293 54.2093896, 95.8492653 54.2097955, 95.850622 54.2039714, 95.8523882 54.2031785, 95.8523471 54.2009921, 95.8557153 54.1964508, 95.8590982 54.195672, 95.8589555 54.1930342, 95.8613803 54.1896934, 95.8440115 54.1799036, 95.8480741 54.1765875, 95.8547544 54.1728134, 95.8613185 54.1716913, 95.8679988 54.1716913, 95.8729945 54.1739015, 95.8787176 54.1754916, 95.8815108 54.1733759, 95.8829073 54.1706349, 95.8882471 54.1692884, 95.8930941 54.1663066, 95.8969552 54.1647195, 95.8988446 54.1567829, 95.9020485 54.1560132, 95.9045131 54.1490373, 95.9079634 54.1483155, 95.907224 54.1463428, 95.9109208 54.141627, 95.9156035 54.1395577, 95.9119888 54.1364776, 95.9125574 54.1334734, 95.9148641 54.1309905, 95.9190084 54.1289221, 95.9150284 54.1244918, 95.9106744 54.1211217, 95.9133032 54.1166438, 95.9228327 54.1137064, 95.929487 54.1155844, 95.9408238 54.1149103, 95.9390165 54.1119728, 95.9388933 54.1073735, 95.9364287 54.1039538, 95.9397559 54.1015454, 95.9423025 54.1015454, 95.9500943 54.1005471, 95.9525355 54.0971863, 95.9647413 54.0949456, 95.9693052 54.091771, 95.9749305 54.0918955, 95.9841645 54.089032, 95.9883038 54.0881605, 95.991488 54.0887207, 95.9944598 54.0848609, 96.001571 54.0849854, 96.0022079 54.0820591, 96.0106989 54.0798176, 96.0184572 54.0806775, 96.0190514 54.0805765, 96.0229906 54.0788184, 96.0254392 54.0792858, 96.0285709 54.0794855, 96.0329226 54.0788006, 96.0368497 54.0821629, 96.0382147 54.0813331, 96.0398215 54.0815403, 96.0405337 54.0828212, 96.0494535 54.0816756, 96.0548665 54.0833567, 96.06219 54.081053, 96.0672846 54.0814266, 96.0736528 54.081302, 96.0767308 54.0780642, 96.0767922 54.0746467, 96.0863592 54.0717991, 96.0888773 54.067967, 96.0960071 54.0647518, 96.0963823 54.0623733, 96.0991592 54.0609638, 96.0978083 54.0579243, 96.0938306 54.0561181, 96.0918043 54.0525055, 96.0936805 54.0488045, 96.0934554 54.0462488, 96.0874513 54.0436489, 96.0864006 54.0401674, 96.0802197 54.0365332, 96.0790006 54.0343852, 96.0759837 54.0343625, 96.0735916 54.0324605, 96.0658213 54.0307094, 96.0606966 54.0252071, 96.0776465 54.0161147, 96.0829753 54.0153219, 96.0842865 54.01558, 96.0844971 54.013439, 96.0859715 54.0110504, 96.0845393 54.0093176, 96.0809376 54.0076094, 96.0767251 54.0049481, 96.0732919 54.0049852, 96.0724494 54.0053937, 96.0699009 54.0050347, 96.0690795 54.0041435, 96.0674787 54.0032893, 96.0647827 54.0000582, 96.0643615 53.9979907, 96.0609867 53.9963378, 96.0610577 53.994455, 96.0641328 53.9938978, 96.0633956 53.9921643, 96.0668549 53.9917626, 96.0664264 53.9895583, 96.0683234 53.9884151, 96.0697166 53.9872596, 96.0699765 53.9864333, 96.0706204 53.9855802, 96.073858 53.9853529, 96.0832327 53.9884073, 96.0879442 53.9873703, 96.0895389 53.9846426, 96.0914718 53.9844721, 96.094116 53.9823135, 96.0993349 53.9811485, 96.1051578 53.9826403, 96.1090478 53.9824272, 96.1150016 53.9839675, 96.1172003 53.9829446, 96.1190124 53.982973, 96.1200997 53.9825894, 96.1194715 53.9816374, 96.1207762 53.9792078, 96.1201963 53.9773322, 96.1166087 53.9756093, 96.1168479 53.9745241, 96.1195815 53.973057, 96.1234426 53.9706854, 96.1229076 53.9664633, 96.1245023 53.9644449, 96.1258553 53.9636489, 96.1259409 53.9611767, 96.1294262 53.9597091, 96.1337999 53.9611164, 96.1412831 53.960855, 96.1418982 53.9600911, 96.1440167 53.9600911, 96.1451101 53.959488, 96.1446317 53.9577791, 96.147707 53.9527124, 96.1500305 53.9504201, 96.150133 53.9493745, 96.1514315 53.9486707, 96.1484587 53.9458553, 96.1477412 53.9437637, 96.1488688 53.9416117, 96.1572745 53.9383735, 96.1606973 53.9358626, 96.1628559 53.9309576, 96.1652477 53.9284831, 96.1654714 53.9269597, 96.1835587 53.9181568, 96.1734278 53.9090826, 96.180393 53.9085483, 96.1840455 53.9081583, 96.1870944 53.907754, 96.1882366 53.9072455, 96.1896923 53.9065659, 96.1915383 53.9060738, 96.193231 53.9048645, 96.1939668 53.9044059, 96.195589 53.9040562, 96.1961863 53.9036652, 96.1974207 53.90372, 96.1979118 53.902414, 96.1994515 53.9000836, 96.1990135 53.8995362, 96.1994249 53.8988714, 96.1992524 53.8976983, 96.198748 53.8973464, 96.199282 53.8964246, 96.1998321 53.8962717, 96.2000111 53.8962779, 96.2001901 53.8963027, 96.2003638 53.896281, 96.2006743 53.8961383, 96.2009059 53.8960949, 96.2010849 53.8960949, 96.2012533 53.8961321, 96.201606 53.8964857, 96.2018639 53.8968362, 96.2021482 53.8970223, 96.202664 53.8971588, 96.203543 53.897258, 96.2042273 53.8972518, 96.2044116 53.8972363, 96.2045642 53.8971805, 96.2046905 53.8971091, 96.2047958 53.8970254, 96.2048695 53.8969292, 96.2050064 53.8968641, 96.2051695 53.8968207, 96.2066013 53.8968145, 96.2067697 53.896799, 96.2069276 53.8967555, 96.2069276 53.8966532, 96.2067013 53.8964981, 96.206675 53.8963989, 96.2067381 53.8963027, 96.2068329 53.8962128, 96.2069645 53.8961414, 96.207475 53.8960205, 96.2082541 53.8958778, 96.2090015 53.8955924, 96.2096858 53.8955025, 96.2100701 53.8953195, 96.2107333 53.8952078, 96.2111965 53.8951644, 96.2125229 53.895183, 96.2134809 53.8950279, 96.2149969 53.8946712, 96.215139 53.8946061, 96.2152495 53.8945254, 96.2154864 53.8942773, 96.2155812 53.8941904, 96.2157022 53.894116, 96.2165128 53.893933, 96.2175393 53.893629, 96.2176709 53.8935639, 96.2177867 53.8934894, 96.2178919 53.8934088, 96.2179762 53.8933126, 96.2180183 53.8932134, 96.2179498 53.8928908, 96.2179709 53.8927884, 96.2183025 53.8923448, 96.218413 53.8922611, 96.2185499 53.8921928, 96.2187183 53.8921184, 96.2194079 53.8919912, 96.2195605 53.8919416, 96.2196658 53.8918578, 96.2197974 53.891588, 96.2198342 53.8912902, 96.2199816 53.8910296, 96.2203817 53.8906263, 96.2204869 53.8905395, 96.2206501 53.8905054, 96.2208186 53.8904805, 96.2215028 53.8904557, 96.2218924 53.8903689, 96.2224503 53.8901889, 96.2227135 53.8900773, 96.2230504 53.889522, 96.2240873 53.8885138, 96.2241979 53.8884238, 96.2243505 53.8883742, 96.2245137 53.888337, 96.2246821 53.8883214, 96.2254033 53.8883587, 96.2259875 53.8882408, 96.2266823 53.8879616, 96.2269666 53.8877196, 96.2270718 53.8875583, 96.2269929 53.8872108, 96.2270192 53.8871023, 96.2271508 53.8870309, 96.2273192 53.8869999, 96.2274929 53.8869999, 96.2279877 53.8870495, 96.2281772 53.8870433, 96.2283246 53.8869813, 96.2283983 53.8868882, 96.2283509 53.886792, 96.2282246 53.886671, 96.2280509 53.8864383, 96.2280404 53.8863049, 96.2283509 53.8859265, 96.2284878 53.8858613, 96.2286615 53.8858427, 96.2288352 53.8858489, 96.2291194 53.8859109, 96.2292931 53.8859047, 96.2294668 53.8858861, 96.2296195 53.8858334, 96.2297406 53.8857558, 96.2298406 53.8856721, 96.2299774 53.8854021, 96.2301511 53.8851664, 96.2304722 53.8849492, 96.2308301 53.8848499, 96.2316776 53.8844, 96.2317829 53.884307, 96.2321355 53.8831311, 96.2321934 53.8830349, 96.2323145 53.8829573, 96.2324829 53.8829232, 96.2332251 53.883097, 96.2333936 53.8831249, 96.2335725 53.8831125, 96.233741 53.8830815, 96.2342726 53.8828705, 96.2346937 53.8828177, 96.2351885 53.8826595, 96.2353622 53.8826347, 96.2355412 53.8826316, 96.2356991 53.8825943, 96.2361307 53.882343, 96.2367834 53.8818187, 96.2376572 53.8812043, 96.2380941 53.8808382, 96.2383783 53.8802921, 96.238452 53.8801928, 96.2385467 53.8800997, 96.2386889 53.8800129, 96.2388362 53.879957, 96.2390731 53.8798825, 96.2391994 53.8798112, 96.2392152 53.8797088, 96.2391731 53.8796064, 96.2391521 53.8795009, 96.2392468 53.8794109, 96.2393837 53.8793457, 96.2399785 53.8792806, 96.2400995 53.8791999, 96.2401627 53.8791006, 96.2402048 53.8789982, 96.2403048 53.8789144, 96.2404312 53.8788462, 96.2415155 53.8786321, 96.2423156 53.8783714, 96.2424735 53.8782318, 96.2426209 53.8779835, 96.2426893 53.8774746, 96.2428051 53.8771985, 96.2437631 53.8765344, 96.2441737 53.8762924, 96.2446579 53.8761776, 96.2458528 53.8759914, 96.2469003 53.8758052, 96.2470687 53.8757648, 96.2474266 53.8755259, 96.2477109 53.8754483, 96.2485531 53.8753428, 96.2491321 53.8753149, 96.24959 53.8751845, 96.2500006 53.8749673, 96.250648 53.8748153, 96.2510586 53.8745422, 96.2516955 53.8743312, 96.2527588 53.874027, 96.2532378 53.8736981, 96.2535378 53.8733071, 96.2537431 53.8729067, 96.2537747 53.8724474, 96.2538852 53.8723574, 96.2540484 53.8723264, 96.2547063 53.8723016, 96.2551959 53.8722457, 96.2559538 53.8719881, 96.2561223 53.8719726, 96.256296 53.8719757, 96.2564592 53.8720099, 96.2566118 53.8720533, 96.2567592 53.8721123, 96.2578172 53.8721867, 96.2588068 53.8720254, 96.2589857 53.8720223, 96.2594805 53.872134, 96.2598227 53.8721743, 96.2602227 53.8721402, 96.2607491 53.8720378, 96.2611018 53.8718857, 96.2615334 53.871653, 96.2622703 53.871054, 96.2624914 53.8706971, 96.2626967 53.8704674, 96.263102 53.8702502, 96.2637231 53.8700795, 96.2640968 53.8699305, 96.2642126 53.8698498, 96.2642863 53.8697567, 96.2642916 53.869375, 96.2643495 53.8692787, 96.2644863 53.8692167, 96.2646495 53.8691794, 96.2648127 53.8691515, 96.2649758 53.8691173, 96.2651548 53.8690956, 96.2660918 53.8690894, 96.2662655 53.8690708, 96.2664234 53.8690242, 96.2668445 53.8688597, 96.2671708 53.8687759, 96.2673393 53.8687542, 96.2675182 53.8687573, 96.2679551 53.8688318, 96.2681341 53.8688442, 96.2683236 53.8688318, 96.2684867 53.8687915, 96.2695448 53.8681521, 96.270108 53.8678355, 96.2706133 53.8676524, 96.2710028 53.8675655, 96.2720345 53.8674134, 96.2725977 53.8671589, 96.2730504 53.8670503, 96.2739084 53.8667492, 96.2748927 53.866504, 96.2750243 53.8664357, 96.2751506 53.8663612, 96.2754296 53.865967, 96.2755401 53.8658832, 96.2759402 53.865728, 96.2765929 53.8654114, 96.277414 53.8649955, 96.2778404 53.8645609, 96.278172 53.8643281, 96.2787141 53.8640953, 96.2793616 53.8638936, 96.2794826 53.8638222, 96.2795879 53.8637353, 96.2797511 53.8632697, 96.2798932 53.862953, 96.279909 53.8628444, 96.2798985 53.8627389, 96.2797142 53.8625154, 96.2796563 53.8622577, 96.2797142 53.8618511, 96.2797827 53.8616089, 96.2799511 53.861463, 96.2805301 53.8612675, 96.2809933 53.8610781, 96.2812828 53.8608825, 96.2816987 53.8602462, 96.2825672 53.8595415, 96.282683 53.8594639, 96.2828093 53.8593894, 96.2829514 53.8593273, 96.2833041 53.8592621, 96.283462 53.8592155, 96.2839042 53.8589361, 96.2844779 53.8584332, 96.2848674 53.8581538, 96.2852517 53.8577347, 96.2856833 53.85721, 96.2859465 53.8566792, 96.2861149 53.856437, 96.2866676 53.8559682, 96.2868097 53.8557664, 96.2868729 53.8554094, 96.2869887 53.8553224, 96.2873519 53.8551424, 96.2875782 53.8549996, 96.2879835 53.8545866, 96.2884731 53.8542699, 96.2887468 53.8539098, 96.2890679 53.8536583, 96.2893942 53.8534906, 96.290089 53.8533012, 96.2901838 53.8532174, 96.2901838 53.853115, 96.2901259 53.8530156, 96.2901364 53.8526585, 96.2901785 53.852407, 96.2902469 53.8523077, 96.2903312 53.8522208, 96.2904575 53.8521493, 96.2906154 53.8520997, 96.2907838 53.8520624, 96.291505 53.8520562, 96.291905 53.8520003, 96.2931799 53.8513156, 96.2956326 53.8507167, 96.2966944 53.8498485, 96.2979724 53.8487474, 96.2992579 53.8475274, 96.3017256 53.8466908, 96.3033821 53.8459549, 96.3057148 53.8456505, 96.311176 53.8451784, 96.3147213 53.844782, 96.3168835 53.8439978, 96.3187443 53.8432068, 96.3220033 53.842566, 96.3230682 53.8416382, 96.3254308 53.8408583, 96.3277081 53.8398385, 96.3300441 53.8394743, 96.3325583 53.8394707, 96.3344888 53.8391568, 96.3354416 53.8384049, 96.3369779 53.8379632, 96.3401359 53.8373196, 96.3410031 53.8363278, 96.3411487 53.8356174, 96.3415064 53.8347332, 96.3422581 53.8339767, 96.3429094 53.833218, 96.3432821 53.8320963, 96.3441266 53.8314608, 96.3453614 53.8310124, 96.3460352 53.8298973, 96.3466901 53.8290792, 96.3482119 53.8272692, 96.349971 53.8264755, 96.3516484 53.8253826, 96.3527009 53.8246327, 96.3533444 53.8239927, 96.3534268 53.8226861, 96.3534792 53.8218547, 96.3540447 53.8208561, 96.3550934 53.8201656, 96.3563165 53.8198952, 96.3585433 53.8196469, 96.3603948 53.818974, 96.3613541 53.8181031, 96.3614288 53.8169152, 96.3617858 53.816031, 96.3632543 53.8150523, 96.3644291 53.8139482, 96.3657563 53.8120147, 96.3664366 53.8107808, 96.3665 53.8097711, 96.369581 53.8087088, 96.3720636 53.8075738, 96.3802839 53.8033353, 96.3890759 53.7950269, 96.3876372 53.7926663, 96.3924329 53.788889, 96.3898752 53.7785941, 96.3926179 53.7759077, 96.3945561 53.7754146, 96.3964271 53.7743847, 96.3959846 53.7734236, 96.3951227 53.7727506, 96.3960351 53.7709863, 96.3998537 53.7676793, 96.3999785 53.76566, 96.3986533 53.7633824, 96.4006515 53.7590354, 96.4080049 53.7583739, 96.4070457 53.7559167, 96.41336 53.7530812, 96.416717 53.753034, 96.4197543 53.75431, 96.4221521 53.7573343, 96.4263084 53.7587519, 96.4323829 53.7587046, 96.4316635 53.7553969, 96.4325427 53.7523724, 96.4367789 53.7510963, 96.4425337 53.7513326, 96.451006 53.7536483, 96.4571878 53.7519318, 96.4573794 53.750289, 96.4566809 53.7486387, 96.4537236 53.7464173, 96.4534838 53.743014, 96.4579598 53.7414067, 96.4617963 53.7413595, 96.4703602 53.7436753, 96.4718521 53.74222, 96.4714697 53.7397279, 96.467664 53.7373519, 96.4735839 53.7321826, 96.4810688 53.7323303, 96.4852268 53.730079, 96.4834505 53.7283469, 96.4842962 53.7239688, 96.4892999 53.7180472, 96.489018 53.7144188, 96.4910618 53.7118328, 96.4900752 53.7092884, 96.4915147 53.7051146, 96.4894217 53.7019876, 96.4898204 53.6976803, 96.4885247 53.695792, 96.4832414 53.6942078, 96.4851351 53.6915521, 96.4954017 53.6863493, 96.4996874 53.6868805, 96.5026774 53.6849918, 96.5109272 53.6843028, 96.5170605 53.6820974, 96.5194152 53.6779133, 96.5252199 53.673599, 96.5300389 53.6743776, 96.5325032 53.6773619, 96.5406078 53.6769078, 96.5464775 53.6785702, 96.5492655 53.6773317, 96.5522084 53.6782033, 96.5562355 53.6763683, 96.556431 53.6732235, 96.5602183 53.6706256, 96.5730754 53.6723969, 96.5749691 53.6676732, 96.5759658 53.6641892, 96.5806501 53.6615907, 96.5925105 53.6604095, 96.5960464 53.6629043, 96.5954564 53.6647104, 96.5969313 53.6679145, 96.6003727 53.66873, 96.5989962 53.6734483, 96.6002744 53.6751956, 96.6123684 53.6772924, 96.6168195 53.677257, 96.6207623 53.6743376, 96.6241575 53.6730076, 96.6278265 53.6728129, 96.6329741 53.6710287, 96.6303456 53.6687252, 96.6306741 53.6658377, 96.6360955 53.6610679, 96.6448846 53.6589215, 96.6481372 53.6548369, 96.645659 53.6490075, 96.6450663 53.6450406, 96.6470799 53.6430666, 96.6543596 53.6413219, 96.6589288 53.6426534, 96.6668281 53.6415056, 96.6813877 53.6462801, 96.6883296 53.6463366, 96.690082 53.6488684, 96.6973864 53.6544482, 96.69658 53.6589783, 96.7016914 53.6636346, 96.6998295 53.6674957, 96.7023485 53.6701885, 96.7106722 53.6727189, 96.7112746 53.6738543, 96.7103437 53.6750221, 96.7073318 53.6759629, 96.7056303 53.6799854, 96.708186 53.6844345, 96.7058626 53.6884246, 96.7144589 53.6952114, 96.7082634 53.6997506, 96.705568 53.7011776, 96.7057954 53.7030175, 96.7077663 53.7065624, 96.7073115 53.709793, 96.7170146 53.7168365, 96.7235338 53.718586, 96.7288023 53.7212101, 96.7306595 53.7234753, 96.7340497 53.724357, 96.7423335 53.7267942, 96.7455931 53.725359, 96.7482463 53.7256281, 96.7496108 53.7234304, 96.7527946 53.7232061, 96.7543107 53.721726, 96.7578769 53.7213971, 96.7618279 53.7191654, 96.7691012 53.7216627, 96.7749378 53.7204407, 96.7823906 53.7220878, 96.7855334 53.7244255, 96.7889007 53.7249036, 96.7914598 53.7259396, 96.794872 53.7259927, 96.7974311 53.7282505, 96.7989878 53.7281331, 96.8047346 53.724733, 96.8168568 53.7237767, 96.8214362 53.7251049, 96.8248484 53.7250518, 96.8281708 53.7269112, 96.8335584 53.7253174, 96.8340074 53.723458, 96.8366114 53.7232986, 96.8396644 53.7211733, 96.8437949 53.7213859, 96.8532232 53.7254768, 96.8560069 53.7256362, 96.8569946 53.7271237, 96.8637291 53.7270175, 96.8679494 53.7289299, 96.8817777 53.7262206, 96.8860722 53.7282231, 96.8875276 53.7289017, 96.8939927 53.7281579, 96.8964171 53.7253954, 96.8948907 53.7202418, 96.898213 53.7169474, 96.9048578 53.7155126, 96.9085393 53.7150875, 96.9127596 53.714131, 96.9167105 53.7022788, 96.9216492 53.7012689, 96.9298204 53.7017473, 96.9300898 53.6988235, 96.933053 53.6964312, 96.9387998 53.6952616, 96.9421222 53.6938261, 96.9566487 53.6954966, 96.9595221 53.6949118, 96.9622159 53.6913495, 96.9686811 53.6897544, 96.9728116 53.6908178, 96.9744279 53.6885314, 96.9737993 53.6849154, 96.9776604 53.6811928, 96.9732485 53.6765489, 96.9764469 53.6742768, 96.9768279 53.6719447, 96.9808915 53.6699135, 96.9815264 53.6672051, 96.9902886 53.6634431, 96.9948601 53.6641203, 96.9998127 53.6635936, 97.0009555 53.6601322, 97.0051461 53.6587777, 97.0099082 53.6530114, 97.0139718 53.6536888, 97.0188999 53.6521443, 97.0211792 53.6494872, 97.0303382 53.6478373, 97.0364441 53.6502856, 97.0474401 53.6485194, 97.0509322 53.6491592, 97.0570046 53.6466881, 97.0626151 53.6483689, 97.0652183 53.6519441, 97.0685835 53.6530354, 97.0697264 53.6564973, 97.0725836 53.6586797, 97.0765202 53.6590559, 97.0771416 53.6563884, 97.0813619 53.6505876, 97.0898025 53.64617, 97.086121 53.6442005, 97.0847741 53.6409002, 97.085672 53.6372269, 97.0933045 53.6340325, 97.0996798 53.633713, 97.1003302 53.6319911, 97.1041913 53.6309794, 97.1040117 53.629808, 97.1095789 53.6233112, 97.1196358 53.6227254, 97.1245745 53.6219266, 97.1235354 53.6183603, 97.1263292 53.6148199, 97.1394089 53.6108272, 97.1443614 53.6131626, 97.1586393 53.6122299, 97.1599942 53.6105419, 97.1658204 53.6109438, 97.172053 53.6131944, 97.1763887 53.6139178, 97.1769307 53.6194635, 97.1812782 53.6218147, 97.1829365 53.6235783, 97.1833687 53.6235195, 97.1838511 53.6229459, 97.1848288 53.6220463, 97.1855459 53.6214727, 97.1868104 53.6209773, 97.1881011 53.6204298, 97.1897307 53.6200126, 97.1920643 53.6193869, 97.1936287 53.6191913, 97.1956135 53.6190316, 97.2009064 53.6190447, 97.2027707 53.6190708, 97.2030836 53.6190316, 97.2031097 53.6186927, 97.2029923 53.6183407, 97.2025621 53.617728, 97.2024317 53.6172978, 97.2023405 53.6167633, 97.2022492 53.6161375, 97.2023275 53.6156161, 97.2023796 53.6152771, 97.2025491 53.6147035, 97.2030445 53.6137779, 97.2034226 53.6128523, 97.2034486 53.6120831, 97.2036312 53.6111836, 97.2040223 53.6105578, 97.2050457 53.6094334, 97.2058148 53.6086121, 97.2066753 53.6073737, 97.2073401 53.6063568, 97.2078355 53.6052748, 97.2083831 53.604284, 97.2090089 53.6034366, 97.2100127 53.6024589, 97.2109774 53.601807, 97.2118052 53.6009303, 97.2121703 53.6002133, 97.2122224 53.5994181, 97.2122876 53.5987532, 97.2125092 53.597958, 97.2128873 53.5966673, 97.2134349 53.595846, 97.2141128 53.5949465, 97.2151427 53.5941643, 97.2158988 53.5937993, 97.2171471 53.5934669, 97.2184247 53.5932322, 97.2191287 53.5930236, 97.2200934 53.5925543, 97.2207322 53.59245, 97.2221011 53.5924109, 97.2226225 53.5925934, 97.2240566 53.5932452, 97.2254124 53.5937928, 97.2268073 53.5940405, 97.2282674 53.5945228, 97.2289714 53.5947575, 97.2294668 53.5949791, 97.2305098 53.5949791, 97.2310052 53.5948488, 97.2321524 53.5944968, 97.2337722 53.5940177, 97.2349195 53.5936266, 97.2360015 53.5933528, 97.2371357 53.5931573, 97.2396388 53.5931442, 97.2412162 53.5929096, 97.2431717 53.5925315, 97.2439409 53.5923099, 97.2445015 53.5917754, 97.2449056 53.5912148, 97.2452837 53.5907194, 97.2459095 53.5901067, 97.247086 53.5889008, 97.2479856 53.587897, 97.2487547 53.5872061, 97.249915 53.5865412, 97.2510883 53.5858633, 97.2520531 53.5854201, 97.2529526 53.5852245, 97.2540998 53.5848334, 97.2554035 53.584703, 97.2576328 53.5846379, 97.2598751 53.5846248, 97.2632549 53.5846248, 97.2662142 53.5847031, 97.2676874 53.5849116, 97.2694213 53.5851593, 97.2715593 53.5855896, 97.2730716 53.5859155, 97.2738799 53.5861501, 97.2744567 53.5862805, 97.2755257 53.5863066, 97.2760863 53.5863066, 97.2765165 53.586098, 97.2767251 53.5856808, 97.2772336 53.5852636, 97.2781331 53.5848074, 97.2798409 53.5842989, 97.282005 53.5839209, 97.2847036 53.583256, 97.2867634 53.5828389, 97.288644 53.5824152, 97.2901041 53.5819719, 97.2911992 53.5814505, 97.2922813 53.5808377, 97.2929983 53.5803423, 97.2936501 53.5802381, 97.2954492 53.5800164, 97.2966747 53.57986, 97.2977306 53.57986, 97.298917 53.5805509, 97.2999208 53.5810594, 97.30142 53.5818676, 97.3022185 53.5824478, 97.3039785 53.58323, 97.3055299 53.5841556, 97.3067032 53.5851724, 97.3081372 53.5862154, 97.3095061 53.5871801, 97.3109792 53.5884316, 97.3119179 53.5888097, 97.3149033 53.5887836, 97.3192478 53.5889596, 97.3212163 53.5891421, 97.3228981 53.5891421, 97.324306 53.5890509, 97.3280867 53.5889726, 97.3287809 53.58894, 97.3290677 53.5888358, 97.3291981 53.5886272, 97.329537 53.5879884, 97.3299412 53.5872714, 97.330241 53.586802, 97.3306191 53.5861111, 97.3306191 53.5847553, 97.3306191 53.5832561, 97.3306322 53.581105, 97.3306452 53.580023, 97.3306974 53.5789507, 97.3308668 53.5779339, 97.3310363 53.5763434, 97.3310363 53.5752223, 97.3310233 53.5743227, 97.3313492 53.5732929, 97.3314665 53.5722238, 97.3315676 53.5712689, 97.3319457 53.5702129, 97.3323628 53.5692613, 97.333132 53.5681271, 97.333823 53.5671493, 97.3346704 53.5662629, 97.3353222 53.5655198, 97.3362348 53.5647636, 97.3374472 53.5639293, 97.3377731 53.5637468, 97.3391518 53.5626354, 97.3401817 53.5615664, 97.3411725 53.5605887, 97.3424892 53.5594545, 97.3445881 53.5579553, 97.3459961 53.5572643, 97.3469999 53.5570297, 97.3514715 53.5570167, 97.3535607 53.5569873, 97.3553597 53.5567657, 97.3568329 53.5562834, 97.3580975 53.5556706, 97.3592186 53.5552274, 97.3603007 53.5548884, 97.3610307 53.5547972, 97.3655284 53.5548624, 97.3683737 53.5552535, 97.3695731 53.5555533, 97.3702379 53.5556967, 97.3707203 53.5557098, 97.371307 53.5557228, 97.3719067 53.5555924, 97.3723629 53.5552665, 97.3728844 53.5548885, 97.3732103 53.55438, 97.3733407 53.5536239, 97.3735363 53.552959, 97.3735493 53.5524767, 97.3734059 53.5517857, 97.3731321 53.5513425, 97.3728453 53.5506776, 97.3724803 53.5499476, 97.3723108 53.5491784, 97.3723108 53.5482007, 97.3722782 53.5470111, 97.3722652 53.5459942, 97.3724477 53.5454337, 97.3727736 53.5450165, 97.3733864 53.5444298, 97.3739209 53.5440518, 97.3742859 53.5439084, 97.3748595 53.5437389, 97.3757851 53.5434521, 97.3763066 53.5432956, 97.3795397 53.5433608, 97.3819515 53.5433217, 97.383542 53.5436476, 97.3854584 53.5438302, 97.3880527 53.5440648, 97.3889979 53.5441202, 97.389376 53.5441463, 97.3895976 53.5440942, 97.3898453 53.5439638, 97.3901451 53.543677, 97.3903276 53.5433771, 97.3905362 53.5429469, 97.3905884 53.5424124, 97.3906405 53.5417867, 97.3906275 53.5416954, 97.3902494 53.5411479, 97.3898844 53.5406395, 97.3893499 53.5401441, 97.3884764 53.5395965, 97.3877855 53.5391402, 97.3873031 53.5386579, 97.3865209 53.5379539, 97.3862081 53.5376019, 97.3855041 53.536924, 97.385113 53.5363504, 97.3848294 53.5358387, 97.3846599 53.5350826, 97.3846469 53.5343786, 97.3845557 53.5335573, 97.3842819 53.5324883, 97.3840863 53.5315757, 97.3838256 53.5309109, 97.3835127 53.530246, 97.3831477 53.5292161, 97.3828055 53.5285349, 97.3824926 53.5274399, 97.3821797 53.5265143, 97.381906 53.5260841, 97.3817365 53.5256799, 97.3816452 53.5251976, 97.3816974 53.5248717, 97.3818669 53.5245588, 97.382258 53.5240243, 97.3841222 53.5239591, 97.3856606 53.5239069, 97.3873944 53.5242198, 97.3888937 53.5243893, 97.3898454 53.5247152, 97.3910056 53.5248847, 97.3920225 53.5248326, 97.3935608 53.5243111, 97.3948254 53.5236723, 97.3963246 53.5228901, 97.3973024 53.5224208, 97.3991569 53.521241, 97.4004214 53.5204849, 97.402051 53.5192594, 97.4031853 53.5182817, 97.4037328 53.5176038, 97.4043325 53.5162871, 97.4046584 53.5154136, 97.4048931 53.5146575, 97.4050821 53.5132202, 97.4051864 53.5126727, 97.4053168 53.512451, 97.4056427 53.5123468, 97.4077547 53.5122425, 97.4099057 53.512073, 97.4123957 53.5118644, 97.4148076 53.5114472, 97.4168152 53.5113429, 97.4171933 53.5112387, 97.4174671 53.5108736, 97.4180667 53.5102739, 97.4190706 53.5095048, 97.4202178 53.5090876, 97.4215215 53.5086965, 97.4227632 53.5084423, 97.4247448 53.5082598, 97.4257747 53.5081555, 97.4264266 53.5080903, 97.4265961 53.5079209, 97.4266091 53.5077253, 97.42657 53.5072429, 97.4264657 53.5066693, 97.4261528 53.5060957, 97.425879 53.5053135, 97.4254228 53.5047269, 97.4251099 53.5039708, 97.4247449 53.5033971, 97.4245884 53.5031494, 97.4239105 53.502113, 97.4236498 53.5014742, 97.4234282 53.5006008, 97.4231022 53.499949, 97.4228806 53.4990885, 97.4228806 53.4982672, 97.4229849 53.4976284, 97.4231414 53.4970809, 97.4234282 53.4964942, 97.4237541 53.4956208, 97.4240409 53.4952558, 97.4251718 53.4939489, 97.4266189 53.4928147, 97.427349 53.4918369, 97.4278183 53.4911851, 97.428405 53.4904029, 97.4290699 53.4899466, 97.4297347 53.4895034, 97.4308689 53.4889037, 97.4319249 53.4882127, 97.4327071 53.4877695, 97.4345127 53.4865669, 97.4353992 53.4858629, 97.4365595 53.4849894, 97.437798 53.4843246, 97.4391277 53.4835294, 97.4400142 53.4828906, 97.4405879 53.4824473, 97.4406791 53.4819389, 97.4409138 53.4814174, 97.4410181 53.4799704, 97.4408486 53.4796053, 97.4403141 53.4789926, 97.4401186 53.4786928, 97.4396753 53.4782593, 97.4390626 53.4779203, 97.4380718 53.4776857, 97.4374591 53.4775423, 97.4366377 53.4773728, 97.4353862 53.4772815, 97.4347604 53.4771903, 97.4344476 53.4769556, 97.4340956 53.4766036, 97.433874 53.4763038, 97.4337305 53.4758736, 97.4336002 53.4755607, 97.433522 53.4751175, 97.4334437 53.4743613, 97.4334829 53.473892, 97.433535 53.4734227, 97.4337045 53.4729664, 97.4339783 53.4723537, 97.4343172 53.4717019, 97.4347344 53.4710109, 97.4349691 53.4706981, 97.4351516 53.4704895, 97.4362336 53.4699647, 97.4376546 53.4696779, 97.4390105 53.4693129, 97.4404836 53.4689609, 97.4419568 53.4687784, 97.443469 53.4685959, 97.4447075 53.4683221, 97.4457635 53.467931, 97.4466891 53.4672662, 97.4471063 53.4667838, 97.4475626 53.4658973, 97.4480189 53.4651151, 97.4483709 53.4644503, 97.4487098 53.4636159, 97.4494171 53.4622308, 97.4500168 53.4610184, 97.4507077 53.4596756, 97.4512553 53.4589716, 97.4519984 53.4583328, 97.453276 53.4572508, 97.454332 53.4562991, 97.4552445 53.4558559, 97.4565613 53.4554648, 97.4601073 53.4554518, 97.462141 53.4555169, 97.4642562 53.4555039, 97.465586 53.4552953, 97.4665898 53.455165, 97.4686496 53.455178, 97.4696534 53.4553214, 97.470905 53.4555561, 97.471974 53.4557125, 97.4740077 53.4559341, 97.4757807 53.4561166, 97.4768399 53.4562144, 97.4783001 53.4562275, 97.4801643 53.4562535, 97.4808292 53.4561884, 97.4812333 53.4560971, 97.4814941 53.4559016, 97.4818069 53.4556017, 97.4822893 53.4551845, 97.4826804 53.4544415, 97.4829281 53.4538418, 97.4831367 53.4532942, 97.4833974 53.4527728, 97.4836582 53.4523556, 97.4840362 53.4520166, 97.4846881 53.4517298, 97.4855746 53.4515995, 97.4875301 53.4516386, 97.4887556 53.4515995, 97.4901114 53.4513127, 97.4916399 53.451065, 97.4953815 53.4510519, 97.4970111 53.4513127, 97.4986016 53.4515734, 97.4997097 53.4521079, 97.5007266 53.4527728, 97.5011991 53.4530074, 97.5018249 53.4529683, 97.5022551 53.4525381, 97.5029461 53.4518342, 97.503624 53.4511954, 97.5046409 53.4501133, 97.5056447 53.4493181, 97.5064399 53.4486923, 97.5076002 53.4481318, 97.508943 53.4479492, 97.5111201 53.4476885, 97.5140664 53.4474148, 97.5160611 53.4474017, 97.5176124 53.4476625, 97.5200666 53.4482361, 97.5220873 53.4486532, 97.5237821 53.4490835, 97.5260896 53.449631, 97.5280321 53.449996, 97.5299354 53.4503611, 97.5316302 53.450713, 97.5331327 53.4509868, 97.5349969 53.4513127, 97.5365744 53.4516126, 97.5392469 53.4516126, 97.5411112 53.4515213, 97.5427408 53.4511563, 97.5444356 53.4507391, 97.5454915 53.4503871, 97.5467463 53.4500254, 97.5487018 53.4493475, 97.5498882 53.4488912, 97.5514265 53.4481612, 97.5530301 53.4469487, 97.5540339 53.4465577, 97.5552985 53.4457755, 97.556563 53.4449411, 97.5576581 53.4443414, 97.5588966 53.4434028, 97.5595615 53.4432072, 97.5608293 53.4429139, 97.562837 53.4424446, 97.5645448 53.4420535, 97.5659267 53.4417015, 97.5684689 53.4413365, 97.5701376 53.441141, 97.5717672 53.4409454, 97.5730969 53.4408411, 97.5749514 53.4406228, 97.5776109 53.4401274, 97.5795534 53.4397102, 97.5809874 53.4393452, 97.5826822 53.4388237, 97.5841423 53.4383023, 97.5854721 53.4377417, 97.5862282 53.4373115, 97.5867236 53.4370898, 97.5871538 53.436777, 97.5875482 53.4363533, 97.5879654 53.4356493, 97.5883174 53.4350627, 97.5883825 53.434815, 97.5885911 53.4344239, 97.5886172 53.4341371, 97.588539 53.4339154, 97.5883174 53.4335765, 97.5882261 53.4329507, 97.5882652 53.4324293, 97.5883434 53.4318817, 97.5884477 53.4315558, 97.5885911 53.4312169, 97.5890214 53.4306824, 97.5897514 53.4299784, 97.5903511 53.4293526, 97.5907292 53.4288572, 97.5914169 53.428137, 97.5920557 53.4276285, 97.5927597 53.4272114, 97.5936331 53.4268333, 97.5946239 53.4264683, 97.5968532 53.4264422, 97.5991998 53.4263509, 97.6008294 53.426377, 97.6017811 53.4261945, 97.6023026 53.4260902, 97.6027589 53.4258947, 97.6029935 53.42566, 97.6030848 53.4255166, 97.603163 53.425308, 97.6032152 53.4244346, 97.6032673 53.4239261, 97.6031891 53.4231439, 97.6028241 53.4225964, 97.6024851 53.4221141, 97.6022113 53.4216447, 97.6020549 53.4212276, 97.6018854 53.4209016, 97.6018854 53.4204323, 97.6018952 53.4197381, 97.6018952 53.418969, 97.6019474 53.4184214, 97.6021038 53.4177696, 97.6024558 53.4172481, 97.6026383 53.416857, 97.6028078 53.4161922, 97.6028078 53.4155403, 97.6025471 53.4150841, 97.6023776 53.4148624, 97.6023385 53.4143149, 97.6022863 53.4133763, 97.6023515 53.4122812, 97.6025862 53.4114827, 97.602873 53.4109221, 97.6031728 53.4100487, 97.6033684 53.4093708, 97.6036161 53.4088493, 97.6036422 53.4085234, 97.6035509 53.4081714, 97.6031989 53.4077673, 97.6026253 53.4071936, 97.6018822 53.4065809, 97.6012695 53.4059552, 97.6009045 53.4057075, 97.6003308 53.4050947, 97.600018 53.4047688, 97.5994704 53.4037878, 97.5990924 53.4029535, 97.5985448 53.4022886, 97.5979321 53.4017802, 97.5972151 53.401363, 97.5964589 53.4007372, 97.5959636 53.4000463, 97.595755 53.3997595, 97.5955725 53.3991859, 97.5955203 53.3985862, 97.5955725 53.3980517, 97.5957289 53.3973347, 97.5961591 53.396748, 97.5966284 53.3963048, 97.5974498 53.3959919, 97.5981929 53.3958224, 97.5994802 53.3955454, 97.6015531 53.3952847, 97.6035607 53.3950109, 97.6053598 53.3947111, 97.6068851 53.3945155, 97.607198 53.3944243, 97.6071719 53.3941896, 97.6067417 53.3938637, 97.6062724 53.3936942, 97.6056075 53.3932249, 97.6051903 53.3927034, 97.6048253 53.392182, 97.6044603 53.3916344, 97.6044212 53.3912694, 97.6044212 53.3909956, 97.6042647 53.3902786, 97.6041474 53.3896659, 97.6041735 53.3892618, 97.6043951 53.3887012, 97.6046298 53.3883622, 97.604721 53.3877104, 97.6047113 53.3874595, 97.6045288 53.3871075, 97.6041637 53.3867294, 97.6037074 53.3864687, 97.6029122 53.3861297, 97.6024429 53.385882, 97.6019344 53.3856474, 97.6014782 53.3853736, 97.6008915 53.3849695, 97.6003309 53.3844089, 97.6002397 53.3841612, 97.5998746 53.3836528, 97.5993401 53.3831574, 97.598584 53.3825707, 97.5979843 53.3824534, 97.5973977 53.3823491, 97.5954943 53.3822057, 97.5940994 53.3818146, 97.5929782 53.3813974, 97.5922612 53.3808759, 97.5917853 53.3804294, 97.5911205 53.3797385, 97.5905208 53.3790997, 97.5899863 53.3786304, 97.5896734 53.3783175, 97.5894648 53.3780828, 97.5894127 53.3774701, 97.5893996 53.377079, 97.58953 53.3766879, 97.589895 53.3763229, 97.5904295 53.3758014, 97.590964 53.3754886, 97.5918114 53.3750584, 97.5924502 53.3746673, 97.5933107 53.374211, 97.5939104 53.3737938, 97.5942102 53.3735331, 97.5947969 53.3729204, 97.5950446 53.3726727, 97.5955465 53.372275, 97.5963156 53.3719361, 97.5970327 53.3716232, 97.5979713 53.3711669, 97.5989621 53.370828, 97.5998617 53.3704369, 97.6012696 53.3703587, 97.6026776 53.3702413, 97.6050764 53.370137, 97.6074751 53.3699676, 97.6088831 53.3698111, 97.610529 53.3696189, 97.6121586 53.3693842, 97.6135014 53.3691495, 97.6150658 53.3688367, 97.6167084 53.3685238, 97.6183119 53.3681066, 97.6203196 53.3675721, 97.6213886 53.3672462, 97.62232</t>
  </si>
  <si>
    <t xml:space="preserve">Irkutsk Oblast, Siberian Federal District, Russia</t>
  </si>
  <si>
    <t xml:space="preserve">POLYGON ((42.3972675 43.2903699, 42.3988795 43.2893699, 42.3993462 43.2890614, 42.4007571 43.2883234, 42.4012989 43.2878236, 42.401672 43.2875984, 42.4029581 43.2869344, 42.4038086 43.2865215, 42.4040697 43.285731, 42.4042478 43.2850243, 42.4050637 43.2841171, 42.4054524 43.2835529, 42.4068166 43.2809675, 42.4094587 43.2787689, 42.4094104 43.2784009, 42.4100748 43.2779746, 42.4141447 43.276171, 42.4147189 43.2759961, 42.4160139 43.2747127, 42.4153141 43.2733114, 42.4144998 43.2728549, 42.4141138 43.27222, 42.4141699 43.2709227, 42.4136305 43.2696354, 42.4134617 43.2685989, 42.4129974 43.2672935, 42.4136945 43.2661673, 42.4131805 43.2643986, 42.4141047 43.2631955, 42.41391 43.2624213, 42.413967 43.2619112, 42.4144578 43.2616515, 42.4151015 43.2610733, 42.4151167 43.2605458, 42.4150077 43.2595118, 42.4145696 43.2584674, 42.4140893 43.2575977, 42.4137762 43.2569824, 42.4187285 43.2559323, 42.4219122 43.2547843, 42.4230587 43.2543899, 42.4238507 43.2542732, 42.4248129 43.2542021, 42.4255733 43.2532318, 42.4278936 43.2528482, 42.4287075 43.2528404, 42.429556 43.2528322, 42.4298504 43.2531609, 42.4312685 43.2531881, 42.4346843 43.2523849, 42.4351034 43.2521966, 42.4355234 43.2519848, 42.4375968 43.251912, 42.4421403 43.2508457, 42.4422824 43.2504555, 42.4424912 43.2500604, 42.4427599 43.2497287, 42.4431402 43.2494355, 42.4433938 43.249277, 42.4430946 43.2476531, 42.4444207 43.2459815, 42.4463273 43.2440989, 42.4463668 43.2433441, 42.4462431 43.2428377, 42.4456865 43.2423835, 42.4466737 43.2406312, 42.4485225 43.2395656, 42.4509888 43.2380377, 42.452077 43.2376181, 42.451747 43.2358934, 42.4495989 43.2344221, 42.4486385 43.2338341, 42.4483016 43.2337229, 42.4471017 43.2324177, 42.4469451 43.2316496, 42.4460091 43.2305114, 42.4451809 43.2299915, 42.4444143 43.2289206, 42.444023 43.2283925, 42.444193 43.2264985, 42.4459356 43.2232105, 42.4476664 43.2223519, 42.4477104 43.2198225, 42.4527859 43.2166538, 42.4553584 43.2149483, 42.4571956 43.212929, 42.458668 43.212537, 42.4597255 43.2124469, 42.4612654 43.2116942, 42.4629385 43.2119848, 42.4650482 43.2112071, 42.468313 43.2096923, 42.4691448 43.2096683, 42.4697385 43.2090508, 42.4707419 43.2080696, 42.4721394 43.2066004, 42.4745457 43.2058151, 42.4786369 43.2059733, 42.4792104 43.2056476, 42.480997 43.2046331, 42.4831651 43.2052556, 42.4844309 43.2050953, 42.4867064 43.2056147, 42.4875084 43.2053269, 42.4882999 43.204662, 42.4896947 43.2039269, 42.4907599 43.2026798, 42.4908587 43.2023067, 42.4909409 43.2019965, 42.4914492 43.2019236, 42.491948 43.201852, 42.4925271 43.2012757, 42.493557 43.2006813, 42.4938526 43.2004956, 42.4945993 43.2005298, 42.4949947 43.2000992, 42.4994129 43.1994548, 42.5004125 43.19933, 42.5007398 43.199326, 42.5013644 43.1994534, 42.502643 43.1995986, 42.503683 43.1993357, 42.5040752 43.1992336, 42.5079276 43.1992242, 42.5087867 43.1993365, 42.5098048 43.1993396, 42.5109059 43.1986996, 42.5118396 43.1982343, 42.5130013 43.196959, 42.5145521 43.1948119, 42.5147767 43.1947258, 42.517366 43.1938171, 42.5178941 43.1937208, 42.5190831 43.1926148, 42.5206002 43.1921963, 42.5221318 43.1908494, 42.5226735 43.1901472, 42.524263 43.1896653, 42.524919 43.1896952, 42.5257338 43.1895294, 42.5281991 43.1890276, 42.5304884 43.1877767, 42.5317347 43.1868336, 42.5317912 43.1858005, 42.5332736 43.1849439, 42.5343483 43.1834492, 42.5374267 43.181631, 42.5383787 43.1815209, 42.540322 43.1808901, 42.5404917 43.179749, 42.5414818 43.1794616, 42.542685 43.1778113, 42.5432518 43.1765921, 42.5456599 43.1765278, 42.5461047 43.1764585, 42.5483614 43.1765023, 42.552668 43.175123, 42.5537838 43.1744761, 42.5552299 43.1738246, 42.5587572 43.1738537, 42.5594971 43.1738716, 42.5604749 43.1742752, 42.5619786 43.1739994, 42.5645185 43.1735259, 42.5656593 43.1733132, 42.566056 43.1733939, 42.5669212 43.1733113, 42.5673752 43.1733064, 42.5684637 43.1741743, 42.5698843 43.1748403, 42.5710375 43.1745443, 42.5723751 43.1747798, 42.5733175 43.1743879, 42.5754719 43.1744196, 42.5763499 43.1747392, 42.5791986 43.1738811, 42.5798588 43.1730624, 42.583351 43.1721135, 42.5849408 43.1724746, 42.5862091 43.1725126, 42.5901183 43.1699657, 42.5913171 43.1708844, 42.5921598 43.1711188, 42.5931766 43.17187, 42.5943312 43.1713775, 42.5964004 43.1714402, 42.5978285 43.1699993, 42.5972839 43.1677526, 42.5987321 43.1659195, 42.5988964 43.1646466, 42.5987999 43.1641419, 42.5987024 43.1633883, 42.5997065 43.1631872, 42.6007527 43.1632362, 42.6013231 43.1629954, 42.601918 43.1627367, 42.6032799 43.1628084, 42.6066813 43.1630134, 42.6111778 43.164552, 42.6121369 43.1649086, 42.6145706 43.1648916, 42.6155569 43.1645805, 42.6156046 43.1642771, 42.6168197 43.1637301, 42.6191283 43.1615423, 42.6243089 43.1572064, 42.6279262 43.156013, 42.6291986 43.1566495, 42.6306895 43.1564764, 42.6326756 43.1560345, 42.6348023 43.1549472, 42.634875 43.1541383, 42.6399284 43.1529846, 42.6395299 43.1507416, 42.6423888 43.1499899, 42.6451492 43.1485034, 42.6498018 43.145499, 42.6513421 43.1454043, 42.6529282 43.1443609, 42.6562667 43.1434398, 42.660559 43.1405023, 42.6632522 43.1402362, 42.665174 43.1396016, 42.6656037 43.1395172, 42.6663708 43.1383102, 42.6665346 43.136019, 42.6692867 43.135204, 42.6714655 43.1350259, 42.6750957 43.1357003, 42.6755582 43.1361078, 42.6790505 43.1383648, 42.6789027 43.138438, 42.6741782 43.1395308, 42.6738532 43.1399826, 42.6724638 43.1413211, 42.6722021 43.1426157, 42.6715706 43.1455931, 42.6735272 43.148183, 42.6752799 43.150405, 42.6767368 43.1536104, 42.6781217 43.1552103, 42.680015 43.157154, 42.6801472 43.1572465, 42.6798822 43.1592541, 42.6800479 43.1614777, 42.6794485 43.1631163, 42.6789754 43.1654411, 42.6796416 43.1664512, 42.6801323 43.1680977, 42.6800592 43.1685048, 42.6801739 43.1690142, 42.6804008 43.1698987, 42.6804 43.1699016, 42.6796743 43.1727039, 42.6812496 43.1728434, 42.68565 43.1745096, 42.6884021 43.1730863, 42.689691 43.1728162, 42.6903515 43.1726453, 42.6910546 43.1724856, 42.692803 43.1725357, 42.6938226 43.1727105, 42.6939378 43.1727495, 42.6979898 43.1721141, 42.6983874 43.1721034, 42.6987238 43.1722416, 42.698636 43.1725674, 42.6987522 43.172702, 42.6991438 43.1725964, 42.6996442 43.1725644, 42.700751 43.1729553, 42.7027913 43.1730088, 42.7033314 43.173143, 42.7063913 43.1743491, 42.7068025 43.175606, 42.7102213 43.178819, 42.7128612 43.1778687, 42.7139267 43.1780804, 42.7151919 43.178028, 42.7165223 43.1780514, 42.7168225 43.1781606, 42.7173843 43.1782922, 42.7178276 43.178451, 42.7188705 43.1793284, 42.7208406 43.1800226, 42.722881 43.1801845, 42.7241914 43.180528, 42.7253831 43.1803802, 42.7262245 43.1806729, 42.727107 43.1808376, 42.7278991 43.1809986, 42.7294333 43.1817472, 42.7300369 43.1818385, 42.7304843 43.1819061, 42.7308459 43.1819391, 42.7331927 43.1817311, 42.7349576 43.1812647, 42.7358253 43.1799408, 42.7350822 43.1787728, 42.7386486 43.1785218, 42.7406012 43.1776882, 42.7417451 43.1789535, 42.7428636 43.1797962, 42.7434655 43.1807479, 42.7439235 43.1811822, 42.7442673 43.1824842, 42.7445821 43.1836761, 42.7457078 43.1840995, 42.7478107 43.1859182, 42.7484917 43.1867308, 42.7492618 43.1873335, 42.7499367 43.1876888, 42.7513891 43.1875056, 42.7523309 43.1875426, 42.7539012 43.1876418, 42.7547095 43.1877457, 42.7560127 43.187898, 42.7570674 43.1878154, 42.7579293 43.1876996, 42.7594139 43.1873661, 42.7606776 43.1875824, 42.7609459 43.1878465, 42.761683 43.1881028, 42.7624655 43.1881772, 42.7635769 43.188417, 42.7647563 43.1882516, 42.7654821 43.1880449, 42.7658563 43.1880532, 42.7662371 43.1881859, 42.7677106 43.1878358, 42.7707541 43.1882561, 42.7724619 43.1882193, 42.7726435 43.1882131, 42.7729453 43.1882114, 42.7734313 43.1882329, 42.7750986 43.1887461, 42.7766211 43.1887713, 42.7774237 43.1880698, 42.7775108 43.1870598, 42.7781841 43.1870221, 42.7798626 43.1868422, 42.780388 43.1867428, 42.7825995 43.1869303, 42.7835209 43.1870084, 42.7864713 43.185783, 42.7879678 43.1856192, 42.7897976 43.1849607, 42.7907267 43.1827006, 42.7917714 43.1823663, 42.7940815 43.181847, 42.7955485 43.1807795, 42.7957545 43.1791625, 42.7958557 43.1782048, 42.7953563 43.1775251, 42.7954716 43.1768266, 42.7957448 43.1762829, 42.7965145 43.1739659, 42.7968999 43.1731918, 42.8000067 43.1734406, 42.8029269 43.1724391, 42.8041019 43.1720075, 42.8076761 43.1711049, 42.807637 43.1697386, 42.8082411 43.1690973, 42.8115871 43.16726, 42.8147814 43.1677083, 42.8163301 43.1691956, 42.8180282 43.1704236, 42.8191465 43.1716742, 42.8245961 43.1734721, 42.8268218 43.1737673, 42.8277728 43.1735275, 42.8291716 43.1739565, 42.830682 43.1746731, 42.8321821 43.1745195, 42.8337085 43.1742796, 42.8357745 43.1748554, 42.837393 43.1760165, 42.8382537 43.1759173, 42.8388558 43.1761551, 42.8409362 43.1767826, 42.8451132 43.1769254, 42.8472104 43.1779861, 42.8483345 43.1781448, 42.8507544 43.1783078, 42.8529903 43.1789178, 42.8542892 43.1786389, 42.8547746 43.1785349, 42.8602669 43.1785579, 42.8613297 43.1780129, 42.8625843 43.1768909, 42.8626158 43.1763039, 42.8629709 43.175786, 42.8633807 43.1755743, 42.8652802 43.1751928, 42.8656836 43.1751339, 42.8667162 43.1747821, 42.8683191 43.1734444, 42.8699635 43.1729429, 42.8708451 43.1719419, 42.8713752 43.1717887, 42.8759228 43.1709555, 42.877524 43.1696916, 42.8768144 43.1688201, 42.8771827 43.1674203, 42.8761645 43.1667219, 42.875732 43.1662934, 42.8761766 43.1648607, 42.8746748 43.163609, 42.8743929 43.1626914, 42.8769581 43.1615118, 42.8768999 43.1602885, 42.878358 43.158788, 42.8791809 43.1582319, 42.8794773 43.1575169, 42.8819398 43.1562149, 42.8811096 43.1535365, 42.8836133 43.1543685, 42.8848475 43.1559766, 42.8870352 43.156321, 42.8889692 43.1574114, 42.8908618 43.156817, 42.8922749 43.1569524, 42.8928209 43.1572266, 42.8936148 43.157298, 42.894251 43.1573662, 42.8953502 43.1579077, 42.8957333 43.1589938, 42.8979804 43.1588332, 42.9010069 43.1560191, 42.9018993 43.1555611, 42.9035048 43.1531645, 42.907898 43.1524921, 42.9108361 43.1518056, 42.9127998 43.1514632, 42.9169254 43.1503003, 42.92283 43.150155, 42.925321 43.150641, 42.926429 43.150514, 42.927779 43.149144, 42.928981 43.149165, 42.931189 43.149132, 42.932116 43.148414, 42.9326499 43.1468503, 42.9321726 43.146029, 42.9294623 43.1449297, 42.9288294 43.1437718, 42.9292038 43.1426595, 42.9274921 43.1410397, 42.9266184 43.1410332, 42.9258788 43.1393556, 42.9254707 43.1392321, 42.9247014 43.1379421, 42.9235515 43.1369087, 42.9228292 43.1368622, 42.9218275 43.1367795, 42.9213762 43.1356986, 42.9230113 43.1348357, 42.924436 43.1348357, 42.9264378 43.1321272, 42.9259985 43.1293107, 42.92624 43.1256937, 42.9291409 43.124817, 42.9294658 43.1242872, 42.9304957 43.1236526, 42.9318806 43.1232981, 42.9338205 43.1220106, 42.9361295 43.1231103, 42.9369854 43.1235398, 42.938715 43.1234357, 42.9405872 43.1224726, 42.9452957 43.1242256, 42.9473111 43.1246099, 42.9487893 43.1253097, 42.9528547 43.1244508, 42.9535054 43.1241678, 42.9564017 43.1253245, 42.9590464 43.1244697, 42.9620554 43.1242787, 42.9635231 43.1251372, 42.9638903 43.1250052, 42.964795 43.1241285, 42.9663214 43.1235429, 42.968938 43.1234156, 42.970807 43.1228421, 42.9725273 43.1214617, 42.9748547 43.1203861, 42.9751952 43.1200486, 42.9760661 43.1195467, 42.9771727 43.1193674, 42.9780026 43.1192119, 42.9801569 43.1179004, 42.9824195 43.1175909, 42.9857375 43.1170205, 42.9875538 43.1175311, 42.9884871 43.118248, 42.9894336 43.1188162, 42.990075 43.119118, 42.9935592 43.1167278, 42.9946115 43.1161372, 42.9958024 43.1156438, 42.9977158 43.1146417, 42.9982593 43.1144572, 43.0008105 43.1134725, 43.0026743 43.1118315, 43.0033287 43.1111345, 43.0041119 43.11097, 43.0073306 43.1092155, 43.0080601 43.1083852, 43.0081674 43.1076098, 43.0091759 43.1071555, 43.0100516 43.1057401, 43.0111495 43.1053825, 43.014858 43.1041744, 43.0159805 43.1026256, 43.0168584 43.1018743, 43.0190828 43.1009721, 43.0212511 43.1004687, 43.0256657 43.0990949, 43.0263529 43.0995533, 43.027746 43.0990185, 43.0275028 43.0978118, 43.0282144 43.0968282, 43.0290299 43.0957534, 43.0292401 43.0951008, 43.0302675 43.0945244, 43.032147 43.0926395, 43.0328487 43.0925114, 43.0349537 43.0913494, 43.03657 43.0912579, 43.0412311 43.0907638, 43.0415444 43.0904069, 43.0413741 43.0897373, 43.0415315 43.089245, 43.0417821 43.0887272, 43.0423193 43.0883296, 43.0430542 43.0880049, 43.0427744 43.0876992, 43.0418587 43.08615, 43.0404434 43.0851289, 43.0398309 43.0846083, 43.0396183 43.0844473, 43.0374175 43.0834727, 43.0361405 43.0824879, 43.0334732 43.0823345, 43.0327618 43.0820241, 43.0316416 43.0813928, 43.0306269 43.0811991, 43.0304832 43.0811953, 43.0286478 43.0815171, 43.0279067 43.0807998, 43.0270647 43.0800212, 43.027075 43.0789344, 43.0253283 43.0781161, 43.0250895 43.0779789, 43.0242476 43.0775277, 43.0237711 43.0772478, 43.0208916 43.075038, 43.0191796 43.072964, 43.0169429 43.0717621, 43.0156191 43.0711493, 43.0166162 43.0686311, 43.0179352 43.0667275, 43.019125 43.0662699, 43.0203313 43.0650432, 43.0218807 43.0636177, 43.0229111 43.0629838, 43.0227081 43.0626827, 43.0232475 43.0616599, 43.023016 43.0611274, 43.0232443 43.0604121, 43.0234495 43.0597693, 43.0237294 43.0592464, 43.0235743 43.0585363, 43.0251279 43.0558863, 43.026554 43.0539668, 43.027544 43.0528153, 43.0276111 43.0511489, 43.0259944 43.0497391, 43.0258215 43.0484166, 43.0257681 43.0480084, 43.026987 43.0478653, 43.0300766 43.0461531, 43.0304211 43.0454627, 43.0312358 43.0452942, 43.0317424 43.0454016, 43.0334721 43.0444426, 43.0333652 43.0441262, 43.0358098 43.0432046, 43.0363166 43.0409521, 43.0386537 43.0387251, 43.0375799 43.0331197, 43.0370125 43.0318991, 43.0350352 43.0298707, 43.0363441 43.029604, 43.0381251 43.0297374, 43.0403245 43.0292511, 43.0425775 43.0291649, 43.043586 43.0287649, 43.0429316 43.0268276, 43.0441091 43.0252433, 43.0444443 43.0248119, 43.044831 43.0246968, 43.0459464 43.0243648, 43.0478345 43.0235054, 43.0479257 43.023327, 43.0482073 43.0231132, 43.0483602 43.0228642, 43.0485964 43.0221373, 43.0490256 43.0217294, 43.0493537 43.0209295, 43.0502109 43.0199502, 43.0509247 43.0192119, 43.0514825 43.0190389, 43.0531347 43.0191487, 43.0541432 43.0190546, 43.0547548 43.018835, 43.0558813 43.0186075, 43.0560637 43.0183878, 43.056525 43.0182153, 43.0574799 43.0183172, 43.0580485 43.018129, 43.0592179 43.0172033, 43.0609024 43.0167719, 43.0618143 43.0162228, 43.0647755 43.0149912, 43.0653763 43.0143479, 43.0673933 43.0144421, 43.0677903 43.0141596, 43.0696142 43.0139478, 43.0707723 43.0128, 43.0703652 43.011308, 43.0709446 43.0086092, 43.0716971 43.0077975, 43.0749551 43.0080284, 43.0764017 43.0082699, 43.0778218 43.0075893, 43.0784655 43.007707, 43.0790556 43.0068989, 43.0792807 43.0066055, 43.0806301 43.0050551, 43.081491 43.0047491, 43.0822206 43.0029288, 43.0831662 43.0022049, 43.0844322 43.0018165, 43.0843517 43.0012398, 43.0863097 43.0001569, 43.0866584 42.9997254, 43.0878493 42.9995763, 43.0897 42.9988701, 43.0911684 42.9996961, 43.0922842 42.9994293, 43.0940544 42.9997474, 43.0949825 42.9996179, 43.0972839 42.999037, 43.1011248 42.9993666, 43.102262 42.9989742, 43.1031847 42.9992253, 43.1039154 42.9990563, 43.1059193 42.999303, 43.106339 42.9993509, 43.1077002 42.9992065, 43.1080621 42.9991681, 43.1088495 42.9992253, 43.1097787 42.9993398, 43.1113558 42.9993789, 43.1131333 42.9993155, 43.1135057 42.9982866, 43.1134311 42.9971815, 43.1134198 42.9970154, 43.1147073 42.9947868, 43.1158231 42.9931702, 43.1157265 42.9923384, 43.1170489 42.991332, 43.1182129 42.9910338, 43.1194629 42.9900803, 43.1195648 42.9897781, 43.1204606 42.9891267, 43.120922 42.9894132, 43.1224549 42.9892219, 43.1232703 42.9885234, 43.1244665 42.9885587, 43.1281438 42.9863868, 43.1287205 42.9863102, 43.1294983 42.9859414, 43.1306034 42.9852664, 43.1314456 42.9854469, 43.1333339 42.985133, 43.1326835 42.9835564, 43.1332145 42.9814882, 43.132724 42.980504, 43.1331144 42.980062, 43.1335149 42.9796084, 43.1345878 42.9790864, 43.1381498 42.9777246, 43.1406764 42.977022, 43.1414865 42.9764804, 43.1415723 42.9760644, 43.1414275 42.9754639, 43.1420229 42.9745219, 43.1418727 42.9734857, 43.1429161 42.9729029, 43.1423096 42.9722832, 43.1424038 42.971586, 43.1428329 42.9699139, 43.1437127 42.9692859, 43.1444781 42.9690105, 43.1450002 42.9688227, 43.1456493 42.9688227, 43.1470172 42.96865, 43.1479291 42.968124, 43.150032 42.9679591, 43.1532614 42.9672918, 43.1568609 42.9672016, 43.1582879 42.9681083, 43.1588743 42.9681561, 43.1595554 42.9679109, 43.1603102 42.9673075, 43.1616835 42.9670877, 43.1640519 42.9661044, 43.1642519 42.9660166, 43.1654493 42.9657766, 43.1658497 42.9658273, 43.168207 42.964673, 43.1705904 42.9644317, 43.173163 42.962769, 43.174314 42.961025, 43.176063 42.959364, 43.177503 42.957992, 43.179411 42.9573207, 43.179795 42.954871, 43.180372 42.9531693, 43.1819519 42.9502588, 43.182743 42.949796, 43.183284 42.948409, 43.184415 42.947325, 43.185238 42.946531, 43.185375 42.945284, 43.185225 42.943593, 43.1845346 42.9426472, 43.184001 42.941004, 43.184236 42.939832, 43.18487 42.938667, 43.1862957 42.9376125, 43.188294 42.937767, 43.1902027 42.9371522, 43.1918912 42.9369798, 43.1931851 42.9365454, 43.1949222 42.9362226, 43.197209 42.9352106, 43.1988613 42.9347844, 43.1993482 42.9343592, 43.2018354 42.9328604, 43.2029853 42.9315047, 43.2049107 42.930534, 43.2067816 42.9304402, 43.2091128 42.9316109, 43.2106353 42.932467, 43.213431 42.9322305, 43.2159315 42.9314333, 43.217948 42.931699, 43.2217794 42.9315218, 43.2237556 42.9313151, 43.225951 42.931601, 43.227237 42.932062, 43.2293615 42.9314923, 43.230984 42.9312241, 43.2331816 42.9307466, 43.233202 42.929657, 43.2356722 42.9265552, 43.2366171 42.9255195, 43.2383354 42.9241614, 43.2395796 42.9239778, 43.2416759 42.9241919, 43.2432145 42.9241788, 43.2451471 42.924056, 43.248866 42.923509, 43.250295 42.922429, 43.251906 42.9223919, 43.2532592 42.9228784, 43.2550288 42.9233723, 43.2582129 42.9229816, 43.2609029 42.9225446, 43.2620459 42.9226331, 43.264738 42.9222657, 43.2710614 42.9216229, 43.273291 42.9224141, 43.2755344 42.9212051, 43.2778327 42.9198658, 43.2803788 42.919711, 43.2835598 42.9192956, 43.285423 42.9188251, 43.2878324 42.9180958, 43.2906593 42.9180017, 43.2922655 42.91739, 43.293165 42.9167784, 43.2938717 42.915555, 43.2941287 42.9139317, 43.2944178 42.9126377, 43.2962489 42.9122142, 43.2976945 42.911673, 43.2985297 42.9106143, 43.2991722 42.9089673, 43.3003884 42.9073332, 43.303707 42.909547, 43.306259 42.911201, 43.309718 42.912574, 43.314475 42.913966, 43.317549 42.914819, 43.3187 42.912926, 43.320453 42.910896, 43.321476 42.91003, 43.323902 42.908964, 43.326816 42.908345, 43.328254 42.906898, 43.330039 42.903693, 43.330663 42.902747, 43.3315152 42.9016034, 43.334352 42.899294, 43.3347755 42.8985221, 43.332282 42.894564, 43.3324273 42.8939153, 43.333066 42.891418, 43.334799 42.890121, 43.3361518 42.8900048, 43.340008 42.889536, 43.342991 42.89002, 43.344962 42.891003, 43.3487641 42.8920953, 43.3501503 42.8922639, 43.3523702 42.8908634, 43.353172 42.89024, 43.354881 42.889824, 43.356879 42.88978, 43.361959 42.890293, 43.365044 42.890704, 43.366418 42.891605, 43.368674 42.893179, 43.370062 42.893566, 43.373821 42.894942, 43.377202 42.895504, 43.38137 42.896517, 43.382949 42.897274, 43.38551 42.898632, 43.388196 42.899037, 43.3901817 42.8993462, 43.3927453 42.8983325, 43.394478 42.8977784, 43.397835 42.897116, 43.3984872 42.8969234, 43.4006559 42.9035037, 43.4074491 42.9082745, 43.4074646 42.9093515, 43.4081975 42.9106965, 43.4080808 42.9118901, 43.4093293 42.9137981, 43.4102193 42.9146493, 43.4103405 42.9153657, 43.4111354 42.9158085, 43.4118779 42.9173862, 43.4127978 42.9186036, 43.4131056 42.9189146, 43.4137781 42.9205554, 43.4142136 42.9209521, 43.4163165 42.9216434, 43.4179405 42.9231527, 43.4184354 42.923148, 43.4188668 42.9231693, 43.4190309 42.9231794, 43.4205938 42.9233161, 43.4214602 42.9239365, 43.4218662 42.9242556, 43.4244134 42.925277, 43.4251453 42.9261404, 43.4261801 42.9264006, 43.4266651 42.9269517, 43.4270284 42.9278765, 43.426509 42.9298294, 43.426863 42.9311269, 43.4268873 42.9312158, 43.4265974 42.9321519, 43.4264985 42.9335965, 43.4253344 42.9359508, 43.42595 42.937778, 43.4272385 42.944973, 43.4262401 42.9466505, 43.42501 42.9476994, 43.4251367 42.9482053, 43.4267691 42.9487541, 43.427026 42.9491823, 43.4283413 42.9492056, 43.4292931 42.9499226, 43.4291041 42.9517121, 43.429659 42.952457, 43.4316953 42.9545019, 43.4317934 42.9561395, 43.4320923 42.9579844, 43.4352082 42.9591739, 43.434091 42.9609841, 43.4337509 42.9619148, 43.4340244 42.9632496, 43.4324731 42.9641635, 43.4343837 42.964342, 43.4352152 42.9643581, 43.4358254 42.9649802, 43.4372699 42.9654047, 43.4393728 42.9660092, 43.4403276 42.9665823, 43.4410572 42.9677914, 43.4429628 42.9693803, 43.4456327 42.969483, 43.4486108 42.9685588, 43.4515888 42.9684561, 43.4544641 42.9685589, 43.4569287 42.9678401, 43.460831 42.9642459, 43.4650414 42.9614733, 43.4679764 42.9605175, 43.4689812 42.9604556, 43.4720235 42.9606986, 43.4747485 42.960394, 43.4791817 42.9617987, 43.481645 42.9621011, 43.485066 42.9615763, 43.4907508 42.9598035, 43.4920715 42.960298, 43.494 42.9612683, 43.4984494 42.9627955, 43.4996816 42.9631206, 43.5009125 42.9633487, 43.5027108 42.9626541, 43.5053123 42.9627364, 43.5060954 42.9626921, 43.507871 42.9632221, 43.509106 42.9628221, 43.5102834 42.961817, 43.5105186 42.9610183, 43.5116216 42.9592057, 43.5125326 42.9581725, 43.5133764 42.9571253, 43.5180345 42.9554087, 43.5191451 42.9555149, 43.5211355 42.9546161, 43.5219255 42.953183, 43.5235064 42.9531134, 43.5250233 42.9533692, 43.5259706 42.9532148, 43.5281968 42.9507452, 43.5279286 42.9501091, 43.5282597 42.9495669, 43.5284865 42.949151, 43.5301656 42.9490175, 43.5311472 42.9480359, 43.5321128 42.9466537, 43.5329175 42.9457898, 43.5327887 42.9453657, 43.533675 42.9449718, 43.5338187 42.9447453, 43.5344732 42.9447374, 43.5350311 42.9448709, 43.5353959 42.9447885, 43.5369944 42.9444154, 43.5372949 42.9440463, 43.5386574 42.9440385, 43.5414527 42.944976, 43.5425429 42.9452325, 43.5434532 42.9452558, 43.5454756 42.9453854, 43.5456134 42.9453891, 43.5481417 42.9452675, 43.549515 42.9451576, 43.5522196 42.9447007, 43.5544459 42.9445889, 43.5568047 42.9447228, 43.560707 42.9420652, 43.5617631 42.9417823, 43.5631624 42.9416034, 43.5640115 42.9416758, 43.5643 42.9417347, 43.5669117 42.9425406, 43.5676582 42.9420129, 43.5690947 42.9423071, 43.571792 42.943063, 43.5721481 42.9444468, 43.57224 42.9448342, 43.5720138 42.9456927, 43.5723552 42.9472228, 43.5740966 42.9486599, 43.5749476 42.9492828, 43.5763097 42.9498529, 43.5772612 42.9505524, 43.5775012 42.9513145, 43.5773992 42.9519702, 43.5773134 42.9526023, 43.5769218 42.9539883, 43.576954 42.9546047, 43.577764 42.9563911, 43.5782021 42.9573893, 43.5786706 42.958464, 43.5786277 42.9592217, 43.5782951 42.959897, 43.578515 42.9611022, 43.579148 42.9619188, 43.5799634 42.9626921, 43.5809898 42.9636773, 43.5820013 42.9646619, 43.5840804 42.9650375, 43.5862751 42.9650703, 43.5887499 42.96489, 43.5896905 42.9653899, 43.590116 42.9654309, 43.5910936 42.9658136, 43.592543 42.967072, 43.592669 42.967163, 43.592951 42.967384, 43.5931852 42.9676015, 43.5935761 42.9678972, 43.5940016 42.9690772, 43.5938561 42.9695524, 43.5941024 42.9699784, 43.5942435 42.9709041, 43.5946619 42.971697, 43.5949087 42.9722268, 43.5950053 42.9724702, 43.5948336 42.9727567, 43.5949516 42.9730982, 43.5950696 42.9732787, 43.5948765 42.9736438, 43.5946673 42.9743032, 43.5948443 42.9746525, 43.5948551 42.974939, 43.5946405 42.9751156, 43.5944474 42.9755434, 43.5945868 42.9759987, 43.5941523 42.9766149, 43.5943401 42.9772468, 43.5941738 42.9778041, 43.5942757 42.9781141, 43.5948458 42.9783535, 43.5981256 42.9792065, 43.6015724 42.9797123, 43.6016541 42.9813027, 43.6022004 42.9826721, 43.6023923 42.9830278, 43.6027622 42.9836242, 43.6021721 42.9848799, 43.601582 42.9872266, 43.6025906 42.9875955, 43.6041347 42.9879949, 43.6054873 42.9884744, 43.607837 42.9888825, 43.6097145 42.9893456, 43.6108839 42.9897772, 43.6111093 42.9906719, 43.6116296 42.9916332, 43.6117583 42.9931282, 43.6116486 42.9945146, 43.6120427 42.9946388, 43.6128849 42.9953175, 43.613255 42.995604, 43.6133891 42.9959453, 43.6128473 42.9971538, 43.6128795 42.997962, 43.613652 42.9991233, 43.614521 43.0001041, 43.6163556 43.0013831, 43.6179328 43.0043568, 43.619363 43.0061887, 43.6231724 43.0105759, 43.6236566 43.0120415, 43.6239825 43.0138688, 43.6199927 43.0158659, 43.618267 43.0174887, 43.6173811 43.0189049, 43.6185106 43.0220627, 43.6177917 43.0251434, 43.6157294 43.0272056, 43.6135813 43.0293536, 43.6098844 43.0307913, 43.6092682 43.0322289, 43.609987 43.0376715, 43.6120407 43.0412657, 43.6186128 43.0456815, 43.6230284 43.0469138, 43.6326813 43.0474274, 43.6351458 43.0493786, 43.6382263 43.0567723, 43.6393559 43.0604692, 43.6439769 43.0630365, 43.6460306 43.0672469, 43.6475709 43.0694034, 43.6474681 43.0720733, 43.6440793 43.0744352, 43.6438738 43.0782347, 43.6451573 43.0847813, 43.647211 43.0894024, 43.6468002 43.0930992, 43.6493673 43.0967961, 43.6498807 43.099158, 43.6520372 43.1012119, 43.6570689 43.1036765, 43.6670298 43.1076816, 43.672575 43.1091193, 43.6873622 43.1195939, 43.6948645 43.1219822, 43.697015 43.1230855, 43.698658 43.1253447, 43.6996849 43.1273985, 43.7021494 43.1295551, 43.7033816 43.1311981, 43.7057435 43.131917, 43.7085161 43.1320197, 43.7102619 43.1315063, 43.7240224 43.1316092, 43.7309026 43.1331496, 43.7344967 43.1340739, 43.7368586 43.1340739, 43.7394258 43.1342793, 43.7421985 43.1334578, 43.7437655 43.1342311, 43.7449711 43.135717, 43.744971 43.1375655, 43.7461006 43.1401327, 43.7443548 43.1430851, 43.744252 43.1478088, 43.7461003 43.1522246, 43.7480514 43.154073, 43.7501051 43.1556134, 43.75068 43.1568097, 43.7466136 43.1582833, 43.7262808 43.1661902, 43.7258714 43.1673374, 43.7264861 43.1694764, 43.7297721 43.1728652, 43.7322366 43.1756379, 43.7345984 43.1804643, 43.7362413 43.1828262, 43.7378844 43.1837505, 43.7406569 43.187242, 43.7419919 43.1888851, 43.7443537 43.1900147, 43.7450725 43.1920172, 43.7451751 43.197049, 43.7469208 43.1994109, 43.7470233 43.2052643, 43.7481529 43.2072154, 43.749077 43.2105015, 43.7510281 43.21235, 43.7509245 43.2149028, 43.7507198 43.2199491, 43.750378 43.222031, 43.753287 43.2251863, 43.7563676 43.2291913, 43.7604751 43.2326828, 43.7630423 43.2340178, 43.7638362 43.2350043, 43.7643757 43.2359262, 43.7649182 43.2366919, 43.7650056 43.2374868, 43.7655282 43.2376649, 43.7665705 43.2376022, 43.7688481 43.2402171, 43.7702964 43.2412063, 43.7713126 43.2425925, 43.7718274 43.243849, 43.772163 43.2457955, 43.7746382 43.248907, 43.7782891 43.2510487, 43.7866236 43.2718127, 43.7896155 43.2772054, 43.8089203 43.3001857, 43.8298745 43.3232655, 43.8469286 43.3092741, 43.855724 43.302057, 43.8596724 43.2988168, 43.8612276 43.2947791, 43.8611899 43.2937346, 43.861928 43.2925366, 43.8618958 43.2922008, 43.861134 43.29174, 43.8610275 43.2913559, 43.8617778 43.2910372, 43.861531 43.2900766, 43.8617027 43.2897018, 43.862679 43.2894284, 43.8620996 43.2884757, 43.8626146 43.288054, 43.8626706 43.2875506, 43.8617266 43.2837213, 43.8617266 43.2804352, 43.8611105 43.278176, 43.8611106 43.2766356, 43.8608025 43.2754034, 43.8611106 43.2741711, 43.8603918 43.2730415, 43.8611107 43.2720146, 43.8607281 43.2703721, 43.8676128 43.2688074, 43.8792713 43.2646475, 43.9121737 43.255867, 43.9127532 43.2507622, 43.9164252 43.2453116, 43.9198443 43.2412623, 43.9238315 43.2428741, 43.9262108 43.2438097, 43.922452 43.2470985, 43.9193577 43.249555, 43.9193879 43.250938, 43.9209281 43.256586, 43.9237006 43.2620287, 43.9262678 43.2657256, 43.9322237 43.2736585, 43.9355096 43.2785877, 43.9372553 43.2813603, 43.9402362 43.2865376, 43.9448543 43.2862896, 43.9782071 43.2778849, 43.9883351 43.2756431, 43.997283 43.2733309, 43.9976946 43.273225, 44.0022611 43.2720498, 44.0038919 43.2713624, 44.0047072 43.2710674, 43.9997825 43.267134, 43.9964351 43.2636068, 43.9945569 43.2616701, 43.9914894 43.2570338, 43.9889981 43.253015, 43.9852476 43.2478221, 43.9754658 43.2458737, 43.9717441 43.243398, 43.9743023 43.2406255, 43.980535 43.2343944, 43.9885926 43.2258962, 43.9965534 43.2178747, 44.0022792 43.211956, 44.0210366 43.2227065, 44.0262937 43.2260369, 44.0314527 43.2290675, 44.0420417 43.2426593, 44.0502834 43.2494853, 44.0541957 43.2525917, 44.0630516 43.2523261, 44.0684941 43.2541746, 44.0727044 43.2563311, 44.0755023 43.256558, 44.0765039 43.2566393, 44.0829734 43.2549963, 44.0902643 43.2601823, 44.0948853 43.2635711, 44.0982319 43.2671901, 44.0977605 43.2706568, 44.094885 43.2746617, 44.0936527 43.2771263, 44.0932419 43.280516, 44.0902637 43.287498, 44.0883947 43.2926748, 44.0818082 43.3002089, 44.0637538 43.3212557, 44.0634827 43.3222018, 44.0630784 43.3226859, 44.0605341 43.3250527, 44.0420012 43.3470581, 44.0374433 43.3525758, 44.0405077 43.3554035, 44.0426679 43.3590261, 44.0499907 43.3651249, 44.0543556 43.3681538, 44.0578078 43.3714948, 44.0614219 43.3744702, 44.0618352 43.3748465, 44.0666928 43.3814491, 44.0677895 43.3831564, 44.0765521 43.3927557, 44.0777844 43.3952203, 44.0848699 43.3978903, 44.0886694 43.4021007, 44.1038159 43.4161438, 44.1046373 43.4183003, 44.1059722 43.422716, 44.108334 43.4269264, 44.1056827 43.4310647, 44.1416015 43.4369046, 44.1432129 43.4371666, 44.1463461 43.437676, 44.147921 43.433191, 44.1525421 43.4279538, 44.1548014 43.4241543, 44.1563419 43.4163498, 44.1655842 43.4115235, 44.1703082 43.4011518, 44.1703084 43.3929622, 44.1721351 43.3811819, 44.1723625 43.3797151, 44.1727734 43.3742725, 44.172061 43.3681932, 44.1739447 43.3617671, 44.1760498 43.3563888, 44.1763878 43.3482974, 44.1811428 43.3515368, 44.1875853 43.3561021, 44.197247 43.3623656, 44.2014435 43.3650417, 44.2429518 43.3925592, 44.2672634 43.408633, 44.2757177 43.4152732, 44.2835598 43.4210622, 44.2991924 43.4335069, 44.3107968 43.4421626, 44.3181717 43.4482145, 44.3212517 43.4505004, 44.3227529 43.4489311, 44.3235898 43.4491336, 44.3247056 43.4485572, 44.3270447 43.4474917, 44.3334821 43.4440528, 44.336408 43.4408163, 44.3389248 43.4374806, 44.3386505 43.4330182, 44.3389311 43.4309707, 44.3406952 43.4292626, 44.341457 43.4281854, 44.3412494 43.4268063, 44.342494 43.425466, 44.3438887 43.4245154, 44.3442106 43.4237518, 44.3437745 43.4230436, 44.3432382 43.421769, 44.3436306 43.4201535, 44.3449616 43.4189983, 44.3455618 43.4172589, 44.3463135 43.4165669, 44.348287 43.4150355, 44.3558525 43.4083506, 44.3556779 43.4060774, 44.3553562 43.3972261, 44.3530853 43.3940284, 44.3552536 43.3923997, 44.3814909 43.3965076, 44.3813881 43.3995883, 44.384058 43.4029771, 44.4422421 43.427733, 44.4383292 43.4303962, 44.4360774 43.4322153, 44.4331662 43.4343215, 44.4308326 43.4371737, 44.4293949 43.4406651, 44.4267128 43.444392, 44.4235973 43.4441866, 44.4217866 43.4451, 44.4210457 43.4466699, 44.4185748 43.4466665, 44.4138794 43.4527146, 44.4304209 43.4808942, 44.435234 43.4903544, 44.4411431 43.4929548, 44.441386 43.493121, 44.4479805 43.497633, 44.4433594 43.5023567, 44.4405866 43.5077993, 44.4437671 43.5220022, 44.4448458 43.5302004, 44.4457852 43.5352575, 44.444917 43.5410502, 44.4448467 43.5415191, 44.4445153 43.5427231, 44.4663477 43.5725251, 44.4753684 43.5829428, 44.4615694 43.5939019, 44.440074 43.6045478, 44.4361667 43.6064827, 44.4350358 43.6068788, 44.4356552 43.6084617, 44.4376063 43.6086671, 44.43966 43.6104129, 44.4398654 43.612364, 44.4399333 43.6137859, 44.4404912 43.615153, 44.4412851 43.6192231, 44.4407487 43.6209434, 44.4409579 43.6212075, 44.4412583 43.6212075, 44.4414192 43.6216618, 44.4410545 43.622357, 44.439649 43.6226443, 44.4392815 43.6230773, 44.4388255 43.6234618, 44.437691 43.6229298, 44.4373235 43.6228793, 44.4369265 43.6229103, 44.4360656 43.6230181, 44.4361682 43.6241477, 44.436579 43.6249692, 44.4375032 43.62538, 44.4369897 43.6260988, 44.4362709 43.6268177, 44.4374004 43.6277419, 44.4374004 43.6286661, 44.4364762 43.6292822, 44.4357573 43.6311307, 44.4352438 43.6343141, 44.4353465 43.6350329, 44.4345249 43.6362652, 44.434833 43.636984, 44.4357572 43.6377029, 44.4357571 43.6400648, 44.4344221 43.6428374, 44.4337032 43.6445831, 44.4347301 43.64561, 44.4339873 43.646879, 44.4338058 43.6475611, 44.4319574 43.6476638, 44.4308278 43.6484853, 44.4302116 43.6492041, 44.4295955 43.6497176, 44.4288766 43.6501283, 44.4293901 43.6511553, 44.4305196 43.651258, 44.4312385 43.651566, 44.430725 43.6520795, 44.4295954 43.6530037, 44.4287738 43.6541333, 44.4283045 43.6546026, 44.4278496 43.6550575, 44.4277469 43.6561871, 44.4264119 43.6573167, 44.4274388 43.658549, 44.4269253 43.6592678, 44.4262065 43.6591651, 44.4266172 43.6602947, 44.4279522 43.6610135, 44.4274387 43.6616297, 44.4282602 43.6623485, 44.4308274 43.6629647, 44.4310328 43.6648131, 44.4311354 43.6694342, 44.4308272 43.6748768, 44.4312379 43.6770333, 44.4298002 43.678471, 44.4300055 43.6796006, 44.4301789 43.683157, 44.4302108 43.6838109, 44.4296616 43.684659, 44.4293408 43.6851545, 44.4268856 43.6858411, 44.</t>
  </si>
  <si>
    <t xml:space="preserve">Kabardino-Balkaria, North Caucasian Federal District, Russia</t>
  </si>
  <si>
    <t xml:space="preserve">POLYGON ((19.4041722 54.6039, 19.4685581 54.5640349, 19.6181102 54.471288, 19.6376528 54.4591528, 19.6387038 54.4585127, 19.6389979 54.4583319, 19.6393062 54.4581365, 19.640005 54.4576891, 19.6435109 54.4554393, 19.6463261 54.453783, 19.6469351 54.4533945, 19.6484454 54.4532849, 19.6486365 54.4532736, 19.6487333 54.4532667, 19.6496313 54.4532038, 19.6972852 54.4498679, 19.7973407 54.4428626, 19.8038491 54.4424069, 19.8039993 54.4423964, 19.804225 54.4423806, 19.8045339 54.4423583, 19.8056798 54.4422754, 19.8059528 54.4422556, 19.8103014 54.4419299, 19.8114833 54.4423028, 19.8240028 54.4412611, 19.8270218 54.4409425, 19.8368337 54.4399079, 19.843051 54.4392537, 19.8512654 54.4387162, 19.8563765 54.4382617, 19.8635122 54.4375386, 19.8732411 54.4366736, 19.8735521 54.4366311, 19.8736432 54.4366231, 19.878625 54.4360224, 19.8812244 54.4358756, 19.8907555 54.4353209, 19.8949173 54.4348593, 19.8971667 54.43413, 19.8972292 54.4341114, 19.8973438 54.4341042, 19.9055722 54.4335772, 19.9086014 54.4333758, 19.9116526 54.4331894, 19.9242745 54.4323294, 19.9314584 54.4318217, 19.9351323 54.4315506, 19.9439727 54.4304516, 19.9476988 54.4300104, 19.9566983 54.4292661, 19.9652809 54.4285437, 19.9744589 54.4277668, 19.9827363 54.4270763, 19.9876501 54.4266437, 19.9929276 54.426185, 19.9972914 54.4258074, 20.007396 54.4247385, 20.0108766 54.4245922, 20.0168314 54.4243445, 20.0221422 54.4241122, 20.0299581 54.4237971, 20.0318211 54.4237266, 20.0377454 54.4235645, 20.0435685 54.4233997, 20.0474654 54.4232849, 20.0512743 54.4231759, 20.0578689 54.4220839, 20.0606898 54.4217915, 20.068144 54.422107, 20.0690311 54.4221436, 20.0691098 54.4221474, 20.0692654 54.422133, 20.0700797 54.4220612, 20.0756385 54.4215616, 20.0851358 54.4207501, 20.0907835 54.4200102, 20.1008548 54.4193642, 20.1047426 54.4190285, 20.1095569 54.4186143, 20.109882 54.4185863, 20.1118181 54.4184128, 20.115374 54.4180955, 20.1191091 54.4178163, 20.1238016 54.4174631, 20.1252821 54.4173528, 20.127495 54.417198, 20.1323807 54.4167541, 20.145036 54.4156908, 20.1509906 54.4151767, 20.1533966 54.4149819, 20.1567452 54.414806, 20.1619373 54.4145337, 20.1726835 54.4135991, 20.1779318 54.4130692, 20.1813292 54.4127219, 20.1850055 54.4123478, 20.1875565 54.412108, 20.1993374 54.4109994, 20.2078042 54.4099734, 20.2170324 54.4091246, 20.2209866 54.4087575, 20.2316976 54.4080418, 20.2341406 54.4080684, 20.2419247 54.4081495, 20.2498265 54.4074579, 20.2512631 54.4073322, 20.2572287 54.4069615, 20.2645234 54.4061812, 20.2654582 54.4060833, 20.2711031 54.4057769, 20.274349 54.4055982, 20.2795042 54.4050628, 20.2861681 54.4042123, 20.2862026 54.404211, 20.2886213 54.4040388, 20.3002079 54.4032253, 20.3040357 54.4029293, 20.3075613 54.4026597, 20.3090492 54.4025455, 20.3134861 54.4022038, 20.314395 54.4021349, 20.3161442 54.4020432, 20.317741 54.4019588, 20.3202111 54.4018294, 20.3246215 54.4016335, 20.3320253 54.401148, 20.345354 54.3987223, 20.3487001 54.3981248, 20.3578156 54.3965069, 20.3610601 54.3958584, 20.3656179 54.3960807, 20.3714357 54.3952434, 20.3758966 54.3946016, 20.3816695 54.3938478, 20.3852285 54.3936034, 20.3903322 54.3933967, 20.3961066 54.3931604, 20.4006761 54.392975, 20.403366 54.392865, 20.4125139 54.3917459, 20.4178872 54.390907, 20.4255097 54.3897771, 20.4291865 54.3890022, 20.4384683 54.3879348, 20.4432326 54.3876667, 20.4501371 54.3872787, 20.4550989 54.3869996, 20.4566304 54.386773, 20.4674805 54.3862273, 20.471708 54.3852605, 20.4768389 54.3850483, 20.4825069 54.3848141, 20.4864982 54.3839377, 20.4881156 54.3835781, 20.4985121 54.3832014, 20.5055081 54.382713, 20.5082696 54.3820697, 20.5107063 54.3815739, 20.5151433 54.380605, 20.5176659 54.3805341, 20.5216885 54.3806157, 20.5311512 54.3809114, 20.5359368 54.3808893, 20.5387944 54.3807335, 20.5482701 54.3798994, 20.5513351 54.3796285, 20.557575 54.3792804, 20.5685729 54.3787285, 20.5703593 54.378595, 20.5728944 54.3785049, 20.5839622 54.3780224, 20.5882828 54.3772525, 20.5955248 54.3758862, 20.6062413 54.3738645, 20.6062948 54.3738542, 20.6081223 54.3735093, 20.6083489 54.3734666, 20.6113281 54.3729536, 20.6128803 54.3726855, 20.6151865 54.3725991, 20.6168789 54.3725557, 20.6223912 54.3710088, 20.6275527 54.3682598, 20.6310714 54.3663108, 20.6362545 54.3673881, 20.6481087 54.3711832, 20.6537476 54.3714549, 20.6583978 54.3716775, 20.6600156 54.3717169, 20.660198 54.3717214, 20.6603685 54.3717257, 20.6636948 54.3716632, 20.667183 54.3715899, 20.6706006 54.3715248, 20.6740703 54.3714509, 20.6758723 54.3714141, 20.6894047 54.3722607, 20.6928545 54.3721081, 20.6966901 54.3717092, 20.6983279 54.3715158, 20.6985189 54.371495, 20.70421 54.370824, 20.7107039 54.3700456, 20.7174867 54.3692275, 20.7252308 54.3687803, 20.7289489 54.3687175, 20.7371257 54.3694716, 20.7408367 54.3692785, 20.7466256 54.3683446, 20.752498 54.3673965, 20.7630454 54.3663436, 20.7736413 54.3653086, 20.7781989 54.3648351, 20.7892269 54.3635855, 20.7921887 54.3632356, 20.7933935 54.3631045, 20.7963424 54.362789, 20.7975731 54.3626568, 20.8040195 54.3619658, 20.8161657 54.3603259, 20.8184351 54.3600119, 20.825023 54.3600991, 20.8317076 54.3603103, 20.8374834 54.3604811, 20.8484748 54.36069, 20.8526669 54.3599267, 20.8556438 54.3593845, 20.8625888 54.3590136, 20.8636821 54.3589549, 20.8673063 54.3587619, 20.8719325 54.3585144, 20.8746031 54.3585076, 20.8772855 54.3585013, 20.8799396 54.3584947, 20.8819068 54.3586559, 20.8870973 54.358452, 20.8873319 54.358442, 20.8873682 54.3584408, 20.8881765 54.3583442, 20.8903732 54.3580812, 20.8922513 54.3578557, 20.8937166 54.3576806, 20.8947159 54.3575606, 20.8962496 54.357738, 20.8965941 54.3577783, 20.8969314 54.357833, 20.8991847 54.3582025, 20.9003998 54.3580455, 20.9031004 54.3576952, 20.9071543 54.3575366, 20.9081785 54.357496, 20.9101056 54.3573773, 20.9136629 54.3571593, 20.9201806 54.3567671, 20.9259631 54.3564314, 20.933596 54.3567034, 20.9354797 54.3567229, 20.9400244 54.35677, 20.9435469 54.3568514, 20.9444975 54.3568742, 20.9489888 54.3569832, 20.95134 54.3571288, 20.9521993 54.3568158, 20.9534844 54.3563475, 20.9557354 54.3555263, 20.9581598 54.3546416, 20.9672774 54.3541874, 20.9770071 54.3540941, 20.981001 54.3540513, 20.9860858 54.3539951, 20.9890185 54.3539534, 20.9970998 54.3538043, 21.000119 54.3537488, 21.0066869 54.3536226, 21.0104315 54.3530732, 21.0136109 54.3526035, 21.0172527 54.3520644, 21.0222257 54.3512402, 21.0246328 54.3508348, 21.0280087 54.3502436, 21.0310413 54.3497125, 21.03377 54.3492796, 21.0380882 54.3485912, 21.0448584 54.348204, 21.0512292 54.3481924, 21.0584652 54.3481208, 21.0620661 54.3479468, 21.0672279 54.3475511, 21.0766474 54.3468319, 21.08296 54.346351, 21.0868083 54.3468118, 21.0897972 54.3472706, 21.0952994 54.3469468, 21.0988294 54.3467434, 21.1020639 54.3463496, 21.1152741 54.3447435, 21.1154248 54.3447316, 21.1277718 54.3436614, 21.1409614 54.3425422, 21.143218 54.3425504, 21.1449256 54.3420046, 21.148431 54.3409004, 21.1519344 54.3399576, 21.1548814 54.3391686, 21.1641161 54.3372958, 21.1685029 54.3374448, 21.1712598 54.3375431, 21.1748371 54.3376921, 21.1758082 54.3377378, 21.1797265 54.337901, 21.1822935 54.3378822, 21.1915985 54.3378227, 21.1967602 54.3377825, 21.2034338 54.3370474, 21.2062409 54.3367292, 21.2140948 54.3358509, 21.220547 54.3348216, 21.2314493 54.333204, 21.234152 54.3327644, 21.2395667 54.3318764, 21.2465786 54.3311228, 21.2612908 54.3292006, 21.2743969 54.3283872, 21.2835886 54.3306179, 21.2905875 54.3323177, 21.3028552 54.3335368, 21.3031412 54.3334953, 21.303228 54.3334825, 21.3055512 54.3331381, 21.3088436 54.3326665, 21.3190813 54.3302956, 21.3238632 54.3293566, 21.3282245 54.3299826, 21.3329767 54.3302793, 21.3375052 54.3305611, 21.3511296 54.3298474, 21.3570484 54.3311718, 21.3702892 54.3312869, 21.379468 54.3310531, 21.3853966 54.3301402, 21.3935264 54.3279193, 21.399371 54.3275634, 21.4007683 54.3274775, 21.4074674 54.3269675, 21.4143 54.3262173, 21.4247528 54.3263584, 21.4336849 54.3268998, 21.4370282 54.3261665, 21.4385421 54.3242371, 21.441241 54.3214521, 21.4461125 54.3182154, 21.4525652 54.3186902, 21.4577836 54.3191449, 21.4633564 54.3199071, 21.467752 54.3200108, 21.4754756 54.3212196, 21.4760439 54.3212939, 21.4854503 54.3225467, 21.4958243 54.3239737, 21.5079956 54.323819, 21.5138066 54.3240376, 21.520914 54.3247272, 21.5255233 54.3251733, 21.5287523 54.3254213, 21.540999 54.3248746, 21.5478636 54.3248994, 21.550773 54.32513, 21.5528218 54.3252092, 21.5532207 54.3228588, 21.5593219 54.322504, 21.5648369 54.3222568, 21.5701912 54.322015, 21.5735682 54.325361, 21.5774137 54.3255464, 21.5814089 54.325625, 21.5852993 54.325711, 21.5899427 54.3258012, 21.5964231 54.3259755, 21.601571 54.3261658, 21.604158 54.3262846, 21.6118567 54.3266379, 21.6143464 54.3267534, 21.6155679 54.3267633, 21.6182987 54.3267906, 21.6226756 54.3268357, 21.6266346 54.3270027, 21.6334248 54.3272986, 21.6349184 54.3274136, 21.6395646 54.3269885, 21.6398456 54.3269738, 21.6468921 54.3265424, 21.6524518 54.3265886, 21.6579217 54.3266299, 21.6687498 54.3267184, 21.6716664 54.3267518, 21.6767161 54.326801, 21.6821455 54.3270383, 21.6877251 54.3272802, 21.6914608 54.3274667, 21.6944153 54.3275955, 21.6995105 54.3278195, 21.7076818 54.3281593, 21.7130858 54.3283794, 21.7157369 54.328529, 21.7197153 54.328739, 21.7238164 54.3289393, 21.7302756 54.3292439, 21.7392321 54.329703, 21.742866 54.3298948, 21.7445326 54.3301412, 21.7467686 54.3300009, 21.7536753 54.3301215, 21.7570785 54.3301798, 21.7594375 54.3302252, 21.7622778 54.3305212, 21.7649994 54.3307807, 21.7673628 54.3305783, 21.7697773 54.3306384, 21.7755015 54.3308253, 21.7826779 54.3310597, 21.7866827 54.3312431, 21.7917606 54.3315909, 21.7971082 54.3317947, 21.8003991 54.3317715, 21.8024527 54.3314586, 21.807675 54.3313515, 21.8149565 54.3312305, 21.8252566 54.3313247, 21.8257947 54.3313344, 21.8261023 54.3313397, 21.8349492 54.331541, 21.8358864 54.3315473, 21.8425555 54.33159, 21.8451221 54.3313955, 21.8505782 54.3312778, 21.8535433 54.3317255, 21.8558681 54.3320434, 21.8606098 54.3320669, 21.8638751 54.3320831, 21.8806693 54.3322835, 21.8849535 54.3323879, 21.8868802 54.332435, 21.8957962 54.332652, 21.8996977 54.3327102, 21.9134602 54.3337111, 21.9192425 54.3337013, 21.9233665 54.3336347, 21.9283119 54.3335067, 21.9321721 54.3334393, 21.9380025 54.3333238, 21.9468646 54.3331534, 21.9518884 54.3331058, 21.9625926 54.3328771, 21.9645687 54.3328342, 21.9696815 54.3327126, 21.9751135 54.3332699, 21.9889857 54.3349062, 21.9949682 54.3355722, 21.9968127 54.3356597, 22.0101893 54.3362229, 22.0158038 54.3362856, 22.0221037 54.3363724, 22.0296946 54.3359628, 22.0371937 54.3356471, 22.0428945 54.3357731, 22.0512843 54.3356536, 22.0613108 54.3356315, 22.0623151 54.3356743, 22.0758571 54.3362501, 22.0850244 54.3367566, 22.0972526 54.3374142, 22.108009 54.3369089, 22.1210736 54.3363624, 22.1384715 54.3364631, 22.1485267 54.3365392, 22.1527881 54.336572, 22.1557417 54.3367563, 22.1663857 54.3373911, 22.1759261 54.3381018, 22.1794752 54.337202, 22.181527 54.3384647, 22.1881828 54.3388757, 22.194401 54.3397255, 22.1945442 54.3397421, 22.1972134 54.3400624, 22.2013227 54.3405579, 22.2052993 54.3410408, 22.2133896 54.3421258, 22.2257052 54.3437715, 22.2292421 54.3404989, 22.2319748 54.3402794, 22.23628 54.3416816, 22.2388078 54.3417321, 22.2409515 54.3411595, 22.2433917 54.3408835, 22.2473744 54.3408272, 22.2600766 54.3405774, 22.2626677 54.3406643, 22.2700079 54.3408805, 22.2771835 54.3408697, 22.2797998 54.3409429, 22.2864898 54.3410203, 22.2978803 54.3412364, 22.297915 54.341237, 22.2980836 54.3412374, 22.3002983 54.3412539, 22.3050053 54.3413003, 22.3089545 54.3414054, 22.3120308 54.3406969, 22.3123045 54.340688, 22.3187785 54.3405173, 22.3188845 54.340773, 22.3195737 54.3424646, 22.319768 54.3429377, 22.3231098 54.3439064, 22.3292505 54.3445398, 22.3307594 54.3433085, 22.3486881 54.3439737, 22.3506473 54.3436886, 22.3652252 54.3443915, 22.376733 54.3446295, 22.3825145 54.3446832, 22.3902707 54.3456367, 22.3907971 54.3457012, 22.3967616 54.3457574, 22.4027957 54.3460119, 22.4052504 54.3461155, 22.4091249 54.3466433, 22.4156667 54.3471213, 22.417965 54.3474176, 22.4217866 54.3484562, 22.4273117 54.3475814, 22.4288712 54.3469674, 22.432987 54.3464848, 22.4344622 54.3462687, 22.4350066 54.3465901, 22.4375457 54.3475681, 22.4399699 54.3476717, 22.4432162 54.3484159, 22.4469125 54.348682, 22.4537334 54.3486239, 22.4601902 54.3489622, 22.463257 54.3489682, 22.4643023 54.3489801, 22.4686356 54.3483936, 22.4736964 54.3485997, 22.4764338 54.3489084, 22.4791603 54.3487859, 22.4907745 54.3494922, 22.4914239 54.3494699, 22.4976577 54.3492933, 22.4994991 54.3493294, 22.5087749 54.3493631, 22.5177701 54.3494288, 22.5280806 54.3491896, 22.5333914 54.3502181, 22.5366955 54.3507703, 22.538567 54.3503833, 22.5411808 54.3508146, 22.5447808 54.3511297, 22.552609 54.3513098, 22.5595119 54.3518455, 22.5713438 54.3538668, 22.5758295 54.3539014, 22.5819447 54.3539484, 22.5927376 54.354085, 22.5941883 54.3538658, 22.5963641 54.3535368, 22.6085794 54.3544661, 22.6118353 54.3550866, 22.6165489 54.3556823, 22.6233013 54.3557951, 22.6266434 54.3549329, 22.6415514 54.3537714, 22.6500047 54.3541679, 22.6562085 54.3550662, 22.6604428 54.3555508, 22.6688767 54.3582102, 22.680602 54.3602413, 22.6877465 54.3602664, 22.6877928 54.3602665, 22.6894186 54.3602719, 22.691051 54.3605691, 22.6917369 54.3606933, 22.6922992 54.3607292, 22.6963382 54.360988, 22.7028173 54.3614025, 22.7052189 54.361518, 22.7098521 54.3617407, 22.7117894 54.361544, 22.7159634 54.3611194, 22.7185371 54.3610305, 22.7202102 54.3609722, 22.7238549 54.360846, 22.7356695 54.3612877, 22.7366068 54.3613229, 22.7419799 54.3614397, 22.7479273 54.3616787, 22.7559078 54.362057, 22.7575279 54.3621521, 22.7649622 54.362589, 22.7719891 54.3630283, 22.7849953 54.3637832, 22.7920021 54.3633232, 22.7910089 54.3653771, 22.7897684 54.3679343, 22.789401 54.3686883, 22.7880708 54.3695933, 22.7870929 54.3702586, 22.7831297 54.3729377, 22.7758943 54.3778258, 22.7744101 54.3788484, 22.774225 54.3789523, 22.7734875 54.3798294, 22.7731052 54.3801262, 22.772442 54.3806359, 22.7718935 54.3817043, 22.7709179 54.3826217, 22.7701561 54.3834964, 22.7696264 54.3839103, 22.7672774 54.3845827, 22.7671078 54.3848178, 22.7667531 54.3863486, 22.7661034 54.3869618, 22.7659648 54.3871127, 22.7655351 54.3879937, 22.7637414 54.3914001, 22.7619273 54.3948354, 22.7601094 54.3982769, 22.7582904 54.4017018, 22.7564672 54.4051382, 22.7546278 54.4086238, 22.7528281 54.4120183, 22.7510051 54.4154563, 22.749189 54.418881, 22.7473652 54.42232, 22.7455477 54.4257468, 22.7437238 54.4291819, 22.7418982 54.43261, 22.7400791 54.4360517, 22.7382591 54.4394842, 22.736439 54.4429167, 22.730947 54.4445516, 22.7254642 54.4461977, 22.7206123 54.447699, 22.7199684 54.4478381, 22.7144562 54.4494875, 22.7089894 54.4511145, 22.7035076 54.4527502, 22.7025262 54.4529851, 22.7022903 54.4530909, 22.7021404 54.4531559, 22.7011825 54.4536136, 22.7021663 54.4548941, 22.7025472 54.4554093, 22.7026546 54.4560489, 22.7018231 54.4571036, 22.701786 54.4571564, 22.7024182 54.4577581, 22.7026599 54.4579545, 22.7027685 54.4579488, 22.7027838 54.4579982, 22.70291 54.4588492, 22.7029311 54.4593248, 22.703288 54.460304, 22.7034785 54.4615303, 22.7037942 54.463563, 22.7038779 54.4642918, 22.7038097 54.4650051, 22.704056 54.4658892, 22.7038551 54.4672673, 22.7041905 54.4682196, 22.7036709 54.4686145, 22.7035036 54.4694175, 22.7030304 54.4704888, 22.702721 54.4715671, 22.7023121 54.4728547, 22.702142 54.4730972, 22.7022932 54.4739296, 22.7021373 54.4748438, 22.7025074 54.4757019, 22.7015352 54.4776491, 22.7009948 54.4791796, 22.6990956 54.4820695, 22.6992375 54.4833328, 22.6985631 54.4847395, 22.6985134 54.4856031, 22.6979623 54.4863451, 22.6976362 54.4872945, 22.6978089 54.4881529, 22.6970515 54.4888926, 22.6967551 54.4899537, 22.6970431 54.4906038, 22.6970992 54.4913219, 22.6974172 54.4922833, 22.6979098 54.4930384, 22.6979463 54.4934489, 22.6976925 54.4940409, 22.6973587 54.4953489, 22.6971982 54.4958804, 22.6972738 54.4966442, 22.6968071 54.4975863, 22.6967293 54.4983527, 22.6965935 54.4988755, 22.696621 54.5003194, 22.6964261 54.5011756, 22.6968294 54.5025546, 22.6963766 54.5032515, 22.6959911 54.5050734, 22.696478 54.5057278, 22.6982816 54.506067, 22.6993587 54.5072524, 22.6987058 54.5079795, 22.6977963 54.5085189, 22.6966621 54.5085502, 22.6956206 54.5087503, 22.6942238 54.5095432, 22.6933437 54.5105778, 22.6921187 54.5117416, 22.6914179 54.5150709, 22.6897065 54.5163835, 22.6892113 54.5167603, 22.6862259 54.5175564, 22.6845519 54.5184143, 22.6839866 54.5200946, 22.6837792 54.5209835, 22.6835018 54.5213234, 22.6827339 54.5218257, 22.6822991 54.5225573, 22.6824866 54.5231163, 22.6823222 54.5237603, 22.6818589 54.5239728, 22.6815742 54.5244916, 22.6816381 54.5249704, 22.6819955 54.5254679, 22.6831548 54.526274, 22.6837723 54.5276767, 22.6834826 54.5284035, 22.6833764 54.5285796, 22.6833196 54.5286739, 22.6838039 54.5293093, 22.683726 54.529582, 22.6829753 54.5302103, 22.6816301 54.5311493, 22.6813992 54.5315484, 22.6805881 54.5330304, 22.6807895 54.5340895, 22.6811258 54.534715, 22.6814752 54.5356915, 22.6818597 54.5360625, 22.6829898 54.5364607, 22.6836583 54.5369136, 22.6838622 54.5377087, 22.6858361 54.5393148, 22.6869043 54.5398316, 22.6877098 54.5402213, 22.6892245 54.5406655, 22.6898045 54.5409187, 22.6908715 54.541527, 22.6918275 54.5421259, 22.6921798 54.5429316, 22.6922039 54.5435211, 22.692184 54.5438664, 22.6931497 54.5454831, 22.6928354 54.5463015, 22.6927196 54.5469199, 22.6927071 54.5472478, 22.6929693 54.5476221, 22.6934175 54.5486486, 22.6941061 54.5502258, 22.6952306 54.5509048, 22.6963301 54.5511891, 22.7000647 54.5525261, 22.7009674 54.5528006, 22.7018357 54.553261, 22.7028903 54.5537979, 22.7031371 54.5539564, 22.703961 54.5550378, 22.7046371 54.5557079, 22.7052802 54.5563907, 22.7061109 54.5571861, 22.7062637 54.558681, 22.7065907 54.560111, 22.7091218 54.5614722, 22.7111081 54.562824, 22.7122114 54.5633741, 22.7130251 54.5635614, 22.7131937 54.5637312, 22.7133521 54.5638676, 22.7127358 54.5641756, 22.7121636 54.5644269, 22.7120116 54.5644608, 22.7118425 54.5644865, 22.7114047 54.5645248, 22.7106331 54.5645659, 22.7083156 54.5647394, 22.7082766 54.5647667, 22.7080953 54.5647612, 22.7079913 54.5648199, 22.7078156 54.5650053, 22.7078173 54.5650169, 22.7078882 54.5650433, 22.7080187 54.5651295, 22.7080211 54.5651673, 22.7078445 54.5652774, 22.7077486 54.5654064, 22.7077819 54.5654961, 22.7078841 54.5655264, 22.7078882 54.5655568, 22.7078716 54.565583, 22.7078287 54.5656156, 22.707799 54.5656209, 22.7074711 54.5655706, 22.7073321 54.5654936, 22.7072622 54.5654807, 22.7071967 54.5654838, 22.707171 54.5654943, 22.7071215 54.5655786, 22.7070081 54.5657071, 22.7069185 54.5658614, 22.7068827 54.5658765, 22.7067751 54.5658965, 22.7067145 54.5659001, 22.7066218 54.5658879, 22.7065822 54.565903, 22.7064773 54.565977, 22.7064537 54.5659811, 22.7064143 54.565979, 22.7063802 54.5659633, 22.7063356 54.5659365, 22.7062561 54.5658614, 22.7062255 54.5658554, 22.7061451 54.5658696, 22.7061127 54.5659106, 22.7060821 54.5659922, 22.7061066 54.5660601, 22.7060978 54.5660738, 22.7060716 54.5660743, 22.7060069 54.5660581, 22.7058941 54.5660252, 22.7057674 54.5660084, 22.7057481 54.5659963, 22.705742 54.5659527, 22.7057272 54.5659355, 22.7056843 54.5659157, 22.7056549 54.5659153, 22.7055777 54.5659689, 22.7055567 54.5659963, 22.7055392 54.5659993, 22.7055104 54.5659892, 22.7053696 54.5660282, 22.7052935 54.5660931, 22.7052909 54.5661352, 22.7052699 54.5661544, 22.7052367 54.5661625, 22.7050872 54.5661843, 22.7050662 54.5662049, 22.7050633 54.5662892, 22.7050843 54.5663359, 22.7052589 54.5664684, 22.7052756 54.5665343, 22.7052132 54.566569, 22.7051077 54.5665962, 22.7051041 54.5666489, 22.7051393 54.5666861, 22.7051068 54.5667052, 22.7049681 54.5667588, 22.7048645 54.566762, 22.7047616 54.5667367, 22.7046868 54.5667023, 22.7046447 54.5667054, 22.7046495 54.5667409, 22.7045759 54.5668481, 22.7045047 54.5669144, 22.7044047 54.566978, 22.7043765 54.5669756, 22.7043199 54.5669526, 22.7042838 54.566927, 22.7041973 54.5669134, 22.7040822 54.5668453, 22.7040521 54.5668355, 22.7040242 54.5668392, 22.7039448 54.5668695, 22.703925 54.5668773, 22.7039062 54.5669707, 22.7039241 54.5670796, 22.7039097 54.5671381, 22.7038535 54.5671727, 22.703834 54.5671705, 22.703806 54.5671517, 22.7037862 54.5671428, 22.7037258 54.5671648, 22.7035392 54.5671529, 22.7035221 54.5671376, 22.7035401 54.5670796, 22.7035284 54.5670582, 22.703504 54.5670531, 22.7034563 54.5670461, 22.7033597 54.567058, 22.7033373 54.5670738, 22.7032931 54.5671386, 22.7031786 54.5671972, 22.7031449 54.5672208, 22.7031443 54.5673164, 22.7031634 54.5673341, 22.7032399 54.5673962, 22.7032964 54.567489, 22.7032918 54.5675175, 22.7033011 54.5675477, 22.7034071 54.5676857, 22.7034294 54.5676986, 22.7035288 54.5677078, 22.7035567 54.5677202, 22.7035725 54.5677514, 22.70358 54.5679001, 22.7034103 54.5680288, 22.703271 54.5680678, 22.7029167 54.5680898, 22.7026345 54.5681208, 22.7025052 54.5681408, 22.7023764 54.5681745, 22.7022252 54.5682551, 22.7021108 54.5683588, 22.7020082 54.568471, 22.7016604 54.5688358, 22.7014785 54.5689883, 22.7011744 54.5692111, 22.7010526 54.5693928, 22.7009513 54.5697131, 22.7009082 54.5700865, 22.7008645 54.572529, 22.7000707 54.5758684, 22.7000135 54.5760505, 22.6997262 54.5761862, 22.6992879 54.5763609, 22.6989383 54.5764781, 22.6986585 54.5765079, 22.6979847 54.576476, 22.6977451 54.5764774, 22.6976375 54.5765107, 22.69759 54.5765479, 22.697548 54.5765641, 22.6975114 54.5765659, 22.6974768 54.5765495, 22.6974376 54.5764993, 22.6973802 54.576427, 22.6973497 54.576415, 22.6972222 54.5764278, 22.6970083 54.5764667, 22.6968811 54.5764732, 22.6967085 54.5764376, 22.6965806 54.5764918, 22.6965806 54.5765251, 22.6968546 54.5766976, 22.6968658 54.5767365, 22.6968303 54.576766, 22.6966016 54.5768678, 22.6964953 54.5769002, 22.6964366 54.5768969, 22.6964156 54.5768662, 22.6964087 54.5768289, 22.6962213 54.5767965, 22.69615 54.5767568, 22.6961053 54.576743, 22.6960354 54.5767519, 22.6959124 54.576794, 22.695814 54.5768153, 22.695788 54.5768597, 22.6958062 54.5768905, 22.6958467 54.5769229, 22.6959082 54.576965, 22.6959446 54.5770015, 22.6959404 54.5770379, 22.6959236 54.5770825, 22.6958984 54.5771198, 22.6958588 54.577142, 22.695788 54.5771465, 22.6956999 54.5771424, 22.695637 54.5771319, 22.6955811 54.5771125, 22.6955392 54.5770606, 22.695493 54.5769982, 22.6954511 54.5769593, 22.6954189 54.576961, 22.6953337 54.5770031, 22.6951827 54.5770549, 22.6950849 54.5770841, 22.6950569 54.5771076, 22.6950751 54.5771497, 22.6950918 54.5772137, 22.6950681 54.5772534, 22.695001 54.5773004, 22.6949409 54.5773166, 22.6948542 54.577311, 22.6947438 54.5773069, 22.6946851 54.5773166, 22.6946012 54.5773442, 22.6945075 54.5773636, 22.6944474 54.5773547, 22.6943873 54.5773353, 22.6943677 54.5773037, 22.6943635 54.5772575, 22.694344 54.5772137, 22.6942727 54.5771352, 22.6942391 54.5771214, 22.6941734 54.5771036, 22.6941329 54.5771084, 22.693947 54.5771449, 22.6937597 54.5771927, 22.69362 54.5772829, 22.6936155 54.577312, 22.6936472 54.5773596, 22.693707 54.5774194, 22.6937603 54.5774745, 22.6937949 54.5775217, 22.6938043 54.5775564, 22.6937841 54.577579, 22.6937272 54.5775835, 22.6936565 54.5775739, 22.6935304 54.5775685, 22.693436 54.5775802, 22.6933884 54.5775869, 22.6933517 54.5775923, 22.6932796 54.5775948, 22.6932061 54.5775873, 22.6931448 54.5775556, 22.6931059 54.5775405, 22.6930006 54.5775493, 22.6929408 54.5775693, 22.6929221 54.5776074, 22.692917 54.5776838, 22.6929185 54.5777327, 22.6929444 54.5777832, 22.6930461 54.5780447, 22.69304 54.5780938, 22.6930176 54.5781133, 22.6929656 54.5781174, 22.6928596 54.5780944, 22.6927709 54.5780701, 22.6926863 54.5780453, 22.6925854 54.5780441, 22.6924876 54.5780536, 22.6923561 54.5780725, 22.6923431 54.5780828, 22.6923263 54.5781455, 22.6923 54.5781717, 22.6922538 54.5781857, 22.6921939 54.5782071, 22.6921382 54.5782132, 22.6920131 54.5782058, 22.6919374 54.5781991, 22.6919027 54.5781803, 22.691867 54.5781449, 22.6918376 54.5781267, 22.6917766 54.5781023, 22.6917199 54.5780828, 22.6916536 54.5780737, 22.6916221 54.5780797, 22.6912101 54.578204, 22.6911701 54.5782247, 22.6911554 54.578254, 22.6911554 54.5783332, 22.6911691 54.5784654, 22.6911596 54.5785074, 22.6911165 54.57855, 22.6910713 54.5785732, 22.6910367 54.5785951, 22.690981 54.5786079, 22.6909274 54.5786024, 22.6908737 54.5785793, 22.6908222 54.5785403, 22.6908033 54.5784989, 22.6907876 54.5784422, 22.6907792 54.5783697, 22.6907655 54.5783362, 22.6907476 54.5783307, 22.6905689 54.5783563, 22.690508 54.5783746, 22.6904575 54.5784026, 22.6903945 54.578469, 22.6903356 54.5785062, 22.6902578 54.5785318, 22.6900023 54.5785446, 22.6898896 54.5785628, 22.6898657 54.5785741, 22.6898527 54.5785936, 22.6898571 54.5786545, 22.6898907 54.5787732, 22.6899134 54.5788229, 22.6899698 54.5788725, 22.6901009 54.5789422, 22.6901996 54.5790377, 22.6902548 54.5790974, 22.6902776 54.5791344, 22.6902668 54.5791627, 22.6902234 54.5791884, 22.6901389 54.5792274, 22.6900131 54.5792764, 22.6899318 54.5793065, 22.6898657 54.5793266, 22.689804 54.5793197, 22.689649 54.5792638, 22.6895904 54.5792349, 22.6895232 54.5791784, 22.6894062 54.5791457, 22.6893054 54.579098, 22.6892577 54.5790905, 22.6891515 54.5790942, 22.6890951 54.5791043, 22.6888729 54.5791991, 22.688718 54.5793021, 22.6885066 54.5794064, 22.6883744 54.5794485, 22.6882758 54.5794736, 22.6881197 54.5795, 22.6878693 54.5795176, 22.6876992 54.5795339, 22.6875214 54.5795653, 22.6873643 54.5795942, 22.6869968 54.5796815, 22.6866847 54.5798807, 22.6866275 54.5799819, 22.6865604 54.5800117, 22.6864375 54.5800985, 22.6863794 54.580149, 22.6863101 54.5802759, 22.6859771 54.5805544, 22.685716 54.5806393, 22.6857063 54.5806846, 22.6856916 54.5807092, 22.685628 54.5807172, 22.685474 54.5807356, 22.6854383 54.5807479, 22.685409 54.5808858, 22.6851776 54.5809771, 22.6849005 54.5811389, 22.684762 54.5813124, 22.6847587 54.5813851, 22.6847571 54.5814994, 22.6847473 54.5815646, 22.6847033 54.5816128, 22.6846202 54.581677, 22.6845632 54.5817242, 22.6845355 54.5817856, 22.6844964 54.581949, 22.6843367 54.5821417, 22.6841328 54.582331, 22.684134 54.5824213, 22.6841138 54.5824805, 22.6839646 54.5826655, 22.6838402 54.5827692, 22.6837604 54.5828578, 22.6837436 54.5829304, 22.6837184 54.5829888, 22.6836706 54.5830928, 22.6836587 54.5831581, 22.6837125 54.5832195, 22.6837528 54.5832414, 22.6838343 54.5832638, 22.6838629 54.5832852, 22.6839789 54.5833519, 22.6838254 54.5842533, 22.683842 54.5852917, 22.6838444 54.585596, 22.6838586 54.585972, 22.6839997 54.5865275, 22.6841566 54.5868569, 22.6843134 54.5873057, 22.6845055 54.5877253, 22.6848618 54.5886844, 22.6850159 54.5889611, 22.685594 54.5902329, 22.685811 54.5906129, 22.6859158 54.5907144, 22.6860058 54.5907618, 22.6861507 54.5908007, 22.6862231 54.5908318, 22.6862553 54.590866, 22.6862714 54.5909017, 22.6863176 54.59093, 22.6971237 54.5943123, 22.6975119 54.5944663, 22.6976969 54.5945569, 22.6978507 54.5946701, 22.6979236 54.5947757, 22.7005791 54.5986831, 22.7007564 54.5988543, 22.7010197 54.5990629, 22.7018139 54.599611, 22.7023952 54.6000006, 22.7026346 54.6001415, 22.7031141 54.6005055, 22.7034265 54.6007021, 22.7038972 54.6010486, 22.704033 54.6011698, 22.7041189 54.6012846, 22.704328 54.601494, 22.7049999 54.6022202, 22.7050442 54.602298, 22.7050636 54.6023342, 22.7051246 54.6023687, 22.7051551 54.6024024, 22.7051634 54.6024433, 22.7052063 54.6024754, 22.7052645 54.6025035, 22.7052881 54.6025235, 22.7053116 54.6025628, 22.7053781 54.6025917, 22.7054252 54.6026319, 22.7054515 54.6026896, 22.7054654 54.602753, 22.7054972 54.6027923, 22.7055471 54.6028212, 22.7055984 54.6028381, 22.7135539 54.6049873, 22.7151418 54.6052017, 22.715263 54.6052322, 22.7199694 54.6065834, 22.7200327 54.6066158, 22.720071 54.6066508, 22.7200931 54.6066985, 22.7201373 54.606864, 22.72032 54.607271, 22.7218752 54.6108155, 22.7219352 54.6109606, 22.7220813 54.6119905, 22.7220512 54.6120764, 22.7219352 54.6122032, 22.7217118 54.6122965, 22.721293 54.612554, 22.7211641 54.6126709, 22.7211193 54.6127222, 22.7210761 54.6128479, 22.7211215 54.6129614, 22.72125 54.6130877, 22.7212965 54.6131551, 22.7213485 54.6132359, 22.7213751 54.613334, 22.721384 54.6134206, 22.7213607 54.613459, 22.7214371 54.6137829, 22.7218103 54.6141356, 22.7218081 54.6141632, 22.7217749 54.6142479, 22.7217749 54.6142883, 22.7218081 54.6143383, 22.7219166 54.6144031, 22.7221482 54.6145622, 22.7222201 54.6147348, 22.7222361 54.6148023, 22.7221939 54.6149451, 22.7221413 54.6150086, 22.7220648 54.6150675, 22.7219309 54.6151156, 22.7218131 54.6151667, 22.7216106 54.6152151, 22.7214905 54.6152151, 22.7214258 54.6152295, 22.7213422 54.6152288, 22.721275 54.615241, 22.7212232 54.6152676, 22.7211985 54.6153658, 22.7211962 54.6153863, 22.7212527 54.6154265, 22.7213163 54.6154586, 22.7213822 54.6154961, 22.7215941 54.6155642, 22.7216283 54.6155983, 22.7216389 54.6156611, 22.7215423 54.6157586, 22.721454 54.6158322, 22.7213139 54.6159106, 22.7212503 54.6159529, 22.721202 54.6159692, 22.7211385 54.6159522, 22.7210855 54.6159297, 22.7210172 54.6158956, 22.7209842 54.6158854, 22.7209253 54.6158847, 22.7208935 54.6159133, 22.7208582 54.6159692, 22.7208347 54.6160013, 22.720802 54.6160912, 22.7208131 54.6163632, 22.7207934 54.6164131, 22.7207728 54.6164425, 22.7207337 54.6164636, 22.7206818 54.6164835, 22.7206212 54.6165001, 22.7205753 54.6165153, 22.7205315 54.6165359, 22.7205045 54.6165727, 22.7205049 54.6166013, 22.7205302 54.6166321, 22.7205689 54.6166485, 22.7205989 54.6166625, 22.7212193 54.6167336, 22.7212596 54.61674, 22.7213214 54.6167664, 22.7213953 54.6169091, 22.7215035 54.6170542, 22.7215486 54.6170897, 22.721635 54.6171144, 22.7217527 54.6171166, 22.7219142 54.6171238, 22.7219305 54.6171354, 22.7218616 54.6173435, 22.7218103 54.6174189, 22.7217214 54.6174769, 22.7217164 54.6175015, 22.7217439 54.6175327, 22.721789 54.6175566, 22.7218992 54.6176037, 22.721938 54.6176385, 22.7219918 54.6177306, 22.7220569 54.6177951, 22.722132 54.6179901, 22.7221884 54.6180742, 22.7222472 54.6181192, 22.7224538 54.6182352, 22.7225364 54.6182606, 22.7226541 54.61827, 22.7227756 54.6182627, 22.722912 54.6182018, 22.7229765 54.6181947, 22.7230084 54.6181953, 22.7230923 54.6182968, 22.7231938 54.6184396, 22.7232426 54.6185121, 22.723351 54.6185812, 22.7234426 54.6186545, 22.7234788 54.6187188, 22.7234981 54.6187651, 22.7234723 54.6187883, 22.7233019 54.618875, 22.7232361 54.6189071, 22.7232438 54.6189281, 22.7232929 54.6189482, 22.7234233 54.6189916, 22.7235537 54.6190626, 22.7236608 54.6191105, 22.723697 54.6191142, 22.7237718 54.6190716, 22.7238493 54.619029, 22.7238738 54.6189707, 22.7239022 54.6189445, 22.7240675 54.6188593, 22.7241553 54.6187808, 22.7241979 54.6187599, 22.7242482 54.6187524, 22.7242986 54.6187494, 22.7244599 54.6186679, 22.7245839 54.6185266, 22.7246226 54.618508, 22.7247027 54.6185005, 22.724855 54.6185222, 22.7249531 54.6185207, 22.7251248 54.6185274, 22.7252023 54.6185461, 22.7252591 54.6185737, 22.7252965 54.6186253, 22.7253004 54.6186844, 22.7252965 54.6187516, 22.7253107 54.6187838, 22.7253378 54.6188159, 22.7253882 54.6188309, 22.7257574 54.6189303, 22.7257819 54.618946, 22.7257858 54.6189774, 22.7257613 54.619008, 22.7255651 54.6192076, 22.7255302 54.6192906, 22.7255095 54.6193414, 22.7254824 54.6193631, 22.7254205 54.6193639, 22.7253314 54.6193541, 22.7252423 54.6193661, 22.7252139 54.6193967, 22.7252152 54.6194394, 22.7252642 54.6194595, 22.7253068 54.619464, 22.7253688 54.619464, 22.7254398 54.6194655, 22.7255082 54.6194902, 22.7255547 54.6195223, 22.7255676 54.6195761, 22.7255509 54.6196225, 22.7255018 54.6196771, 22.7253611 54.6197309, 22.7252204 54.6197712, 22.725139 54.6197922, 22.7250719 54.6198288, 22.7250551 54.6198617, 22.7250667 54.6198841, 22.7251093 54.6198961, 22.7251519 54.619917, 22.7251351 54.6201001, 22.7251117 54.6201266, 22.7250571 54.6201436, 22.7250092 54.6201413, 22.7249386 54.6201351, 22.724888 54.6201513, 22.7248667 54.6201898, 22.7248827 54.6202376, 22.724888 54.6203001, 22.7248574 54.620391, 22.724944 54.6205282, 22.7250451 54.6206038, 22.7252555 54.6206847, 22.7253819 54.6207117, 22.7254765 54.6207109, 22.7255617 54.6207086, 22.7256655 54.6206939, 22.7257747 54.6207032, 22.7258758 54.6207733, 22.7259797 54.6208273, 22.7262685 54.6210092, 22.7263524 54.62104, 22.7263884 54.6210565, 22.7264207 54.6210772, 22.7264049 54.621112, 22.7263764 54.6211302, 22.7263032 54.6211448, 22.7262606 54.621178, 22.7262592 54.6212165, 22.7263005 54.6212743, 22.7262978 54.621299, 22.7262765 54.6213267, 22.7262426 54.6213842, 22.7261684 54.6213832, 22.7260888 54.6213437, 22.7260303 54.6213437, 22.7259637 54.6213753, 22.7258919 54.6214342, 22.7259459 54.621472, 22.7259938 54.6215276, 22.7260357 54.621625</t>
  </si>
  <si>
    <t xml:space="preserve">Kaliningrad, Northwestern Federal District, Russia</t>
  </si>
  <si>
    <t xml:space="preserve">MULTIPOLYGON (((41.6343079 46.1804896, 41.6344255 46.179823, 41.6350942 46.1787244, 41.6361369 46.1771862, 41.6368283 46.1765662, 41.6378256 46.1761032, 41.6386983 46.1759305, 41.6404654 46.1757958, 41.6437637 46.1750141, 41.6477704 46.1735272, 41.650316 46.1719023, 41.6523747 46.1701548, 41.6536808 46.169097, 41.6541899 46.1681312, 41.654367 46.1670581, 41.6535922 46.1660309, 41.6521976 46.165249, 41.649652 46.1642065, 41.6485451 46.1638232, 41.6480582 46.1635472, 41.6477925 46.163072, 41.6476376 46.1624894, 41.6466193 46.1617074, 41.6451362 46.1608642, 41.6438573 46.1600127, 41.6422528 46.1586647, 41.6414879 46.157455, 41.6408978 46.1565476, 41.6406999 46.1555832, 41.6408642 46.1544667, 41.6421083 46.1534655, 41.6445253 46.1527358, 41.6453306 46.1527413, 41.6458194 46.1530916, 41.6468252 46.1530862, 41.6479937 46.1527413, 41.648906 46.1522747, 41.6498814 46.1517255, 41.6502821 46.1510867, 41.6505303 46.1501696, 41.6503602 46.1493704, 41.649932 46.1487246, 41.6493204 46.1481619, 41.6481622 46.1470898, 41.6471467 46.1456517, 41.6464013 46.1444608, 41.6455181 46.1429897, 41.6447749 46.1420051, 41.6464593 46.140837, 41.6470705 46.1401984, 41.6486886 46.138508, 41.6524085 46.1326454, 41.6609347 46.1190015, 41.6613228 46.1180355, 41.6728308 46.0991663, 41.6810156 46.0860187, 41.6849964 46.0796447, 41.6914075 46.0693195, 41.7019129 46.0521222, 41.7020875 46.0517196, 41.7040358 46.0433477, 41.7074767 46.0240079, 41.7104388 46.0062251, 41.711298 46.0012586, 41.7140846 45.9851478, 41.7142315 45.9839202, 41.71441 45.9824283, 41.7162231 45.9827416, 41.7182017 45.982499, 41.7217808 45.9819935, 41.7240795 45.9820137, 41.7259127 45.982317, 41.7281533 45.9822968, 41.7299573 45.9817913, 41.7327798 45.9809218, 41.7331133 45.9809244, 41.7354697 45.9815368, 41.7357526 45.9816103, 41.7368255 45.981491, 41.7372761 45.9812524, 41.7378769 45.9806709, 41.7384134 45.9806113, 41.7390786 45.9808648, 41.7396579 45.9814016, 41.7407737 45.9816998, 41.7438636 45.9810735, 41.7471872 45.9814659, 41.7505005 45.9815284, 41.7546325 45.9810027, 41.7649623 45.9791222, 41.767261 45.9785762, 41.7704036 45.9785358, 41.7743609 45.9790413, 41.7774453 45.9793244, 41.7812572 45.9788998, 41.7837014 45.9785358, 41.7854473 45.9779292, 41.7875423 45.9774236, 41.7888808 45.9776461, 41.7901902 45.9776056, 41.7925472 45.9769788, 41.7947295 45.9768372, 41.7952854 45.9769195, 41.7955038 45.9769519, 41.7965045 45.9771001, 41.7978139 45.9778483, 41.7991314 45.9781334, 41.8032799 45.9783746, 41.8053184 45.9790307, 41.8059621 45.9790605, 41.8069492 45.9785237, 41.8076573 45.9784491, 41.8098889 45.9789561, 41.810597 45.9788219, 41.8112193 45.9784342, 41.8115197 45.9777632, 41.8122063 45.9773457, 41.8133865 45.9768089, 41.8154464 45.9765255, 41.8181715 45.9769729, 41.8191371 45.9767045, 41.8192444 45.9763018, 41.819695 45.9753624, 41.8270283 45.9755228, 41.834602 45.9747953, 41.8417228 45.974087, 41.8500669 45.9726096, 41.8535366 45.9722265, 41.8568052 45.9728374, 41.8663308 45.971534, 41.8759956 45.9711992, 41.8816452 45.9703015, 41.8848756 45.9704336, 41.8935502 45.9700273, 41.895268 45.9699552, 41.8956059 45.9699396, 41.9028017 45.9679672, 41.9047123 45.967817, 41.9196209 45.972923, 41.9248945 45.9742312, 41.9272893 45.9745191, 41.9414559 45.9740623, 41.9602131 45.9726206, 42.001945 45.9708262, 42.0417198 45.9685304, 42.0453539 45.9683206, 42.0733854 45.9668527, 42.0829478 45.9663519, 42.0823257 45.9591193, 42.0820895 45.956373, 42.0800939 45.9337535, 42.0832996 45.9322266, 42.1034613 45.9351264, 42.1515694 45.9430799, 42.1525564 45.9507488, 42.1563156 45.9806671, 42.1584508 45.9945636, 42.163257 46.0351378, 42.1632685 46.0352482, 42.1636345 46.0387676, 42.1762301 46.0406295, 42.1772206 46.046765, 42.1802755 46.0713707, 42.1719129 46.0694407, 42.1675707 46.0699231, 42.1706899 46.1114654, 42.1937737 46.1156868, 42.2261416 46.1209032, 42.2522561 46.1251009, 42.2749713 46.1287286, 42.3156931 46.1351965, 42.3212867 46.1360537, 42.3320367 46.1353823, 42.3255396 46.0887742, 42.3249931 46.0850085, 42.3195472 46.0416205, 42.3190652 46.0239302, 42.3195102 46.0074776, 42.3195276 46.0068358, 42.3195909 45.9997564, 42.3180347 45.9697239, 42.3495422 45.9748806, 42.3809869 45.9798817, 42.3870402 45.9808444, 42.3971075 45.9824845, 42.4156081 45.9854984, 42.4480823 45.9901915, 42.4863546 45.9968809, 42.4925519 45.9979036, 42.5023637 45.9992517, 42.5246699 46.003019, 42.5289283 46.0037382, 42.5304665 46.0039166, 42.5314259 46.0039428, 42.5490127 46.0068611, 42.5522604 46.007366, 42.5532102 46.0075201, 42.5543563 46.007629, 42.5567887 46.0080411, 42.5573593 46.0083295, 42.5716778 46.0185273, 42.5816559 46.0253943, 42.581837 46.0255218, 42.5951227 46.0348752, 42.5971791 46.0363228, 42.6008222 46.0388873, 42.6057145 46.0424025, 42.6428976 46.0693393, 42.6674017 46.0864942, 42.6720445 46.0898914, 42.7093894 46.0903557, 42.727871 46.0904727, 42.7365184 46.0906439, 42.7369422 46.0907369, 42.7377094 46.0910978, 42.7384872 46.091548, 42.7473531 46.0982025, 42.7510184 46.1005205, 42.7718775 46.1154802, 42.7850664 46.125299, 42.8002799 46.1360058, 42.8052191 46.1394552, 42.8088844 46.1424437, 42.8218449 46.1515715, 42.8530658 46.1713382, 42.862964 46.1778457, 42.8625565 46.1779104, 42.8602589 46.1780385, 42.8588449 46.1778071, 42.8582641 46.1773363, 42.8578886 46.1773957, 42.8576954 46.1775443, 42.8576847 46.1781386, 42.8576311 46.1783466, 42.8573414 46.1784655, 42.8569659 46.1784432, 42.8563399 46.1780532, 42.8555986 46.1779408, 42.8550516 46.1781063, 42.8548186 46.1786465, 42.854589 46.1793204, 42.8540765 46.1796017, 42.8539327 46.1799826, 42.8539827 46.1802834, 42.8541327 46.1804695, 42.8544432 46.1804871, 42.8547141 46.1803483, 42.8549589 46.180327, 42.8552891 46.1804132, 42.8560931 46.1810406, 42.8564509 46.1812587, 42.8574165 46.1814964, 42.8578027 46.1815706, 42.8577598 46.1820015, 42.8570517 46.1826403, 42.8572234 46.1837991, 42.8570517 46.1841557, 42.8565367 46.1844231, 42.8558715 46.1842894, 42.8554424 46.1843636, 42.8548845 46.1851956, 42.8532108 46.186592, 42.8517302 46.1875724, 42.8499063 46.1876764, 42.8490695 46.187825, 42.8486188 46.1887014, 42.8481897 46.1889837, 42.8473743 46.1887163, 42.8427514 46.1896702, 42.8418299 46.1902155, 42.8411987 46.1906169, 42.8405513 46.1904278, 42.8398528 46.1903904, 42.8393776 46.1906031, 42.8393356 46.1909642, 42.8400539 46.1914782, 42.8406662 46.1915429, 42.8407806 46.191555, 42.8421258 46.1919088, 42.8432142 46.1915637, 42.8439995 46.1915738, 42.8450382 46.1921659, 42.8456691 46.1928731, 42.8457361 46.1929482, 42.8457761 46.1934982, 42.8452703 46.1942511, 42.8449104 46.194911, 42.8448945 46.1953189, 42.8452769 46.1958252, 42.8453453 46.1958421, 42.8463907 46.1961006, 42.8473013 46.1961465, 42.8474847 46.1962688, 42.8475399 46.1964692, 42.8474756 46.1965254, 42.8466891 46.1972127, 42.8466981 46.1977322, 42.8467516 46.1977959, 42.8471178 46.1982315, 42.8486488 46.1989455, 42.8496088 46.1993932, 42.8492611 46.199648, 42.8487063 46.1998665, 42.8484893 46.2004801, 42.8487032 46.2009806, 42.8497924 46.2017042, 42.8507356 46.2020735, 42.8512895 46.2022904, 42.852038 46.2022763, 42.8527578 46.2017529, 42.8529783 46.2012619, 42.8530492 46.201104, 42.8532857 46.2010703, 42.8542272 46.2009969, 42.8551841 46.2005166, 42.8560549 46.1992944, 42.8566226 46.1991137, 42.8566904 46.1991558, 42.8573278 46.1995518, 42.8575277 46.1999376, 42.8575423 46.2004756, 42.8582252 46.2015642, 42.8583064 46.2015857, 42.8589843 46.2017653, 42.8602048 46.2015366, 42.8609512 46.2016189, 42.8616437 46.2018167, 42.8621263 46.2027609, 42.863701 46.2038529, 42.866104 46.2051701, 42.8661436 46.2051918, 42.866841 46.2052195, 42.8674585 46.2054055, 42.8676496 46.2053135, 42.8677927 46.2052446, 42.8673024 46.2044151, 42.8674767 46.2039927, 42.8682613 46.2039952, 42.8686681 46.2042944, 42.8686851 46.2043278, 42.8688752 46.2047016, 42.868553 46.2056482, 42.8689224 46.2069942, 42.8695617 46.2075548, 42.8703734 46.2079159, 42.8718908 46.208187, 42.8725871 46.2080539, 42.8732352 46.2075891, 42.8734971 46.2068738, 42.8735907 46.2066407, 42.8746194 46.2050858, 42.8754385 46.2048958, 42.8755389 46.2048725, 42.8760064 46.2049613, 42.8765228 46.2055333, 42.8767874 46.2058264, 42.8755191 46.2072124, 42.8747858 46.2082775, 42.8751212 46.2090228, 42.8759657 46.2094327, 42.8776557 46.2095607, 42.879412 46.2091394, 42.8816058 46.2082575, 42.9137754 46.2362222, 42.9267993 46.2365165, 42.931728 46.236067, 42.9317874 46.2360616, 42.9428844 46.2215878, 42.9476515 46.2152868, 42.961862 46.1964999, 42.9675975 46.1917025, 42.9785877 46.1825086, 43.0017463 46.1693216, 43.010109 46.1688392, 43.0332674 46.1636932, 43.0699349 46.1514713, 43.1151259 46.1397319, 43.1487377 46.1318521, 43.1644431 46.1287647, 43.1746724 46.1253472, 43.1775248 46.1244547, 43.1926422 46.1175395, 43.2048646 46.116414, 43.2111367 46.1136801, 43.2183737 46.1122328, 43.2574532 46.1104642, 43.2627604 46.1094994, 43.2817374 46.1040317, 43.2987846 46.0971166, 43.3103639 46.0898798, 43.3298255 46.071808, 43.3493722 46.0501337, 43.3835639 46.0273929, 43.3911037 46.020509, 43.396511 46.0165454, 43.4017208 46.0112469, 43.4049654 46.0089452, 43.4088277 46.0075741, 43.4134197 46.0062328, 43.4182691 46.0049212, 43.4219169 46.0038779, 43.4266376 46.0041163, 43.4284403 46.0034874, 43.4298026 46.0025811, 43.4321737 46.00197, 43.4332895 46.0012248, 43.4334611 45.9999429, 43.4350919 46.0005391, 43.4362936 46.0004497, 43.4385681 46.0004199, 43.4399843 46.0014036, 43.4417867 46.0017017, 43.4449195 46.0012248, 43.4503678 45.9989532, 43.4520864 45.9970213, 43.4532451 45.993861, 43.4551763 45.9928771, 43.4623432 45.992728, 43.473388 45.9929112, 43.4816551 45.9935927, 43.4860324 45.9955008, 43.4927272 45.9968126, 43.49895 45.9956499, 43.504374 45.9938701, 43.5052719 45.9937622, 43.5120606 45.9947406, 43.5132486 45.9948284, 43.5363292 45.9894184, 43.5407066 45.9863472, 43.5481739 45.9868541, 43.564425 45.9842339, 43.5715948 45.9832969, 43.5785631 45.983118, 43.5847707 45.9823066, 43.5886835 45.9824909, 43.5897128 45.9835804, 43.5895519 45.9867968, 43.5911601 45.9887267, 43.5942157 45.9888876, 43.5985579 45.9867969, 43.599329 45.9839467, 43.6038652 45.9789167, 43.60676 45.9789168, 43.6070816 45.9806858, 43.6070815 45.9818116, 43.6146401 45.9826158, 43.6149617 45.9853497, 43.6170523 45.9856714, 43.6176956 45.9877621, 43.6193037 45.9904961, 43.6226809 45.9911394, 43.6247716 45.9898529, 43.6233243 45.9892096, 43.6215553 45.9872797, 43.6231635 45.9859931, 43.6268624 45.9842241, 43.6289531 45.984385, 43.629918 45.9864757, 43.6326519 45.9866365, 43.6360292 45.9877623, 43.6353859 45.9851892, 43.6352252 45.9822944, 43.6369942 45.9824552, 43.6394065 45.9839027, 43.6384416 45.980847, 43.6416581 45.9808471, 43.645357 45.9793997, 43.645357 45.980043, 43.6453569 45.981008, 43.6472868 45.9806863, 43.648895 45.9803647, 43.6545238 45.9805256, 43.657901 45.9813298, 43.6619215 45.9824556, 43.6657812 45.9829381, 43.6681935 45.9829381, 43.6706058 45.9818124, 43.6730181 45.9818124, 43.6754304 45.9827774, 43.6771995 45.9832599, 43.6807376 45.9811692, 43.6852406 45.9813301, 43.6886178 45.980526, 43.6918343 45.9792395, 43.694729 45.9808478, 43.6993928 45.9808478, 43.7053432 45.9822953, 43.711776 45.9824562, 43.7175655 45.9826171, 43.7231943 45.9826172, 43.7286623 45.9795616, 43.7330045 45.9782751, 43.7383115 45.9795618, 43.7426537 45.9785969, 43.7458701 45.9789186, 43.7486041 45.9789186, 43.7556803 45.9763455, 43.7613091 45.9731292, 43.7662946 45.9713602, 43.7701543 45.972486, 43.770947 45.9736188, 43.771693 45.9738171, 43.7725666 45.9737726, 43.7729182 45.9734747, 43.7735865 45.9732141, 43.7757837 45.9731061, 43.7763983 45.9729318, 43.7776524 45.9718614, 43.7787287 45.9717877, 43.7793504 45.9714366, 43.7798344 45.9707774, 43.7800711 45.9701698, 43.779792 45.9697634, 43.7792303 45.969443, 43.7789583 45.9691864, 43.7789866 45.9685996, 43.7794511 45.9683468, 43.7806716 45.968596, 43.7818945 45.9683277, 43.7833192 45.9677968, 43.7837325 45.9677194, 43.7846474 45.9677427, 43.785096 45.9680018, 43.7856383 45.9678115, 43.7857427 45.9674549, 43.785686 45.9671387, 43.7853168 45.9668576, 43.7843065 45.966682, 43.784084 45.9664893, 43.7840928 45.9663751, 43.7843242 45.9661456, 43.7849194 45.9656078, 43.7854934 45.9644341, 43.7866627 45.9631438, 43.7871413 45.962897, 43.7876041 45.9628663, 43.7882012 45.9629987, 43.7894519 45.963566, 43.7902111 45.9636901, 43.790937 45.9636201, 43.7914669 45.9634348, 43.7917583 45.9631364, 43.7919557 45.9622364, 43.7922899 45.9617085, 43.7934736 45.9612288, 43.7986199 45.9604248, 43.803123 45.958495, 43.8081084 45.9583342, 43.8100383 45.9564044, 43.8113249 45.9575301, 43.8143804 45.9592992, 43.8179186 45.9567261, 43.8219391 45.9567262, 43.822904 45.9581736, 43.8245121 45.9591385, 43.8257987 45.9583344, 43.8262812 45.9576912, 43.8285327 45.9576912, 43.8330357 45.9575304, 43.8349128 45.9571244, 43.8359964 45.9571468, 43.8377237 45.9571691, 43.8387322 45.9574899, 43.839494 45.9577211, 43.8404335 45.9578522, 43.8460622 45.9565657, 43.8470271 45.9573698, 43.8542641 45.9559225, 43.8635918 45.9538319, 43.8701855 45.9512589, 43.873402 45.9490074, 43.8746886 45.9486858, 43.877905 45.9491683, 43.882408 45.9491683, 43.8843379 45.9485251, 43.8864286 45.9464344, 43.8902883 45.9457912, 43.8931831 45.944183, 43.8947913 45.9453088, 43.8967211 45.9464346, 43.8988118 45.9467562, 43.9009025 45.9473995, 43.9031539 45.9483645, 43.906692 45.947078, 43.9084611 45.9467563, 43.9152155 45.9465956, 43.9181104 45.9449874, 43.9193729 45.9439519, 43.9186173 45.9426379, 43.9181152 45.9413013, 43.9184322 45.9377505, 43.9202013 45.9353382, 43.9206839 45.9311568, 43.9247045 45.9282621, 43.9271169 45.9252065, 43.9290469 45.916683, 43.9314594 45.9105718, 43.9314595 45.9081595, 43.9269565 45.9059079, 43.9229361 45.9030131, 43.9287257 45.9006008, 43.9345154 45.8975453, 43.9378926 45.8964196, 43.9449688 45.8948115, 43.9507584 45.8936858, 43.9576737 45.8928818, 43.964589 45.8915953, 43.9695745 45.8904696, 43.9735951 45.8890223, 43.9803495 45.8903089, 43.9827619 45.8901481, 43.9879082 45.8866101, 43.9930545 45.8848412, 44.001739 45.8806599, 44.0168564 45.87085, 44.0260235 45.8618441, 44.0281142 45.8589494, 44.0292401 45.8549288, 44.0321349 45.8520341, 44.0355122 45.849461, 44.0334217 45.8438322, 44.0327785 45.8406158, 44.0348693 45.8356303, 44.0372818 45.8283934, 44.0400159 45.8238904, 44.0421067 45.8195483, 44.0470922 45.8161711, 44.0498262 45.8129547, 44.0528819 45.8100599, 44.0575458 45.8057178, 44.0593149 45.8044313, 44.0602798 45.805557, 44.0602797 45.8078085, 44.0607622 45.8098992, 44.0638177 45.8105425, 44.0663909 45.8090952, 44.0667126 45.8066829, 44.0688034 45.8025015, 44.071859 45.8007325, 44.0815083 45.8000894, 44.089067 45.797838, 44.0911577 45.7963906, 44.0913186 45.7934958, 44.0905145 45.7909227, 44.0889064 45.7894753, 44.088694 45.7874568, 44.0885848 45.7864196, 44.0909972 45.7827208, 44.0932489 45.7751622, 44.0932491 45.7674428, 44.0945358 45.7639047, 44.0956616 45.760045, 44.0987174 45.7540947, 44.1011298 45.7503958, 44.103703 45.748466, 44.1059547 45.7381734, 44.1083671 45.7360828, 44.1151216 45.7338314, 44.119303 45.7347963, 44.1215546 45.7310975, 44.122894 45.7184513, 44.1222414 45.7056085, 44.1223905 45.7046475, 44.1227282 45.7024702, 44.1243766 45.6904845, 44.1340387 45.6796971, 44.1391163 45.6737771, 44.1445285 45.6683587, 44.1494201 45.6634026, 44.1622442 45.6566377, 44.171572 45.6479534, 44.1717329 45.6468277, 44.1714113 45.6442545, 44.1812216 45.6354095, 44.1858855 45.6336405, 44.188137 45.6317107, 44.1984298 45.6244738, 44.2006813 45.6230265, 44.201003 45.620775, 44.2071143 45.6161112, 44.2103307 45.6162721, 44.2141905 45.6146639, 44.2180503 45.6117692, 44.222875 45.6069446, 44.2296296 45.6035674, 44.2346151 45.5992253, 44.2494108 45.5940792, 44.2524086 45.5903475, 44.2698382 45.586053, 44.2788414 45.5808922, 44.2788414 45.5794448, 44.2778766 45.5768717, 44.2778841 45.5767816, 44.2780375 45.5749418, 44.2818972 45.5723687, 44.2872043 45.5723688, 44.2973361 45.5693133, 44.3007134 45.5665794, 44.3047341 45.5625589, 44.3145443 45.5554829, 44.3159918 45.5527489, 44.3190474 45.5513016, 44.3212989 45.5524274, 44.3240324 45.5525792, 44.3241937 45.5525882, 44.3275709 45.5517841, 44.3346471 45.5498544, 44.3394717 45.5504977, 44.3441355 45.5501761, 44.3483169 45.5508195, 44.3529806 45.553071, 44.356197 45.5529103, 44.358931 45.5529103, 44.3642381 45.5519454, 44.3658464 45.5506589, 44.3656856 45.5477641, 44.3658465 45.5447085, 44.3687413 45.5429395, 44.3722509 45.5421911, 44.3787123 45.5395624, 44.3819288 45.5397232, 44.3830546 45.5376326, 44.394473 45.5321648, 44.4096426 45.5241811, 44.4097512 45.5241239, 44.4134501 45.5226765, 44.4210088 45.519621, 44.4259943 45.5170479, 44.4282458 45.5165655, 44.4300148 45.517048, 44.4340354 45.5146357, 44.4385384 45.5139925, 44.4386322 45.51393, 44.4408172 45.5124734, 44.4409508 45.5123843, 44.4456146 45.5106153, 44.4517259 45.5070773, 44.4563897 45.5067558, 44.462501 45.5054693, 44.4681297 45.5043436, 44.4708637 45.5033787, 44.4756884 45.5030571, 44.4827645 45.5016098, 44.4875891 45.5022531, 44.4935829 45.5022532, 44.4937003 45.5022532, 44.4977209 45.5017708, 44.4978022 45.501813, 44.5107472 45.5085255, 44.5125162 45.5102945, 44.5146069 45.5104554, 44.5192707 45.5080431, 44.5290809 45.5061134, 44.5339055 45.5048269, 44.5360907 45.50311, 44.5361571 45.5030579, 44.5355138 45.5012888, 44.5340665 45.4990373, 44.5368005 45.4988765, 44.5369356 45.4989151, 44.5411788 45.5001275, 44.5413034 45.5001631, 44.5448415 45.5001632, 44.5475754 45.5011282, 44.5475754 45.5032188, 44.5483795 45.5032188, 44.5491836 45.5025756, 44.550631 45.5008065, 44.5525609 45.4993592, 44.5540083 45.4993592, 44.5559381 45.5012891, 44.5583504 45.5016108, 44.5639791 45.5028974, 44.5716985 45.5064356, 44.5749149 45.506114, 44.5770056 45.5051491, 44.582152 45.5001637, 44.5864943 45.4951782, 44.5890675 45.491801, 44.5901934 45.4871372, 44.5937315 45.4826343, 44.5983192 45.4783632, 44.5983955 45.4782921, 44.602416 45.4778097, 44.6086881 45.4747542, 44.6120654 45.474111, 44.6146776 45.47273, 44.626057 45.4667133, 44.6328115 45.4641403, 44.6417283 45.4628665, 44.6418175 45.4628538, 44.6506628 45.4602808, 44.6578131 45.4584045, 44.6635197 45.4568835, 44.671248 45.4548131, 44.6924765 45.4519186, 44.6998743 45.4504713, 44.7003568 45.4490239, 44.7112958 45.4493973, 44.7150142 45.4486616, 44.7178445 45.447142, 44.720235 45.4459671, 44.7236759 45.4451645, 44.7264099 45.4430738, 44.7307521 45.4422698, 44.7323604 45.4400183, 44.7362201 45.4387318, 44.7391149 45.4371236, 44.7428139 45.4348722, 44.7503725 45.4334249, 44.7564837 45.4331033, 44.7613084 45.4308518, 44.7656506 45.4305303, 44.7730483 45.4311736, 44.7757823 45.4316561, 44.7793204 45.4303696, 44.7880047 45.4302089, 44.7933118 45.429244, 44.7952418 45.4268317, 44.7970108 45.425706, 44.7994231 45.426671, 44.8016745 45.429405, 44.8058558 45.4313349, 44.8122887 45.4321391, 44.8185606 45.4342298, 44.8245807 45.4360621, 44.8296572 45.4376072, 44.8306221 45.4372856, 44.8328529 45.4326826, 44.8373769 45.4282797, 44.8451118 45.4242049, 44.86729 45.4125195, 44.871555 45.4117178, 44.8719318 45.4095095, 44.8761687 45.4074167, 44.8775704 45.405308, 44.8793491 45.4046479, 44.8857922 45.4058565, 44.8931824 45.4035138, 44.8951126 45.3874317, 44.9347564 45.3737202, 44.9420728 45.3711893, 44.9667036 45.3629994, 45.0564175 45.3338802, 45.1363463 45.3060591, 45.19376 45.2838664, 45.326736 45.2302638, 45.35246 45.2195229, 45.4542355 45.1785193, 45.4637814 45.1746719, 45.540287 45.146147, 45.5900272 45.1257838, 45.5863284 45.1211199, 45.5938872 45.1134006, 45.6595038 45.0490728, 45.7159533 44.9958415, 45.7088774 44.9852272, 45.7051159 44.9773628, 45.7096197 44.9775941, 45.7142665 44.9742486, 45.7217012 44.9748063, 45.7274631 44.973877, 45.734712 44.9727619, 45.7488379 44.9753642, 45.7581314 44.9736915, 45.7759748 44.969045, 45.7834095 44.9684875, 45.7886138 44.9705321, 45.7921452 44.9740637, 45.7973494 44.9768517, 45.7977211 44.979268, 45.7962341 44.9827995, 45.7940036 44.9857734, 45.7936318 44.9876321, 45.798199 44.988359, 45.8014606 44.9875115, 45.8137055 44.9917214, 45.820025 44.9907922, 45.8296902 44.9902347, 45.8378684 44.9881902, 45.8460467 44.985774, 45.8536672 44.9870752, 45.8653769 44.9874471, 45.8692801 44.9874471, 45.8741128 44.9854026, 45.8782019 44.9857744, 45.8813616 44.9880049, 45.8848931 44.9878191, 45.8919561 44.9872615, 45.9014353 44.9874475, 45.9116581 44.9870759, 45.920208 44.9861467, 45.9308026 44.9846599, 45.9490176 44.9863329, 45.9566382 44.9850319, 45.9644447 44.9820581, 45.9692774 44.9807571, 45.9742957 44.98243, 45.9783847 44.9868909, 45.9824738 44.9891213, 45.9993878 44.9872629, 46.0042205 44.984289, 46.0105401 44.9807576, 46.016302 44.9796425, 46.0218781 44.9790849, 46.0255954 44.9792708, 46.028941 44.9813154, 46.0319149 44.9807579, 46.0386062 44.977784, 46.0490149 44.9753679, 46.0609105 44.9729517, 46.0666725 44.971279, 46.0724345 44.9670041, 46.0767095 44.9647737, 46.0796834 44.9649596, 46.080241 44.9670042, 46.0830289 44.968677, 46.0863746 44.9681195, 46.0986419 44.9684914, 46.1021733 44.9697925, 46.1174145 44.9697927, 46.1296819 44.966633, 46.1553319 44.9588269, 46.1597927 44.9584552, 46.1610938 44.9597563, 46.1610937 44.961615, 46.1614654 44.9631019, 46.1750338 44.9623586, 46.1891598 44.9599425, 46.1941783 44.9582698, 46.200312 44.9584557, 46.2060738 44.9614297, 46.2133226 44.9642178, 46.2200137 44.9688646, 46.223731 44.9727679, 46.2261473 44.9729538, 46.2330244 44.9720245, 46.239881 44.97093, 46.2438049 44.9688649, 46.2488234 44.9657052, 46.2588603 44.9644042, 46.2819081 44.9586426, 46.3049558 44.9547396, 46.3123906 44.9523234, 46.3174091 44.9517659, 46.321684 44.9513942, 46.325959 44.9497214, 46.3285612 44.9499073, 46.3311633 44.9504649, 46.3410143 44.9504651, 46.3473338 44.9510228, 46.351423 44.9486065, 46.3553263 44.9448892, 46.355884 44.9421012, 46.358672 44.9408001, 46.3599731 44.9415436, 46.3623893 44.9437741, 46.3653632 44.9443317, 46.3679654 44.9445176, 46.3688947 44.9465622, 46.3720544 44.9473057, 46.3752141 44.9474916, 46.3832065 44.9473058, 46.3936152 44.9441462, 46.4040238 44.9422876, 46.4129456 44.937641, 46.4270717 44.9344814, 46.4290661 44.9347256, 46.430874 44.9355296, 46.4310244 44.9387759, 46.4402081 44.9389545, 46.4417552 44.9389424, 46.4493757 44.9391284, 46.4707507 44.935783, 46.4765126 44.9333668, 46.484505 44.930393, 46.5045787 44.9342965, 46.5116418 44.9296499, 46.5240951 44.9257468, 46.5462136 44.917383, 46.5705625 44.9073464, 46.5739083 44.9040008, 46.5746518 44.9028856, 46.5750236 44.8999117, 46.5768823 44.8986106, 46.5817149 44.8945216, 46.5848748 44.8898749, 46.6121978 44.8750057, 46.6170304 44.8727754, 46.6226066 44.8686863, 46.624837 44.8673853, 46.6265098 44.8671994, 46.627856 44.8665781, 46.6289261 44.8660842, 46.6332012 44.8625528, 46.6350599 44.8610659, 46.636361 44.8616235, 46.6372903 44.8634822, 46.6393348 44.8642257, 46.6424946 44.8640398, 46.6480706 44.8623671, 46.6497435 44.8623671, 46.6519739 44.8623671, 46.6547619 44.8608802, 46.6577359 44.8592074, 46.6595946 44.8590216, 46.6621967 44.8601368, 46.6644271 44.8601369, 46.6661 44.8584641, 46.6698173 44.8584641, 46.672977 44.8595794, 46.6770662 44.8588359, 46.6811553 44.8562338, 46.684687 44.8508437, 46.6900772 44.8465688, 46.6973261 44.8443384, 46.7027163 44.8434092, 46.7077348 44.8419223, 46.7097793 44.8428516, 46.7123815 44.8428517, 46.7142402 44.8421082, 46.7151696 44.8406213, 46.7187011 44.8385768, 46.7205598 44.8395061, 46.7246489 44.8391345, 46.7285521 44.8382052, 46.7352434 44.8365324, 46.740076 44.8356031, 46.74305 44.8328151, 46.7463956 44.8318858, 46.7499272 44.8307707, 46.7562467 44.8302131, 46.7618228 44.8287263, 46.7668412 44.8276111, 46.7698152 44.8263101, 46.7718597 44.8246373, 46.7727892 44.819433, 46.7713023 44.8168308, 46.7679568 44.8132992, 46.7620091 44.810697, 46.7594071 44.8045633, 46.7565902 44.8029808, 46.7553223 44.801833, 46.7549463 44.8004742, 46.7551713 44.7999291, 46.7559059 44.7992031, 46.7569169 44.7988716, 46.7619829 44.7977715, 46.7657268 44.7969428, 46.7717468 44.7921755, 46.7731687 44.7908293, 46.7738655 44.7905179, 46.7746386 44.7904425, 46.7771389 44.7908294, 46.7781622 44.7909688, 46.7792138 44.7908872, 46.7820249 44.790302, 46.78505 44.7894028, 46.7870112 44.7890587, 46.7874255 44.788746, 46.7876699 44.7884132, 46.7885657 44.7876294, 46.7889601 44.7874457, 46.7894777 44.7873232, 46.7902295 44.7873757, 46.7905716 44.7872557, 46.7913012 44.7868293, 46.7922992 44.7856012, 46.792932 44.7851388, 46.7948632 44.7846667, 46.7978887 44.7843012, 46.7986851 44.7838975, 46.7991006 44.7832692, 46.7989868 44.7828652, 46.7987266 44.7824727, 46.797572 44.7816879, 46.797198 44.7811338, 46.797198 44.7807644, 46.7974907 44.7802796, 46.7979786 44.7797371, 46.7987104 44.7793216, 46.8008339 44.7785288, 46.8042089 44.7775749, 46.8053777 44.7769888, 46.8058656 44.7765627, 46.806261 44.7757996, 46.8062953 44.7752343, 46.8060947 44.7745887, 46.8056134 44.7739053, 46.805113 44.7734538, 46.8054473 44.772432, 46.8063121 44.7723047, 46.8068378 44.7721752, 46.8077498 44.7718249, 46.8086832 44.7715811, 46.8089978 44.7717694, 46.8091016 44.7720153, 46.8094342 44.7722743, 46.8095629 44.7726398, 46.809681 44.7728303, 46.8099492 44.7728607, 46.8102818 44.7728455, 46.8113332 44.7723733, 46.8127533 44.7720838, 46.8131786 44.7718173, 46.8132966 44.7715811, 46.8132537 44.7712536, 46.8130927 44.7707128, 46.8131464 44.7705148, 46.8135219 44.7703777, 46.8139618 44.7700197, 46.8142407 44.7696313, 46.8142944 44.7675366, 46.8131936 44.7653556, 46.8131127 44.7645937, 46.8132113 44.7643837, 46.8142181 44.7637948, 46.8153339 44.7634596, 46.8158918 44.7627436, 46.8163853 44.7626217, 46.8174436 44.7625464, 46.8178663 44.7623785, 46.8200546 44.7608238, 46.8207841 44.7605191, 46.8215137 44.7604125, 46.8232732 44.7612352, 46.8237239 44.7613723, 46.8251748 44.7613544, 46.8255287 44.7614449, 46.8265381 44.7619514, 46.829889 44.7625205, 46.831333 44.7630331, 46.831602 44.7634653, 46.8316869 44.7639277, 46.8313755 44.7645308, 46.8303562 44.7658676, 46.8303562 44.7662495, 46.830611 44.766541, 46.8311207 44.7668426, 46.8314321 44.7668828, 46.8340228 44.76633, 46.8349288 44.7665812, 46.8370099 44.7678175, 46.8376584 44.7685058, 46.8380575 44.769104, 46.8381141 44.7693854, 46.837831 44.7700186, 46.8364708 44.7706632, 46.8349713 44.7713151, 46.8338388 44.7721894, 46.8333291 44.7723703, 46.8326213 44.7724306, 46.8314179 44.77231, 46.8284592 44.773918, 46.8271992 44.7750235, 46.826817 44.7755561, 46.8260624 44.7772804, 46.8253305 44.7789528, 46.8247218 44.7796461, 46.822485 44.7811534, 46.8222019 44.781696, 46.8221311 44.7820678, 46.8224425 44.7832535, 46.8233344 44.7844191, 46.8236067 44.7844705, 46.8240897 44.784862, 46.8249058 44.7853234, 46.8269586 44.7875942, 46.8271001 44.788187, 46.8267462 44.7887797, 46.8252456 44.7905681, 46.8210127 44.7917335, 46.8190874 44.7927683, 46.8175578 44.7941395, 46.8158596 44.7949986, 46.8149395 44.7951995, 46.8140213 44.7951616, 46.8123154 44.7946362, 46.8116526 44.7946558, 46.8109743 44.7948342, 46.8101804 44.7952834, 46.8090324 44.7961285, 46.8086482 44.7968555, 46.8084638 44.7977425, 46.8091504 44.7998132, 46.8096761 44.8007877, 46.8095397 44.8011914, 46.8087009 44.8020801, 46.8083302 44.802659, 46.8082524 44.8029211, 46.8083448 44.8034127, 46.8087007 44.8048694, 46.809065 44.805373, 46.8101765 44.8059827, 46.8136805 44.8077237, 46.8231597 44.8086532, 46.8261336 44.8082815, 46.8389587 44.8040067, 46.8491815 44.8017764, 46.8601477 44.7991743, 46.8649803 44.7993603, 46.8688835 44.8006614, 46.8727867 44.8014049, 46.8787344 44.8049365, 46.8869125 44.8105127, 46.8954624 44.8121856, 46.8984363 44.8119997, 46.9012244 44.8086541, 46.9329619 44.7913865, 46.9311623 44.7538715, 46.9340745 44.7348712, 46.9491532 44.733845, 46.955304 44.7357382, 46.9669371 44.7411624, 46.9767748 44.7413302, 46.984013 44.7349679, 46.9941453 44.7339357, 47.0011425 44.737374, 47.0124839 44.7416707, 47.0259943 44.7401188, 47.0363704 44.7416621, 47.0339622 44.7469939, 47.0409618 44.7488821, 47.1676345 44.7338472, 47.2936088 44.7188913, 47.3068457 44.7314012, 47.3123476 44.7367828, 47.3345338 44.7592471, 47.3490626 44.7755677, 47.36132 44.7928095, 47.4061989 44.8641899, 47.4135214 44.8769846, 47.4176694 44.8850128, 47.4470136 44.9257427, 47.4867325 44.9738857, 47.4998218 44.9917304, 47.5103258 45.0104169, 47.5181361 45.0297568, 47.5352295 45.0817819, 47.535923 45.0833492, 47.5440679 45.0975916, 47.5527178 45.1149681, 47.5579747 45.1297381, 47.6154948 45.2064589, 47.8042705 45.256316, 47.8268033 45.2622642, 47.6891277 45.3335375, 47.5514019 45.4047471, 47.554984 45.4166453, 47.5554135 45.4200219, 47.5554312 45.424435, 47.5564068 45.428113, 47.5591944 45.4336512, 47.5613679 45.4372782, 47.5621201 45.4378774, 47.563687 45.4398371, 47.5645894 45.441226, 47.5654238 45.4433177, 47.5663145 45.4461231, 47.566882 45.4492692, 47.5669956 45.4518878, 47.5665527 45.4547271, 47.5660163 45.4573237, 47.5656534 45.4583336, 47.5652446 45.4592532, 47.5650056 45.4688505, 47.5647339 45.4781856, 47.5639431 45.4954544, 47.5619734 45.4955696, 47.5611473 45.4956795, 47.5594463 45.4981255, 47.5474018 45.5046069, 47.5349379 45.5111681, 47.5271444 45.5172492, 47.5265978 45.5176757, 47.5194904 45.5296382, 47.5099807 45.5386233, 47.5085942 45.5426731, 47.5066819 45.5467131, 47.5052957 45.5488227, 47.5043835 45.5525799, 47.5041578 45.556835, 47.5034565 45.5594424, 47.5028891 45.5616765, 47.5022489 45.5637114, 47.5001114 45.5712426, 47.501604 45.5769609, 47.5024432 45.579624, 47.5034114 45.5949408, 47.4990458 45.6009012, 47.4936487 45.6059632, 47.4915737 45.6094309, 47.4980409 45.6183861, 47.5053759 45.6188732, 47.513475 45.6183181, 47.5177158 45.6178516, 47.5205771 45.6172947, 47.5220921 45.616398, 47.5246605 45.6156271, 47.5265962 45.6153708, 47.5302258 45.6153239, 47.5316204 45.6154084, 47.5329832 45.615648, 47.5342032 45.6160181, 47.5363132 45.6169768, 47.544334 45.6211529, 47.552301 45.6268052, 47.5612579 45.6269363, 47.5644928 45.6276312, 47.5639449 45.6295747, 47.5606209 45.63029, 47.5568129 45.6341506, 47.5561222 45.6361329, 47.5561152 45.6395115, 47.5547921 45.6420239, 47.5476304 45.6462451, 47.5398859 45.6469799, 47.5339711 45.6485719, 47.5284286 45.6535178, 47.5234826 45.6579122, 47.519644 45.6592606, 47.5025769 45.6518289, 47.4982788 45.6495339, 47.4891268 45.6453245, 47.479616 45.6459171, 47.4650305 45.6510041, 47.4553635 45.6491953, 47.449019 45.6493163, 47.4474051 45.6494207, 47.4393089 45.6522699, 47.4364826 45.6523753, 47.4332755 45.6526976, 47.4235363 45.6536798, 47.4108333 45.6543827, 47.4010067 45.6549264, 47.4003455 45.6564026, 47.4004555 45.6569753, 47.4012502 45.6580114, 47.4012282 45.6605624, 47.4009234 45.6613317, 47.4011901 45.6639936, 47.3984467 45.6653873, 47.3963857 45.6658633, 47.3933304 45.6661862, 47.389905 45.6667096, 47.3858169 45.666421, 47.3848092 45.666655, 47.383073 45.6668183, 47.3779764 45.6667328, 47.3749282 45.6661168, 47.3734728 45.6661058, 47.3691985 45.6666087, 47.359949 45.667111, 47.3564723 45.6671526, 47.3537276 45.667381, 47.3500096 45.66748, 47.345694 45.6679825, 47.3421833 45.6682787, 47.3397618 45.668504, 47.3374641 45.6688133, 47.3312285 45.6702762, 47.3270485 45.6716258, 47.3125976 45.6745387, 47.3034836 45.6763531, 47.2959912 45.6767832, 47.2946285 45.6732099, 47.2932819 45.6694313, 47.2927252 45.6644919, 47.2929968 45.6625653, 47.29351 45.6601976, 47.2902714 45.6552752, 47.2841047 45.6473425, 47.2710977 45.6487365, 47.2547014 45.6439348, 47.2426066 45.6395875, 47.2303091 45.6324943, 47.2216826 45.6275402, 47.2183398 45.6256754, 47.2123804 45.6182056, 47.1982419 45.6178792, 47.1833928 45.6131036, 47.1702935 45.6123054, 47.1645552 45.611942, 47.1621902 45.6115692, 47.1528252 45.6099306, 47.1385775 45.6099998, 47.1064314 45.6115923, 47.0950514 45.6122641, 47.0881835 45.6122699, 47.0846248 45.6120753, 47.0804219 45.612, 47.0767079 45.6121468, 47.060342 45.6130064, 47.0375666 45.6142411, 47.0019359 45.616684, 46.9927392 45.6172893, 46.969002 45.6188674, 46.9607773 45.609862, 46.9487947 45.5964446, 46.9267489 45.5914118, 46.9094461 45.5873343, 46.9093554 45.5873126, 46.876733 45.5795081, 46.8563196 45.5711635, 46.854357 45.5688587, 46.8140589 45.5653878, 46.769149 45.5772374, 46.7624719 45.5981622, 46.7496692 45.615088, 46.7350005 45.6149429, 46.7164458 45.6146911, 46.7141862 45.6145754, 46.6925203 45.6143943, 46.6834006 45.6194747, 46.6879962 45.6335285, 46.6938838 45.6484696, 46.6664468 45.6554088, 46.638747 45.6619259, 46.6107652 45.6685053, 46.5507083 45.6824435, 46.5313749 45.6877184, 46.4987223 45.695489, 46.4777182 45.7004604, 46.4926631 45.7151329, 46.5075531 45.7298198, 46.5357867 45.7575171, 46.5396732 45.7639533, 46.5467644 45.7874736, 46.5498151 45.798013, 46.5285882 45.8007552, 46.4715661 45.8082007, 46.4449178 45.8116932, 46.4119318 45.8159581, 46.4009638 45.8251216, 46.3802208 45.8424947, 46.3680639 45.8528368, 46.3411995 45.8750949, 46.332323</t>
  </si>
  <si>
    <t xml:space="preserve">Republic of Kalmykia, Southern Federal District, Russia</t>
  </si>
  <si>
    <t xml:space="preserve">POLYGON ((33.4413923 54.0547095, 33.4415236 54.0542146, 33.4418849 54.0532305, 33.4419297 54.052956, 33.4489513 54.0548302, 33.4536845 54.0532865, 33.4561687 54.0522812, 33.4624281 54.0522511, 33.4627781 54.0495235, 33.463666 54.0496859, 33.4649914 54.0497313, 33.4662009 54.0496973, 33.4667157 54.0497992, 33.4701964 54.0508455, 33.4714252 54.0511401, 33.4735677 54.0519786, 33.4746486 54.052447, 33.4753241 54.0528209, 33.4758196 54.0531646, 33.4761863 54.0534743, 33.4765852 54.0542674, 33.4773058 54.0552418, 33.4775197 54.0561053, 33.4777075 54.0565178, 33.4779569 54.0567225, 33.4782144 54.0568925, 33.478539 54.0574215, 33.479178 54.0585652, 33.4795383 54.0588295, 33.4801045 54.0589768, 33.4806063 54.0590335, 33.4808959 54.0590259, 33.4812819 54.0588786, 33.481758 54.0588333, 33.4829933 54.0589126, 33.4834758 54.0588786, 33.4839648 54.0587578, 33.4842479 54.0585274, 33.484235 54.0584179, 33.4840613 54.0583122, 33.4840098 54.0582178, 33.4840291 54.058112, 33.4841514 54.057995, 33.4844152 54.0578666, 33.4849428 54.0577155, 33.4855797 54.0576588, 33.4857534 54.057674, 33.4860429 54.0577608, 33.4866542 54.0580969, 33.4872461 54.0582329, 33.4877157 54.058248, 33.487986 54.0583424, 33.4887066 54.0589051, 33.4892084 54.0589995, 33.4898775 54.0590259, 33.4903794 54.0589428, 33.4909841 54.0587956, 33.4913895 54.0585652, 33.4914731 54.0581234, 33.4915825 54.0579874, 33.4926376 54.0573643, 33.4927663 54.057183, 33.4928242 54.0570168, 33.492792 54.0568356, 33.4926569 54.0567147, 33.4924704 54.0566241, 33.4923481 54.0564995, 33.4921808 54.0556535, 33.4922001 54.0551625, 33.4922838 54.0548226, 33.4925604 54.0544109, 33.4927277 54.0542372, 33.4929529 54.0541164, 33.4931909 54.0540446, 33.4935705 54.0537991, 33.4953656 54.0528058, 33.4957001 54.0525225, 33.495816 54.0522846, 33.4960733 54.0514385, 33.496099 54.0512157, 33.4961183 54.050989, 33.4960154 54.0505433, 33.4958803 54.0503734, 33.4956873 54.0502336, 33.4954042 54.050211, 33.4950375 54.0502903, 33.494645 54.0502903, 33.494304 54.0501732, 33.4939373 54.0499126, 33.493577 54.0495688, 33.4933132 54.0488247, 33.4934933 54.0484017, 33.4937636 54.0482128, 33.4939373 54.0478766, 33.4941818 54.0473516, 33.4945356 54.0462372, 33.4947286 54.0458179, 33.4950053 54.0454552, 33.4961183 54.0444731, 33.496691 54.0439442, 33.4967939 54.0438044, 33.496781 54.0435475, 33.4966652 54.0433322, 33.4964786 54.0431471, 33.4964207 54.0429922, 33.4964529 54.0428033, 33.496691 54.0423651, 33.4968518 54.0422253, 33.4970384 54.0421497, 33.4983959 54.0420439, 33.4986597 54.0419684, 33.4991101 54.0417757, 33.4993932 54.0415188, 33.4995347 54.041073, 33.4996956 54.0407783, 33.5003132 54.0401587, 33.501407 54.0394295, 33.501748 54.0390555, 33.5018059 54.038825, 33.5017608 54.0385719, 33.5015228 54.0381147, 33.5004419 54.0366525, 33.4997342 54.0361198, 33.4992871 54.0359233, 33.4986972 54.0357376, 33.4976516 54.035662, 33.4968371 54.0356554, 33.4950567 54.0355543, 33.4927727 54.0352961, 33.4913316 54.0353036, 33.4899161 54.0353867, 33.4863615 54.0359819, 33.4851679 54.0359989, 33.4842994 54.03598, 33.4828131 54.0360518, 33.4819317 54.0359724, 33.4812111 54.0359686, 33.4806385 54.0358591, 33.4797828 54.0354963, 33.4790815 54.0352658, 33.4784703 54.0351563, 33.4776918 54.0351449, 33.4769905 54.0352016, 33.4749896 54.0352167, 33.4742111 54.0351222, 33.4727506 54.0348237, 33.4722359 54.0346613, 33.4711743 54.0345215, 33.4708591 54.0344005, 33.4706756 54.0340945, 33.4706617 54.0339068, 33.4708461 54.0334861, 33.4710472 54.0328772, 33.4710521 54.0326624, 33.4708655 54.0324205, 33.4707432 54.0323412, 33.4701513 54.0320993, 33.4697846 54.0320124, 33.4695015 54.0320313, 33.4692828 54.0321522, 33.4688815 54.0301268, 33.4694419 54.0292332, 33.4600087 54.0280807, 33.4586616 54.027775, 33.4591637 54.0268678, 33.4644124 54.0279704, 33.469917 54.0287989, 33.473497 54.0306976, 33.4790896 54.0319366, 33.4926993 54.0334655, 33.4951075 54.0259578, 33.4968775 54.0261322, 33.4977783 54.0262493, 33.4996956 54.0267293, 33.5010338 54.0271488, 33.5014649 54.0272093, 33.5019152 54.0272093, 33.5021919 54.0271639, 33.502475 54.0270014, 33.5026145 54.026812, 33.5026762 54.0266135, 33.5027231 54.0263086, 33.502762 54.0261653, 33.5027634 54.0260605, 33.502652 54.0259305, 33.50252 54.0258487, 33.5021597 54.0253536, 33.5021083 54.0252213, 33.5021404 54.0249946, 33.5022562 54.0248887, 33.5025522 54.0248131, 33.5037296 54.0247413, 33.5047764 54.024811, 33.5053831 54.0247678, 33.5063803 54.0246251, 33.5072103 54.0244994, 33.5080789 54.0242122, 33.508748 54.0238683, 33.5089474 54.0238116, 33.5092627 54.0238796, 33.5095072 54.0240988, 33.5096423 54.0241668, 33.509816 54.0241631, 33.5099511 54.0241064, 33.5100348 54.0239552, 33.5101248 54.0233618, 33.5101354 54.0229171, 33.5100979 54.0224192, 33.5097653 54.0218834, 33.5088426 54.0210231, 33.5070348 54.020314, 33.5065412 54.0199109, 33.5063417 54.0194649, 33.5063417 54.0191889, 33.5068822 54.0185388, 33.5069465 54.0183838, 33.5069401 54.0181229, 33.5067857 54.0178054, 33.5065219 54.017658, 33.5061037 54.0175446, 33.5058528 54.0174198, 33.5057241 54.0172838, 33.5056855 54.0171477, 33.5057177 54.0169587, 33.5059686 54.0166941, 33.5069787 54.0163123, 33.5071262 54.0162959, 33.5075577 54.016248, 33.5082783 54.0162442, 33.5091212 54.0162858, 33.5091891 54.0162627, 33.50946 54.0161706, 33.5100152 54.0159621, 33.510393 54.015693, 33.5107094 54.0152869, 33.5109937 54.0146707, 33.5112485 54.0142672, 33.5117045 54.0139867, 33.5124823 54.0138385, 33.5132441 54.0138921, 33.5137242 54.0139489, 33.5141721 54.0138779, 33.5145369 54.0135785, 33.5148668 54.0130284, 33.515465 54.0125572, 33.516165 54.0121127, 33.5166344 54.0114051, 33.516849 54.0109496, 33.5169348 54.0104925, 33.5166317 54.0101741, 33.5161704 54.0099739, 33.5153389 54.0094459, 33.5144216 54.0090471, 33.5137752 54.0089242, 33.5129759 54.0089478, 33.5124367 54.0091622, 33.5120049 54.0095956, 33.5116187 54.0098919, 33.5111198 54.0100117, 33.5106933 54.0097895, 33.5104251 54.0093608, 33.5104036 54.0088249, 33.5105646 54.0081518, 33.5110366 54.0074031, 33.5119057 54.0066338, 33.512485 54.0063438, 33.5129571 54.006287, 33.5134238 54.006555, 33.5143411 54.00705, 33.5155749 54.0072108, 33.5168409 54.0071256, 33.5176349 54.0069491, 33.5183161 54.0065929, 33.5184932 54.0061578, 33.5181579 54.0056723, 33.5178655 54.0054342, 33.5176375 54.0053791, 33.5171469 54.005586, 33.5164486 54.005771, 33.5156015 54.0058484, 33.5149956 54.0057243, 33.5148829 54.0055257, 33.5150749 54.0052362, 33.5158083 54.0048336, 33.5164037 54.0045672, 33.5167363 54.0045546, 33.5172728 54.004944, 33.5178387 54.0051284, 33.5192361 54.0052136, 33.5202607 54.0050906, 33.5207409 54.0048636, 33.5209501 54.0044727, 33.5208696 54.0040612, 33.5204914 54.0035489, 33.520312 54.0032851, 33.5200328 54.0030949, 33.5194856 54.0029215, 33.5191905 54.0029199, 33.5184576 54.0031707, 33.5179245 54.0033644, 33.516975 54.0035284, 33.5163903 54.0034969, 33.5160136 54.0033557, 33.5158539 54.0030239, 33.5165244 54.0021695, 33.5169563 54.0011195, 33.5174096 54.0004558, 33.5181794 53.9998977, 33.5192522 53.9994673, 33.5203117 53.9989912, 33.5210708 53.9984945, 33.5213658 53.9983258, 33.5274685 54.0014042, 33.5230813 54.0027934, 33.5267724 54.0044014, 33.5286665 54.0052577, 33.5311596 54.0063899, 33.5327137 54.0073223, 33.5261572 54.0097959, 33.5266914 54.0102525, 33.5282132 54.0101479, 33.5295407 54.0102906, 33.5308196 54.0108328, 33.5326004 54.0115938, 33.5356925 54.0122027, 33.5359029 54.0125737, 33.5371657 54.0125642, 33.5429775 54.0141528, 33.5474456 54.0154464, 33.549194 54.0160647, 33.551509 54.0165498, 33.5529822 54.0166259, 33.5551479 54.0170721, 33.5562468 54.0176841, 33.5571282 54.0175832, 33.5612149 54.0198094, 33.5650841 54.0204954, 33.5713458 54.0199103, 33.5709795 54.0213091, 33.5749517 54.0236158, 33.5784087 54.025539, 33.5823809 54.0262181, 33.579107 54.0320948, 33.5891234 54.034031, 33.589773 54.0327608, 33.5987423 54.0295576, 33.5984347 54.0281028, 33.5970586 54.0255352, 33.5986937 54.0206374, 33.6095888 54.0209893, 33.6124543 54.0216741, 33.6143645 54.0226251, 33.6132961 54.0245272, 33.6181204 54.0291773, 33.6217467 54.0292438, 33.6277042 54.024822, 33.6272833 54.0200953, 33.6332732 54.0200858, 33.6349568 54.0203521, 33.6418047 54.0200572, 33.6419342 54.023443, 33.6434884 54.0223398, 33.6464671 54.0226061, 33.6503039 54.0217977, 33.6552415 54.026334, 33.6559862 54.0260963, 33.6577346 54.0267144, 33.6604705 54.026857, 33.6649063 54.0257064, 33.6678041 54.0263435, 33.6700867 54.0259631, 33.6724989 54.0259917, 33.6752834 54.0254686, 33.6800591 54.0256208, 33.6899829 54.0242133, 33.6925569 54.0236998, 33.6955033 54.0238044, 33.6979964 54.0235286, 33.6998257 54.0227297, 33.702076 54.0228343, 33.7039377 54.0232908, 33.7067546 54.0239661, 33.7091505 54.0245652, 33.7148976 54.0230245, 33.7168565 54.0230531, 33.7188963 54.0223398, 33.7196733 54.0210273, 33.7213894 54.0201809, 33.7225064 54.0197814, 33.7243519 54.0197243, 33.727784 54.019011, 33.7303596 54.0183597, 33.7309184 54.017616, 33.7325111 54.0167853, 33.7328764 54.0165239, 33.7331249 54.0163436, 33.7330226 54.0160559, 33.7332345 54.0159399, 33.7332856 54.0155707, 33.7337387 54.01521, 33.7342941 54.0150768, 33.7343453 54.0146303, 33.7352077 54.0143512, 33.7349738 54.013999, 33.7356023 54.0138187, 33.7358946 54.0134537, 33.7361431 54.0135267, 33.736925 54.0132175, 33.7374074 54.0133549, 33.737643 54.013009, 33.7379409 54.0130372, 33.7382478 54.0125863, 33.7389274 54.0126034, 33.7397313 54.0122041, 33.7403087 54.0121826, 33.740886 54.011547, 33.7411418 54.0110403, 33.7414925 54.0109029, 33.7412733 54.0106366, 33.741456 54.010409, 33.7412879 54.0102201, 33.7418799 54.009928, 33.742216 54.009898, 33.742121 54.0097047, 33.742238 54.0095587, 33.7428445 54.0095286, 33.7431442 54.0090176, 33.7434657 54.0089532, 33.743568 54.0087041, 33.7432319 54.0083992, 33.7432015 54.0074388, 33.742998 54.007042, 33.7428738 54.0068037, 33.743104 54.0065588, 33.7433853 54.0064085, 33.7437681 54.0056977, 33.7442988 54.005717, 33.7443719 54.0055925, 33.7443536 54.0054894, 33.7440832 54.005425, 33.7441782 54.005279, 33.7442988 54.0052145, 33.7443583 54.0052621, 33.7443402 54.005379, 33.7444151 54.0053988, 33.7445211 54.0054534, 33.7445521 54.0052727, 33.7446204 54.0052553, 33.7447008 54.0053928, 33.7448981 54.0053584, 33.7450662 54.0054787, 33.7456106 54.0054336, 33.745769 54.0049295, 33.7458698 54.0047428, 33.7459757 54.004559, 33.7457096 54.0044041, 33.7458801 54.0043328, 33.7459912 54.0044224, 33.7460998 54.0043874, 33.7461747 54.0042538, 33.7464873 54.0042735, 33.7463943 54.0041991, 33.7461256 54.0040032, 33.7465312 54.003695, 33.7465648 54.0036464, 33.7462599 54.0036494, 33.7460042 54.0031346, 33.7458698 54.0030268, 33.7461023 54.0030283, 33.746185 54.0028248, 33.7463866 54.002755, 33.7461643 54.0025332, 33.7463969 54.0024664, 33.7463607 54.0021414, 33.7465467 54.0021748, 33.7465984 54.0019865, 33.7465002 54.0019865, 33.7463504 54.0019167, 33.7464331 54.0018043, 33.7462677 54.0016767, 33.7463297 54.0015006, 33.7459887 54.0014368, 33.7459628 54.0013426, 33.745844 54.001294, 33.7457354 54.0010541, 33.7462507 54.0008492, 33.7460879 54.0006988, 33.7457572 54.0006396, 33.7455918 54.0004467, 33.7457727 54.0003404, 33.7455996 54.0000929, 33.7458921 53.9999047, 33.7463269 53.9997436, 33.7465425 53.9996512, 33.746579 53.9994837, 33.7468796 53.9992059, 33.750123 54.0003359, 33.7510781 54.0004215, 33.7514667 54.0001646, 33.7519013 53.9999648, 33.7523166 53.9997031, 33.7524866 53.999351, 33.7524785 53.9990655, 33.752098 53.9987373, 33.7516933 53.9986659, 33.7510943 53.9987753, 33.7504306 53.9989609, 33.7499206 53.9989228, 33.7497426 53.9987468, 33.7494673 53.9984708, 33.7494592 53.9979665, 33.7496373 53.997719, 33.750042 53.997543, 33.7510619 53.9975953, 33.7521628 53.9980426, 33.754324 53.9991179, 33.7544859 53.9997697, 33.7548582 54.0001218, 33.7555157 54.000285, 33.7565522 54.0003943, 33.757432 54.0006378, 33.7579076 54.0009411, 33.7584258 54.0011285, 33.7589706 54.0013472, 33.7597729 54.0015428, 33.7604988 54.0018627, 33.7614442 54.0027875, 33.7615415 54.0031071, 33.761656 54.0033224, 33.7623724 54.0036668, 33.7629725 54.0038774, 33.7634933 54.0041768, 33.7644587 54.004893, 33.7651895 54.0049477, 33.7655616 54.0048227, 33.7658805 54.004893, 33.7679761 54.0024591, 33.765723 54.0008068, 33.7638213 53.9989479, 33.7649217 53.9986439, 33.7807419 53.9951095, 33.7994981 53.9913414, 33.8065053 53.9905758, 33.8127271 53.990357, 33.8163237 53.9916816, 33.8181746 53.9868887, 33.8192588 53.9848273, 33.816489 53.9824086, 33.8150628 53.979309, 33.8136284 53.9754907, 33.8107011 53.9748522, 33.7974975 53.9655718, 33.7984947 53.9496895, 33.801173 53.9472916, 33.8041626 53.9465442, 33.8055952 53.9461706, 33.80709 53.9464197, 33.8092076 53.947354, 33.8142524 53.9495963, 33.8199825 53.9500324, 33.8240309 53.9496587, 33.8269583 53.9488491, 33.8315674 53.9462332, 33.8377336 53.9418112, 33.8365504 53.937825, 33.8318169 53.9379495, 33.8225989 53.9393196, 33.8198583 53.9403784, 33.8016717 53.9375754, 33.8006135 53.9237484, 33.8011119 53.9214283, 33.8054605 53.9088475, 33.8069673 53.9044873, 33.8067806 53.9018091, 33.8062203 53.8963904, 33.8382346 53.8810224, 33.8480754 53.8806489, 33.8502554 53.8797769, 33.8519993 53.8795901, 33.8536187 53.8800261, 33.8557986 53.8801507, 33.8590373 53.8795279, 33.8614042 53.8785937, 33.8844489 53.8804626, 33.88775 53.8804626, 33.8896808 53.8792793, 33.8893694 53.8785319, 33.8893694 53.8780336, 33.8898055 53.8769748, 33.8899924 53.8757914, 33.8882486 53.8720543, 33.8938541 53.8718053, 33.8960963 53.8722102, 33.8979648 53.8722102, 33.8995842 53.8718365, 33.9018264 53.8713383, 33.9034458 53.8704663, 33.9039305 53.8702586, 33.9078057 53.8685979, 33.9115428 53.8672277, 33.915529 53.8671032, 33.9251206 53.8680999, 33.9287329 53.8697193, 33.9314732 53.8743284, 33.9614167 53.8744765, 33.9614439 53.8759582, 33.9617126 53.880548, 33.9666008 53.8803081, 33.9711184 53.8800867, 33.9762203 53.8805849, 33.9784426 53.8830849, 33.981175 53.8823014, 33.9857356 53.8834262, 33.9884431 53.8838597, 33.9954074 53.8826605, 33.9977706 53.881572, 33.9992573 53.8811384, 34.0009927 53.8810534, 34.0025439 53.8812399, 34.0031073 53.8808985, 34.0030792 53.8804934, 34.0028679 53.8805903, 34.0023671 53.8803827, 34.0024375 53.8800921, 34.0026801 53.8799584, 34.0028601 53.8799584, 34.0029227 53.8800967, 34.003267 53.880129, 34.0034079 53.880046, 34.0034392 53.8798523, 34.0036583 53.8797785, 34.0038226 53.879534, 34.0037209 53.8793772, 34.0039243 53.8792803, 34.0039478 53.8791926, 34.0037365 53.8791742, 34.0035644 53.8792295, 34.0033844 53.8791419, 34.0031731 53.8792065, 34.0029824 53.8788911, 34.0033766 53.8788928, 34.0035018 53.8788236, 34.0033687 53.8786391, 34.0036817 53.8785607, 34.0037913 53.8782839, 34.0040026 53.8783347, 34.0041199 53.8783808, 34.0040808 53.8785837, 34.0038617 53.8787175, 34.0040868 53.8787772, 34.0042843 53.8789666, 34.0044799 53.8787775, 34.0047303 53.8788559, 34.0047225 53.8790081, 34.0051059 53.8789389, 34.0051763 53.8787775, 34.0049259 53.8785468, 34.0046129 53.8784546, 34.0046442 53.8781824, 34.0044955 53.8779379, 34.0044329 53.8777673, 34.0042608 53.877758, 34.0041591 53.8775643, 34.0039947 53.8774674, 34.0037756 53.8775135, 34.0036113 53.8776612, 34.003447 53.877615, 34.0037209 53.8772552, 34.004206 53.8769231, 34.0048633 53.8767247, 34.0053876 53.8767247, 34.0055086 53.8765231, 34.0045112 53.8762911, 34.0038409 53.8762929, 34.0041747 53.8760281, 34.0041356 53.8759267, 34.0065837 53.8758007, 34.0065616 53.8741957, 34.007482 53.8734601, 34.0080463 53.8726706, 34.011802 53.869516, 34.0114889 53.8681226, 34.0098216 53.8674187, 34.0100928 53.8673365, 34.0104426 53.8670319, 34.0111757 53.8674151, 34.011109 53.8668355, 34.010276 53.8665211, 34.0099095 53.8666193, 34.0099428 53.8661969, 34.0102427 53.8661085, 34.0101955 53.8656795, 34.0098095 53.8654109, 34.0095426 53.8651248, 34.0092549 53.8647464, 34.0085024 53.8643157, 34.006599 53.8636043, 34.0058277 53.8626207, 34.005271 53.8623448, 34.0043948 53.8622841, 34.0024033 53.8596216, 34.0225448 53.859464, 34.037678 53.8612958, 34.0457027 53.8621203, 34.0460277 53.8666623, 34.0463814 53.8693919, 34.0513321 53.869373, 34.054862 53.8681574, 34.0607834 53.8676101, 34.0668271 53.8687854, 34.072985 53.868613, 34.0814165 53.8699462, 34.0831441 53.8706298, 34.0844448 53.8707427, 34.0886451 53.8719834, 34.087128 53.8769011, 34.0966585 53.8806631, 34.1023243 53.8814811, 34.1065429 53.881701, 34.1060303 53.8847071, 34.107112 53.886061, 34.1080417 53.8885061, 34.109331 53.8889084, 34.1103159 53.8903122, 34.1108475 53.8921149, 34.1143485 53.888774, 34.1148143 53.8868938, 34.1224322 53.8869908, 34.1324246 53.8869697, 34.137 53.8882664, 34.1437428 53.8900326, 34.1534825 53.8923383, 34.1582274 53.8934666, 34.1617237 53.8949873, 34.1663022 53.8971456, 34.1721293 53.8998923, 34.1787889 53.902786, 34.1806203 53.9008242, 34.1914421 53.9067094, 34.197186 53.910093, 34.2011817 53.9121524, 34.2045948 53.9102401, 34.2122417 53.901919, 34.2182748 53.8941814, 34.2249897 53.8860095, 34.2264882 53.881201, 34.229152 53.873938, 34.2329812 53.8673611, 34.2314828 53.8638758, 34.2309001 53.8604885, 34.2303174 53.8564135, 34.2293185 53.8510123, 34.228486 53.8447264, 34.227645 53.8394325, 34.2319823 53.8356887, 34.2425864 53.8353303, 34.2428218 53.8342882, 34.2533583 53.8302933, 34.2594212 53.8304323, 34.26466 53.8307797, 34.2690158 53.8311271, 34.2714881 53.8264371, 34.2653075 53.8221635, 34.2641891 53.8139973, 34.2668379 53.8142058, 34.2662493 53.8148313, 34.2664847 53.8171597, 34.2686038 53.8210168, 34.2708406 53.8224067, 34.2797878 53.8262286, 34.2851443 53.8284868, 34.2917958 53.8259854, 34.2953864 53.8197659, 34.2983296 53.8145881, 34.2992125 53.8108346, 34.3029209 53.8072198, 34.3074534 53.8071851, 34.3079831 53.8013104, 34.3214039 53.7999199, 34.3215216 53.7932097, 34.3238173 53.7917841, 34.3294092 53.7888632, 34.3378855 53.7838902, 34.3395337 53.7823947, 34.3416358 53.7800402, 34.3495404 53.773525, 34.3559564 53.7678892, 34.3523658 53.7590513, 34.3494288 53.7517942, 34.3490125 53.7509615, 34.3567216 53.7417527, 34.3583109 53.7377838, 34.35784 53.7357993, 34.3613718 53.7341976, 34.3635497 53.7339191, 34.3692006 53.7321432, 34.3717906 53.7323521, 34.3736153 53.7324566, 34.3891551 53.7321084, 34.3920394 53.7321084, 34.3944528 53.732387, 34.4065197 53.7335709, 34.4075441 53.7344982, 34.4092621 53.7336424, 34.4096013 53.7332257, 34.4102535 53.7329479, 34.4115105 53.7318697, 34.411354 53.7307122, 34.4136627 53.7281426, 34.4149931 53.7270854, 34.4159844 53.7253259, 34.4170671 53.7246159, 34.4177752 53.7244972, 34.4188973 53.7203691, 34.4202627 53.7197073, 34.4216845 53.7179861, 34.4219715 53.7173686, 34.4237584 53.7166044, 34.4276845 53.7155237, 34.426315 53.7146746, 34.4274106 53.7133392, 34.4275672 53.7124823, 34.4258976 53.7092245, 34.4255063 53.7089465, 34.4254802 53.7085451, 34.4250237 53.7083366, 34.4238889 53.7083134, 34.4232106 53.7085837, 34.4229106 53.7091472, 34.4225193 53.7096027, 34.4219193 53.7096105, 34.4209149 53.7091472, 34.4203541 53.7086223, 34.4203801 53.7081513, 34.4209801 53.7078502, 34.4213975 53.7075337, 34.4213454 53.7073329, 34.4209019 53.7071554, 34.4205627 53.7071631, 34.4199758 53.7073793, 34.4191019 53.7074179, 34.4186193 53.7072557, 34.4172758 53.7064914, 34.4170279 53.7062057, 34.4161018 53.7055186, 34.416141 53.7052252, 34.4165062 53.7050399, 34.4169236 53.7050399, 34.4174714 53.7052869, 34.4178758 53.7052174, 34.4181497 53.7048237, 34.4186062 53.7043913, 34.4195584 53.7038045, 34.4211758 53.703318, 34.4216845 53.7029783, 34.4215019 53.7026926, 34.4205236 53.702654, 34.4185671 53.7027544, 34.4179149 53.7028779, 34.4171453 53.7028239, 34.4166366 53.7026771, 34.4165062 53.702376, 34.416741 53.7021135, 34.417654 53.701627, 34.4177714 53.70121, 34.4174845 53.7008934, 34.4171714 53.7006618, 34.4174323 53.7003915, 34.4187627 53.7001599, 34.420341 53.6999668, 34.4211106 53.6997892, 34.4214236 53.6994649, 34.4213062 53.6990865, 34.420928 53.6987931, 34.4207454 53.6984301, 34.4215149 53.6978741, 34.424241 53.6966694, 34.425428 53.6956732, 34.4254671 53.6949936, 34.4249715 53.6946846, 34.4254541 53.693727, 34.4266541 53.6934721, 34.4271889 53.694005, 34.4274367 53.6953334, 34.4297846 53.6962447, 34.4313107 53.6935107, 34.432602 53.692051, 34.4336976 53.6916417, 34.4347542 53.6913328, 34.4372064 53.6886526, 34.4396194 53.6867988, 34.4402846 53.6845277, 34.4418629 53.6843501, 34.4432586 53.6843269, 34.4431803 53.6837398, 34.4407803 53.6830677, 34.4416412 53.6826351, 34.4431532 53.6828775, 34.446363 53.6833922, 34.4523369 53.6834385, 34.4600326 53.6833304, 34.4627979 53.6837939, 34.4653936 53.684605, 34.4684458 53.6847749, 34.4697762 53.6845895, 34.4705588 53.6839793, 34.4705849 53.6833536, 34.4701284 53.6827124, 34.4680805 53.6815922, 34.4683023 53.6805647, 34.4684588 53.6785483, 34.4686284 53.6782161, 34.4692414 53.6780848, 34.4702979 53.6780848, 34.472711 53.677598, 34.4734154 53.677598, 34.4748762 53.6772194, 34.4757762 53.6765782, 34.4763371 53.6760219, 34.475998 53.6749479, 34.4754632 53.6740593, 34.4745241 53.6736498, 34.4735458 53.6737503, 34.4729197 53.6730239, 34.4733762 53.6726144, 34.4748502 53.6719962, 34.4773023 53.6718958, 34.4783719 53.6722821, 34.4785415 53.672568, 34.4785415 53.6730317, 34.4782806 53.6732171, 34.4778893 53.6732635, 34.4776415 53.6734953, 34.4776284 53.6738275, 34.4778502 53.6740207, 34.4783067 53.6739589, 34.4786067 53.673673, 34.4789328 53.6734721, 34.4794545 53.6733562, 34.4807719 53.6732944, 34.482872 53.673333, 34.4851937 53.6735957, 34.4870329 53.674098, 34.4882459 53.6742911, 34.4888329 53.6742139, 34.4889894 53.6739666, 34.4886894 53.673503, 34.4887155 53.6727921, 34.4892503 53.672174, 34.4901372 53.6717567, 34.4908155 53.6716562, 34.4913112 53.6717567, 34.4920416 53.6721044, 34.4929546 53.6722744, 34.4938416 53.672313, 34.494559 53.6725835, 34.4950677 53.6729698, 34.4953155 53.6738893, 34.4957982 53.6740902, 34.4964895 53.6739821, 34.4967242 53.6737193, 34.4967634 53.6733987, 34.4970308 53.6730123, 34.4973373 53.6721546, 34.4977025 53.671834, 34.4984982 53.671579, 34.4993264 53.6715287, 34.4998743 53.6713897, 34.5003634 53.6710651, 34.5006634 53.6707406, 34.5005982 53.6703233, 34.5009504 53.6681827, 34.5008525 53.6677229, 34.5006047 53.6673133, 34.4997504 53.6666681, 34.4982569 53.6658952, 34.4972945 53.6673171, 34.4965382 53.6670329, 34.4955236 53.6654591, 34.4966304 53.6632841, 34.4941955 53.6605187, 34.4915208 53.6591742, 34.4920742 53.6567802, 34.4931625 53.6554356, 34.492148 53.6548234, 34.4913916 53.6548234, 34.4903955 53.6551404, 34.489713 53.655206, 34.4883849 53.6546922, 34.4884771 53.6537083, 34.4887723 53.6531507, 34.4896392 53.6527681, 34.4903586 53.6529321, 34.4910227 53.6535224, 34.4909489 53.6538942, 34.4911703 53.6540363, 34.4921848 53.6538176, 34.492978 53.6528337, 34.4943062 53.6522433, 34.4958926 53.6526697, 34.4963537 53.6521231, 34.4956712 53.651478, 34.4925353 53.6506143, 34.4930703 53.6502644, 34.4965751 53.6503519, 34.4990654 53.6493241, 34.5006149 53.6480777, 34.5002828 53.6477168, 34.4984935 53.647531, 34.4958188 53.6488102, 34.4943062 53.6486572, 34.4935868 53.6477387, 34.4942508 53.6469405, 34.4965382 53.6465578, 34.4973867 53.6457705, 34.4906722 53.6409372, 34.489879 53.6397123, 34.4901742 53.638739, 34.4909858 53.6381375, 34.4920314 53.6381011, 34.4922402 53.6380938, 34.4934392 53.6384437, 34.4943506 53.6383651, 34.4948522 53.6379929, 34.4950799 53.637044, 34.4944538 53.6364642, 34.4934604 53.6360272, 34.4926354 53.6359304, 34.4921412 53.6361413, 34.4918103 53.6365242, 34.4913298 53.6369601, 34.4908408 53.6372018, 34.4902161 53.6373406, 34.489413 53.6370718, 34.4889294 53.636227, 34.4883436 53.6354899, 34.4875928 53.6352101, 34.486835 53.6350785, 34.4861662 53.6350375, 34.4854263 53.63535, 34.4849993 53.6357117, 34.4846904 53.636108, 34.4846361 53.6365277, 34.4847231 53.636712, 34.485 53.6367698, 34.4855851 53.6365889, 34.4861955 53.6367624, 34.4866473 53.637332, 34.4865417 53.6378301, 34.4860484 53.6380717, 34.4853894 53.6378139, 34.4844018 53.6377241, 34.4826373 53.6376707, 34.4818006 53.637488, 34.4807976 53.6370539, 34.4797848 53.6366854, 34.4790886 53.63674, 34.4787352 53.6368973, 34.4788582 53.6373341, 34.4799246 53.6382527, 34.4798369 53.6384807, 34.4794346 53.6385213, 34.4780719 53.6381221, 34.4774194 53.6380553, 34.4768643 53.6380848, 34.4762763 53.6381271, 34.4756816 53.6379598, 34.4753448 53.6377957, 34.475307 53.6375364, 34.4756594 53.6366915, 34.4753433 53.6364751, 34.4743978 53.6359435, 34.4741411 53.6358616, 34.473843 53.6358206, 34.4730848 53.6360126, 34.4727339 53.6359858, 34.472592 53.6357719, 34.4726501 53.635447, 34.4735653 53.6344817, 34.4738913 53.6330521, 34.4747345 53.6318594, 34.475263 53.6311735, 34.4759333 53.6302763, 34.4758874 53.6292591, 34.4752983 53.6278717, 34.4760904 53.6268639, 34.4774824 53.6258482, 34.4788444 53.6255805, 34.4795198 53.6252076, 34.4800057 53.6245047, 34.4801486 53.6238126, 34.4812646 53.622922, 34.4814062 53.6228595, 34.4826642 53.6227393, 34.4835687 53.622369, 34.4842056 53.6218258, 34.4848247 53.6206791, 34.4878868 53.6204713, 34.4882889 53.6203423, 34.4885693 53.6202524, 34.4876839 53.6192896, 34.4899159 53.6180532, 34.4927382 53.6178891, 34.4937036 53.6174416, 34.4942307 53.6171973, 34.4972945 53.6157772, 34.4987887 53.6156131, 34.5000061 53.6160289, 34.4983091 53.6174623, 34.4989916 53.618272, 34.5029391 53.6179219, 34.5039168 53.6175827, 34.5050051 53.6176046, 34.5054666 53.6177209, 34.5064808 53.6179766, 34.5079381 53.6169699, 34.509008 53.6165979, 34.5103546 53.6166417, 34.5111293 53.6169809, 34.5118118 53.6169918, 34.5120161 53.6166935, 34.5118303 53.616193, 34.5119041 53.6156022, 34.5122914 53.6151426, 34.5124206 53.6145188, 34.5120516 53.613917, 34.5119963 53.6134683, 34.5122914 53.6128665, 34.51314 53.6122646, 34.5130846 53.6120129, 34.5128264 53.6119254, 34.5122701 53.6119164, 34.5114798 53.6119035, 34.5106682 53.6115861, 34.5101885 53.611017, 34.5101885 53.6105136, 34.5107235 53.6094192, 34.5099856 53.6090143, 34.5087128 53.6098789, 34.5079139 53.6094468, 34.5074585 53.6092004, 34.5073662 53.6084671, 34.5074774 53.6083647, 34.5077298 53.6081325, 34.508163 53.6077339, 34.5082701 53.6076353, 34.5075323 53.6072194, 34.5062226 53.6069896, 34.5056692 53.6060921, 34.5091052 53.6014795, 34.5105206 53.5995794, 34.5105369 53.5980514, 34.5101848 53.5968361, 34.5100674 53.5960697, 34.5104717 53.5952414, 34.5110195 53.5948311, 34.5119065 53.5943434, 34.5119587 53.5940183, 34.5117891 53.5937783, 34.5112413 53.5937706, 34.5105108 53.5939873, 34.5101105 53.5941559, 34.5098017 53.5942895, 34.5093988 53.5942981, 34.5091117 53.5941539, 34.5088639 53.5939196, 34.5087922 53.5936864, 34.5090108 53.5934222, 34.5093891 53.5933216, 34.5100935 53.5933216, 34.5107195 53.5931977, 34.5113587 53.5928184, 34.5120239 53.5926171, 34.5128196 53.5925861, 34.5133804 53.5924313, 34.5142674 53.592261, 34.5149065 53.5918352, 34.51565 53.5915952, 34.5164848 53.5916571, 34.5172413 53.592021, 34.5178674 53.592261, 34.5185848 53.5920829, 34.519224 53.5916107, 34.5192501 53.5907203, 34.5190414 53.5898145, 34.5188196 53.5896055, 34.5181283 53.5894042, 34.5175805 53.5892029, 34.5174109 53.5889551, 34.5173979 53.5886532, 34.5176066 53.5884983, 34.5179587 53.5884054, 34.5187935 53.5884132, 34.5190414 53.5882583, 34.5186109 53.5879099, 34.5181022 53.5876854, 34.5165631 53.5874144, 34.5160674 53.5871743, 34.51445 53.5855484, 34.5119196 53.584867, 34.5080195 53.5845353, 34.5036891 53.5839159, 34.5014716 53.5838075, 34.4975783 53.5830401, 34.4981554 53.5758955, 34.4986951 53.5721446, 34.4990424 53.5667248, 34.499825 53.5607131, 34.5015467 53.5430761, 34.504912 53.5436251, 34.5086164 53.542974, 34.5108599 53.543005, 34.5176947 53.5439816, 34.5207469 53.5433306, 34.5281818 53.5428035, 34.5292513 53.5410828, 34.5260687 53.5402457, 34.5220774 53.5411603, 34.5206426 53.5406953, 34.5222339 53.5403852, 34.5217121 53.5337341, 34.5197556 53.5313773, 34.5194947 53.5281365, 34.5185556 53.5267564, 34.5191769 53.5224708, 34.5174299 53.5210416, 34.5186951 53.5177923, 34.5179647 53.5166289, 34.5186951 53.5153493, 34.5160864 53.513674, 34.5163864 53.5115565, 34.5152777 53.5111687, 34.5154733 53.5083762, 34.5176777 53.5074996, 34.5196473 53.5031011, 34.5197125 53.5008434, 34.5226473 53.5000598, 34.5234821 53.4982287, 34.5276039 53.4981511, 34.5303691 53.4988494, 34.5310996 53.4986942, 34.53543 53.4997184, 34.5410388 53.496995, 34.5475368 53.4869141, 34.5447194 53.482754, 34.5446537 53.4819172, 34.5550607 53.4784185, 34.5561824 53.4757325, 34.5560033 53.4740094, 34.5557394 53.4714696, 34.5685366 53.4704165, 34.5669237 53.4641946, 34.5653589 53.4571937, 34.5613595 53.4568186, 34.5560457 53.4566267, 34.554924 53.4552598, 34.5548327 53.4546384, 34.5556153 53.4527821, 34.5605197 53.4497295, 34.5650197 53.4492867, 34.5669502 53.4482613, 34.5686328 53.4470961, 34.5662913 53.4404706, 34.5659623 53.4397803, 34.5652376 53.4371486, 34.5668977 53.43583, 34.5683919 53.4342695, 34.5693511 53.4328629, 34.5717123 53.4286536, 34.5740918 53.4280711, 34.5829461 53.428181, 34.5876684 53.4264773, 34.5903616 53.4265763, 34.5994741 53.4277743, 34.6060041 53.4266752, 34.6081993 53.4227181, 34.6072401 53.4224653, 34.6051117 53.4139148, 34.6056797 53.4136235, 34.6056982 53.4133541, 34.6075797 53.4127329, 34.6084559 53.4127494, 34.6099962 53.4122381, 34.6108355 53.4116664, 34.6113336 53.4108472, 34.6115365 53.410193, 34.6123297 53.4098741, 34.6142665 53.4096267, 34.6147646 53.4094782, 34.6149122 53.4089834, 34.6157976 53.4085271, 34.6171257 53.4084116, 34.617467 53.4082082, 34.6179005 53.4082247, 34.6183801 53.4080928, 34.6183063 53.4078893, 34.6171257 53.4073395, 34.6170981 53.4071691, 34.6178913 53.4071581, 34.6186476 53.4067732, 34.6192286 53.4066577, 34.620151 53.4067787, 34.6209626 53.4066577, 34.6220878 53.4066028, 34.6231854 53.4067127, 34.6237572 53.4067182, 34.6244213 53.4066083, 34.6248917 53.4066467, 34.6253805 53.4065038, 34.6259708 53.405921, 34.6260169 53.4053821, 34.6265426 53.4051402, 34.6271053 53.4051127, 34.6276402 53.4049093, 34.6283412 53.4047993, 34.6293224 53.4044415, 34.6300408 53.4043542, 34.6306277 53.4044864, 34.6323886 53.4041676, 34.6327017 53.403841, 34.6330408 53.4037943, 34.6333147 53.4035766, 34.6333147 53.4032655, 34.6337191 53.4029778, 34.6336799 53.4023712, 34.6339408 53.4018269, 34.6346843 53.4011036, 34.6349321 53.4007615, 34.6360539 53.4000538, 34.6365626 53.3999838, 34.6370061 53.3996649, 34.6375539 53.3995638, 34.63818 53.3991128, 34.6386365 53.398545, 34.6386104 53.3982573, 34.6382061 53.3980551, 34.6382843 53.3978684, 34.6388191 53.3975884, 34.6388583 53.397184, 34.6390148 53.3968729, 34.6388322 53.3965618, 34.6389365 53.3962662, 34.6386887 53.3958151, 34.6385872 53.395248, 34.6385226 53.394904, 34.6384717 53.3947216, 34.6384475 53.3946145, 34.639151 53.3933595, 34.6387175 53.392683, 34.6390034 53.391792, 34.6374078 53.3908514, 34.6370758 53.3888273, 34.6372971 53.3883103, 34.6370204 53.3879528, 34.6377214 53.3875127, 34.6377398 53.386231, 34.637417 53.385989, 34.637168 53.3854719, 34.6373064 53.3850428, 34.6375185 53.3847073, 34.6373064 53.3840911, 34.6379428 53.3831614, 34.6383855 53.3831284, 34.6387636 53.3831999, 34.639068 53.3831944, 34.639566 53.3834255, 34.640018 53.3833925, 34.6404976 53.3828864, 34.640968 53.3825068, 34.6419733 53.3820061, 34.6442514 53.3813955, 34.6451903 53.3813941, 34.6467198 53.3816478, 34.6473781 53.3814835, 34.657044 53.3806032, 34.6589624 53.3806693, 34.6613974 53.3803502, 34.6678721 53.3803722, 34.6735049 53.3807509, 34.673935 53.3806274, 34.6744432 53.380647, 34.6751096 53.380666, 34.6761763 53.3806894, 34.6764953 53.3806997, 34.6769183 53.3807187, 34.6771613 53.3807446, 34.6774176 53.3807787, 34.6778449 53.380856, 34.6785366 53.3810386, 34.6789227 53.3811487, 34.6790923 53.3811919, 34.6792299 53.381209, 34.679403 53.3812118, 34.6795841 53.3812179, 34.6798164 53.3812356, 34.6801334 53.3812798, 34.6805512 53.3813619, 34.6809366 53.3814348, 34.6814726 53.3814885, 34.6814915 53.3814895, 34.6818756 53.3814921, 34.6821532 53.3814729, 34.6823833 53.3814615, 34.6826847 53.3814021, 34.683061 53.381314, 34.6833869 53.3812434, 34.6837263 53.381177, 34.6839801 53.3811318, 34.6842461 53.3810785, 34.6843685 53.3810438, 34.6846516 53.3809486, 34.6852086 53.3807453, 34.6857502 53.3805686, 34.6861439 53.3804192, 34.6864002 53.3803077, 34.6866188 53.3801927, 34.6868589 53.3800811, 34.6871466 53.3799593, 34.687441 53.3798351, 34.6878499 53.379668, 34.6882575 53.379496, 34.6886932 53.379338, 34.6891439 53.379176, 34.6895358 53.3790476, 34.6899057 53.3789353, 34.6903038 53.378836, 34.690654 53.3787664, 34.6909415 53.3787262, 34.6912003 53.3786972, 34.6915362 53.3786719, 34.6918883 53.3786484, 34.6923363 53.3786303, 34.6926531 53.3786114, 34.6931567 53.3785856, 34.6936616 53.3785631, 34.6940866 53.3785433, 34.6946888 53.3785262, 34.6953316 53.3785046, </t>
  </si>
  <si>
    <t xml:space="preserve">Kaluga Oblast, Central Federal District, Russia</t>
  </si>
  <si>
    <t xml:space="preserve">MULTIPOLYGON (((155.2152426 55.2322556, 155.2568672 55.0569964, 155.2790607 54.8804377, 155.2888242 54.8154157, 155.3139175 54.7119452, 155.3388258 54.6089756, 155.3845538 54.4468501, 155.3879661 54.4352726, 155.3892844 54.4296507, 155.3906943 54.4241989, 155.3932443 54.415181, 155.4272017 54.3195982, 155.461093 54.2239794, 155.4761536 54.1787094, 155.487166 54.1502096, 155.497157 54.1309791, 155.5003657 54.1218723, 155.5138797 54.0857187, 155.516499 54.0792246, 155.5204644 54.0700729, 155.5658918 53.9483551, 155.5680207 53.9425023, 155.570596 53.9347539, 155.5753316 53.9190767, 155.5764477 53.9144793, 155.5775177 53.9096027, 155.5806937 53.8978762, 155.5824835 53.8923288, 155.5844861 53.8846449, 155.5856322 53.8794652, 155.5901571 53.8637528, 155.5910868 53.8611549, 155.5966324 53.8428232, 155.598142 53.838152, 155.6067405 53.8131464, 155.6172335 53.768244, 155.6205129 53.7528741, 155.6245119 53.7384094, 155.6320761 53.7161744, 155.6382256 53.6915857, 155.6464915 53.6612178, 155.6502411 53.6446149, 155.6538087 53.6292317, 155.6541273 53.6274778, 155.6548142 53.6230713, 155.6567552 53.6126265, 155.6574043 53.6065631, 155.658089 53.6011415, 155.6588529 53.5962255, 155.6601327 53.5889679, 155.6609995 53.5830498, 155.6721448 53.5274468, 155.6744607 53.5183722, 155.6760698 53.5129125, 155.7046248 53.3943734, 155.7097024 53.3798781, 155.7466729 53.2370649, 155.749975 53.2190141, 155.7573902 53.1816432, 155.767558 53.1238623, 155.7838411 53.0174219, 155.7855926 53.0056796, 155.78817 52.9861031, 155.790865 52.9605659, 155.7915305 52.9553375, 155.7969651 52.91887, 155.7975561 52.9127758, 155.7995233 52.8997741, 155.802203 52.8868214, 155.8038828 52.87939, 155.8122293 52.8450982, 155.8145848 52.8366191, 155.8686996 52.7227192, 155.9240899 52.6058257, 155.9266542 52.6014584, 155.9292318 52.597068, 155.9358002 52.5858782, 155.9420774 52.5751818, 155.9476883 52.5656185, 155.9579654 52.5474213, 156.0044287 52.4587762, 156.0534413 52.3650735, 156.0668087 52.3380364, 156.0804041 52.310521, 156.0845993 52.3012127, 156.0921435 52.2815765, 156.0962266 52.2712068, 156.10597 52.2450308, 156.114375 52.2183155, 156.1227989 52.1896031, 156.1312316 52.1604033, 156.1459284 52.1002555, 156.1464107 52.0975389, 156.1479175 52.0903477, 156.1612157 51.9641615, 156.1743576 51.8391089, 156.1777544 51.7741726, 156.1762729 51.7202884, 156.1760243 51.6524676, 156.175034 51.6195894, 156.1680949 51.5864067, 156.1658992 51.5716213, 156.1654728 51.556775, 156.1666014 51.5202472, 156.1676544 51.5074534, 156.171399 51.4794716, 156.1748133 51.4626143, 156.1805054 51.4459989, 156.1830115 51.4399498, 156.1918247 51.4110366, 156.2081799 51.343416, 156.2120147 51.3304439, 156.2129431 51.3277941, 156.2163396 51.3089257, 156.2215021 51.2833903, 156.2254176 51.2706868, 156.2269985 51.2650727, 156.2319269 51.2506806, 156.2385272 51.2365548, 156.2456576 51.2231369, 156.2540095 51.2091708, 156.2586176 51.2021765, 156.2733665 51.1827794, 156.2913333 51.1644878, 156.3123078 51.1475121, 156.3149435 51.1457958, 156.3433511 51.1038529, 156.3093053 51.0716892, 156.4003603 50.9991101, 156.4916673 50.9262158, 156.5848693 50.8516906, 156.7103351 50.7679378, 156.8317679 50.6867341, 156.8835456 50.7189312, 156.9252278 50.7416047, 156.9476275 50.7550336, 156.9538428 50.7595651, 156.9539101 50.7595257, 157.0143859 50.8010711, 157.0361418 50.8177133, 157.0508756 50.8303028, 157.0743347 50.8461985, 157.1635655 50.9035672, 157.1681871 50.9065941, 157.1896736 50.9224452, 157.194343 50.926276, 157.2016369 50.9313404, 157.2241448 50.9443649, 157.2643957 50.9665969, 157.2685372 50.9691002, 157.3452067 51.0113441, 157.3497665 51.013753, 157.3883997 51.0331476, 157.4053534 51.0402207, 157.4762055 51.06908, 157.5020194 51.0807693, 157.5258597 51.0940228, 157.5474875 51.1087086, 157.677776 51.2062691, 157.6894767 51.2124311, 157.7114399 51.2265262, 157.731097 51.2419088, 157.7482555 51.2584302, 157.7549825 51.266556, 157.871683 51.3321923, 157.8955943 51.3420024, 157.9222516 51.3557154, 157.9240682 51.3567573, 157.9418508 51.3677851, 157.9582069 51.379649, 157.9964324 51.4096439, 158.0217583 51.4215746, 158.0478661 51.4352842, 158.1279556 51.4819933, 158.1510728 51.4967405, 158.1716454 51.5128936, 158.189453 51.5302816, 158.2402951 51.5859755, 158.245093 51.5914181, 158.2648554 51.6146687, 158.3523566 51.6786697, 158.3729032 51.6953676, 158.390528 51.713312, 158.4050337 51.7323055, 158.4145868 51.7467163, 158.4248729 51.758434, 158.4467746 51.7743124, 158.4492309 51.7761177, 158.4569659 51.7820258, 158.5121852 51.8258218, 158.5243875 51.8352262, 158.5425831 51.8507033, 158.5446325 51.8526337, 158.5631359 51.8724361, 158.5778765 51.8934161, 158.5803232 51.8975249, 158.592995 51.9245004, 158.6036099 51.9549012, 158.6236172 51.9874176, 158.6599992 52.0302531, 158.6622032 52.0324511, 158.6734297 52.0445687, 158.6934201 52.0679889, 158.7806993 52.1489266, 158.8001981 52.1634494, 158.8203747 52.1801656, 158.8376274 52.1980791, 158.8517665 52.2169967, 158.855165 52.2223048, 158.8626376 52.2343566, 158.8719148 52.2516355, 158.878599 52.2693602, 158.8812891 52.278331, 158.8852503 52.2958671, 158.8857884 52.2993906, 158.8967981 52.3592974, 158.8987891 52.37778, 158.8979753 52.396296, 158.89436 52.4146863, 158.8902976 52.4262007, 158.8586036 52.5316819, 158.8663397 52.5621356, 158.871504 52.5677241, 158.8841851 52.5829217, 158.8947013 52.5987215, 158.9019618 52.6111168, 158.9061078 52.6171968, 158.9183734 52.6384974, 158.9266217 52.6605031, 158.93997 52.7083989, 159.000375 52.7737622, 159.0134988 52.781833, 159.0400133 52.8002546, 159.0626391 52.8204968, 159.0996755 52.8583799, 159.1102135 52.8653595, 159.1158597 52.8686175, 159.1216442 52.8720365, 159.1345753 52.8794061, 159.1505467 52.8875546, 159.1552374 52.8898658, 159.1982767 52.9101927, 159.2106341 52.9161704, 159.2141542 52.9178254, 159.2372534 52.9273727, 159.2726489 52.9400224, 159.2845178 52.9434067, 159.428972 52.9530567, 159.4300239 52.9531687, 159.7226315 52.9693505, 159.7493551 52.9555236, 159.7802107 52.9413483, 159.8135815 52.9294421, 159.8161107 52.9286561, 159.8525152 52.9189602, 159.8554692 52.918298, 159.8751182 52.91431, 159.9249388 52.9052214, 159.9548902 52.9006576, 159.9854109 52.8977973, 160.0162376 52.8966649, 160.0230151 52.8966068, 160.0575798 52.8973998, 160.0918216 52.9003641, 160.12537 52.9054676, 160.1338869 52.9070523, 160.1652363 52.913944, 160.1952882 52.9227034, 160.2237392 52.9332424, 160.2503017 52.9454548, 160.2747062 52.9592175, 160.2967045 52.9743916, 160.3160717 52.9908239, 160.3326091 53.0083483, 160.3461457 53.0267874, 160.357321 53.0443395, 160.3667338 53.0613579, 160.3799639 53.089389, 160.3876603 53.1096174, 160.3918334 53.130217, 160.3924331 53.1509658, 160.3894479 53.17164, 160.3759968 53.2295256, 160.3610282 53.2946002, 160.3561262 53.3108684, 160.3489906 53.3268377, 160.3481834 53.3283841, 160.3357176 53.3484179, 160.3197325 53.3675377, 160.2990882 53.3892197, 160.2873957 53.4657141, 160.2881677 53.4684552, 160.2889116 53.4717778, 160.2916308 53.4908266, 160.2912853 53.5099432, 160.2903089 53.5198533, 160.2910861 53.5307424, 160.2913876 53.5386608, 160.2915492 53.5722205, 160.2904499 53.5868032, 160.2906136 53.5868089, 160.2850142 53.6434872, 160.2810469 53.6645008, 160.2733559 53.6851471, 160.2620222 53.7051941, 160.2609899 53.7067422, 160.2468937 53.7251007, 160.2312908 53.7429532, 160.1943857 53.8287891, 160.2048553 53.8548546, 160.2220032 53.8858459, 160.2255128 53.892065, 160.2307962 53.9007561, 160.2342914 53.9061907, 160.2489229 53.9230456, 160.262243 53.9403599, 160.2692173 53.9506999, 160.2741714 53.9575897, 160.2771279 53.9619134, 160.2822135 53.969828, 160.2937752 53.9890264, 160.410301 54.0873891, 160.4188144 54.0912504, 160.442331 54.1008467, 160.4664794 54.1116612, 160.488902 54.1236945, 160.5054389 54.133392, 160.5117404 54.136799, 160.5183179 54.1404504, 160.5513928 54.1592919, 160.5708859 54.1713554, 160.5720068 54.1721093, 160.6000869 54.1938073, 160.6122422 54.204227, 160.6156471 54.2073548, 160.6574788 54.2396368, 160.6842177 54.2545718, 160.7003288 54.2632289, 160.7062841 54.2661965, 160.7151458 54.2707182, 160.7444133 54.2859393, 160.7564988 54.2919389, 160.7848947 54.3053368, 160.793118 54.3093299, 160.8000801 54.3125333, 160.8244064 54.3226391, 160.8351452 54.3265694, 160.8464436 54.3308344, 160.852109 54.3328026, 160.8627498 54.3366539, 160.8714325 54.3399253, 160.8939223 54.3471997, 160.8989184 54.3488654, 161.0489448 54.3294215, 161.0561258 54.3255647, 161.0847183 54.3131436, 161.1153518 54.3025235, 161.1476957 54.2938183, 161.1814018 54.2871216, 161.2161079 54.2825051, 161.2514416 54.2800182, 161.5441849 54.2680183, 161.5797203 54.2675989, 161.615139 54.2693357, 161.650062 54.2732099, 161.6841155 54.2791801, 161.8224602 54.3079858, 161.8519984 54.3150348, 161.8802937 54.323658, 161.9071016 54.3337812, 161.9321897 54.345317, 161.95534 54.3581658, 161.9763508 54.3722166, 162.0659618 54.4380751, 162.1136208 54.4707846, 162.1235088 54.4754068, 162.1344157 54.4795284, 162.161202 54.4907447, 162.1860281 54.5034028, 162.2187457 54.5217553, 162.2325549 54.5299519, 162.2921517 54.5673626, 162.3566823 54.5979507, 162.3830431 54.6117991, 162.4068183 54.6271485, 162.4277533 54.6438365, 162.4456226 54.6616862, 162.4602323 54.6805084, 162.4612458 54.6820174, 162.4706095 54.6978967, 162.4776443 54.714175, 162.4822978 54.7307376, 162.4973726 54.8034476, 162.5009478 54.8170154, 162.502777 54.8361075, 162.5014337 54.8552129, 162.4990198 54.8709109, 162.4943139 54.8904555, 162.4862777 54.9096363, 162.4749853 54.9282652, 162.4605433 54.9461594, 162.4430894 54.9631429, 162.4385281 54.9671164, 162.4231005 54.9794948, 162.4164747 54.9840329, 162.3592889 55.0387582, 162.3445185 55.0547372, 162.3382365 55.0606457, 162.2971596 55.0985987, 162.2874403 55.1085344, 162.277235 55.1177327, 162.233708 55.1546469, 162.2142059 55.1696014, 162.2101251 55.1724416, 162.159617 55.2161522, 162.1428174 55.2306803, 162.1367937 55.2396058, 162.1275702 55.2600223, 162.1274252 55.2600093, 162.1221407 55.2718688, 162.1200177 55.2758117, 162.1191653 55.2776167, 162.1010035 55.3382801, 162.0969966 55.3659019, 162.0961107 55.3711567, 162.0930617 55.3870262, 162.0926475 55.4006886, 162.0917882 55.4113444, 162.0912837 55.4566515, 162.0942259 55.4852117, 162.100943 55.5155538, 162.1069609 55.5353212, 162.1089339 55.5424761, 162.1138481 55.5551277, 162.1228882 55.5737839, 162.1247552 55.5771191, 162.1315606 55.5879491, 162.1333825 55.5905957, 162.1591445 55.6151681, 162.1703882 55.6270026, 162.2129818 55.6686082, 162.2267839 55.6834765, 162.2335963 55.6919705, 162.2491493 55.7125742, 162.2622328 55.7328647, 162.2696884 55.7499811, 162.2960237 55.8000131, 162.3395531 55.8495593, 162.3512043 55.8642596, 162.3607369 55.8794708, 162.3939185 55.9261469, 162.4388888 55.9590495, 162.533388 55.9414687, 162.5490522 55.9304384, 162.5711231 55.9174676, 162.5951641 55.905657, 162.6017298 55.9027112, 162.6092692 55.8994198, 162.6738306 55.8719675, 162.6887532 55.865947, 162.7111212 55.8573999, 162.7448317 55.8459876, 162.7805632 55.8367343, 162.8178813 55.8297522, 162.8778487 55.820548, 162.8856538 55.8191855, 162.9052675 55.8160373, 162.9332302 55.8120286, 162.9655477 55.808279, 162.9983404 55.8062289, 163.0313285 55.8058959, 163.0396907 55.8060546, 163.0683072 55.8067637, 163.1042916 55.8086846, 163.1397481 55.8126487, 163.1743136 55.8186156, 163.2076332 55.826524, 163.2393647 55.8362931, 163.2691813 55.8478225, 163.2967749 55.8609939, 163.3218596 55.8756721, 163.3947987 55.9228533, 163.4965577 55.9887313, 163.5034052 55.9913967, 163.5766937 56.023765, 163.588414 56.0290939, 163.6156532 56.0429575, 163.6402141 56.0583142, 163.6618343 56.0750021, 163.6802815 56.0928448, 163.6953562 56.1116537, 163.7068937 56.1312296, 163.7147661 56.151365, 163.7188841 56.171846, 163.7194097 56.1767172, 163.7195547 56.1992851, 163.7113528 56.2854036, 163.7119698 56.2873126, 163.7147847 56.3065686, 163.7142395 56.3258857, 163.7135895 56.3315127, 163.7122834 56.3399858, 163.7106071 56.3486751, 163.7056361 56.3666496, 163.6977331 56.3842978, 163.6869598 56.401473, 163.6714623 56.4229475, 163.6610107 56.4443369, 163.6583399 56.4490705, 163.6377054 56.4969167, 163.6332806 56.5591811, 163.6488476 56.6731037, 163.6498051 56.6920611, 163.6497776 56.692829, 163.6475783 56.7111833, 163.642313 56.7293481, 163.6340222 56.7471688, 163.6227723 56.7644935, 163.5893895 56.8091886, 163.573881 56.8272775, 163.5551351 56.8444227, 163.533337 56.8604506, 163.5087034 56.8751993, 163.4814811 56.8885191, 163.4754495 56.8911834, 163.4013779 56.9383181, 163.2159499 57.0566535, 163.2121679 57.0758591, 163.2038083 57.1028835, 163.1938288 57.126351, 163.1819283 57.1482018, 163.1716206 57.1644905, 163.1602824 57.1783678, 163.1479021 57.1978866, 163.1430054 57.2131686, 163.2230232 57.2910817, 163.2370103 57.2948824, 163.2650331 57.3033349, 163.2916067 57.3130681, 163.3167002 57.3231369, 163.3418382 57.3341686, 163.3651076 57.346345, 163.3863294 57.3595735, 163.3874786 57.3603563, 163.4067041 57.3747116, 163.4235118 57.3899291, 163.4291962 57.3956333, 163.4465594 57.4156331, 163.4934268 57.4510627, 163.5118805 57.4624482, 163.5141928 57.4640117, 163.5363646 57.4806837, 163.5552629 57.4984904, 163.5706847 57.5172453, 163.577884 57.5291709, 163.5780555 57.5291405, 163.5898019 57.5482829, 163.6543037 57.6328966, 163.6547338 57.6333001, 163.6696244 57.6510979, 163.6812167 57.6695889, 163.6893955 57.6885973, 163.6940775 57.7079424, 163.7026183 57.7311981, 163.7150837 57.7651135, 163.7302447 57.8063198, 163.7456955 57.8482655, 163.7639944 57.8978802, 163.7936196 57.9780591, 163.8258639 58.0651233, 163.8717638 58.1886944, 163.9218646 58.3230863, 163.9483289 58.3938693, 163.9746933 58.4642444, 164.0072995 58.4827766, 164.0088013 58.4834023, 164.0212249 58.4890492, 164.1178944 58.5260114, 164.1285537 58.5287135, 164.1610093 58.5391384, 164.1624655 58.5396599, 164.2040072 58.5568495, 164.2800552 58.592894, 164.4107014 58.6215818, 164.4308318 58.6263474, 164.4364517 58.6277805, 164.4669405 58.6364639, 164.4812217 58.6414531, 164.6031189 58.664297, 164.6532892 58.6663478, 164.6918785 58.6689441, 164.7297723 58.6735547, 164.7665858 58.6801329, 164.8019449 58.6886118, 164.8354893 58.6989054, 164.8512031 58.7042996, 164.8716951 58.7118391, 164.8964979 58.7224128, 164.9195319 58.7340226, 164.9406366 58.7465886, 164.9702175 58.7657639, 164.9891569 58.7784258, 165.0127007 58.7960829, 165.0205951 58.8027367, 165.0276835 58.8089581, 165.0369362 58.8175263, 165.0535404 58.8351479, 165.0667441 58.8535279, 165.0764151 58.8724899, 165.0804983 58.8824464, 165.0857975 58.8985917, 165.086184 58.9001547, 165.1164554 59.0047746, 165.1203419 59.0254739, 165.1200319 59.0462693, 165.1195774 59.0501797, 165.1186385 59.056547, 165.1171139 59.0650732, 165.112183 59.0833388, 165.1039908 59.1012917, 165.0926025 59.118778, 165.0912485 59.1205755, 165.0790498 59.1350376, 165.0646575 59.1489582, 165.0563473 59.1562773, 165.013506 59.2342033, 164.997441 59.2576444, 165.056113 59.2823074, 165.1195371 59.3089479, 165.228657 59.3547334, 165.3147026 59.3907938, 165.3549241 59.4076368, 165.38334 59.4195312, 165.4133413 59.4320846, 165.4531185 59.4487213, 165.492803 59.4653112, 165.5325802 59.4819316, 165.5767432 59.5003749, 165.6609213 59.5355016, 165.7821815 59.5860379, 165.8462793 59.6127206, 165.8942506 59.6326763, 165.9276618 59.6239337, 165.9471795 59.6194048, 165.9813692 59.6124232, 165.9843842 59.6118886, 166.0052118 59.6085193, 166.0107429 59.6077089, 166.0520917 59.6028492, 166.0942245 59.6002603, 166.1366599 59.5999716, 166.1789135 59.6019865, 166.1910648 59.6029004, 166.2045784 59.6040376, 166.2098972 59.6045331, 166.3293141 59.6112972, 166.367101 59.6143597, 166.4041326 59.6192554, 166.4400649 59.6259389, 166.4745634 59.6343482, 166.4853086 59.6372983, 166.5155296 59.6464962, 166.5440235 59.6570182, 166.5705638 59.6687814, 166.5949388 59.6816927, 166.6360899 59.7055035, 166.6557131 59.7177899, 166.6733663 59.730819, 166.6990993 59.7515201, 166.7129939 59.7636417, 166.7175436 59.7679961, 166.7387629 59.7888034, 166.7766751 59.8198773, 166.8045139 59.833347, 166.8119205 59.8365339, 166.8268974 59.8433137, 166.8305538 59.8450548, 166.8403213 59.8498675, 166.8696519 59.8648133, 166.8963822 59.8798682, 166.9104581 59.8896142, 166.9469926 59.9129098, 166.950478 59.9149462, 166.961448 59.9216357, 166.9671371 59.925304, 166.974222 59.9300388, 166.9994786 59.9444987, 167.0054613 59.947698, 167.0213029 59.9564167, 167.0337161 59.963579, 167.0455423 59.9707833, 167.0576827 59.9785916, 167.0865802 59.9999648, 167.0898213 60.0027296, 167.0967975 60.0089291, 167.1060347 60.017487, 167.1138005 60.0250596, 167.1302333 60.0419474, 167.134294 60.0462974, 167.1573437 60.0694636, 167.1978469 60.0969998, 167.282326 60.1327595, 167.3894608 60.1558155, 167.417854 60.1625769, 167.4424782 60.1690376, 167.4516749 60.1715257, 167.4652195 60.1753031, 167.5585285 60.1985711, 167.6086406 60.2134038, 167.6578981 60.2304774, 167.6991012 60.2389005, 167.7083642 60.2402424, 167.7388578 60.2460275, 167.7601428 60.2505612, 167.7843495 60.2554633, 167.827589 60.2644418, 167.899537 60.2780617, 167.9321908 60.2834878, 167.9655097 60.2907361, 167.9973878 60.299443, 168.1084761 60.3330176, 168.1481494 60.3418659, 168.1824884 60.3505121, 168.2086579 60.358738, 168.3044198 60.382188, 168.3266658 60.3852665, 168.530301 60.3603013, 168.5809872 60.3522675, 168.6168082 60.3472387, 168.6225394 60.3465733, 168.6613289 60.3430459, 168.7006238 60.3414049, 168.7400539 60.3416659, 168.7792476 60.3438263, 168.7987615 60.3458707, 168.9623837 60.3619099, 168.9914432 60.3610917, 169.002542 60.3606976, 169.0100987 60.3602283, 169.0626087 60.3566852, 169.0863376 60.3548938, 169.116634 60.3516933, 169.2082218 60.3257811, 169.2454863 60.3109539, 169.3826053 60.2310861, 169.4042647 60.2013122, 169.4212778 60.1813506, 169.4313668 60.1723629, 169.5161367 60.0897918, 169.5689782 60.0240752, 169.5762424 60.0120836, 169.5838228 60.0021831, 169.6038647 59.9800993, 169.6290774 59.9593926, 169.6301294 59.9586356, 169.6562306 59.9418305, 169.6614537 59.9388122, 169.6719614 59.9331996, 169.8204327 59.8438198, 169.8444488 59.8305617, 169.8707146 59.8184377, 169.8990184 59.8075446, 169.9291327 59.7979692, 169.9608164 59.7897878, 169.9645236 59.7889335, 170.0353361 59.7651595, 170.0462664 59.7615726, 170.0890501 59.7494438, 170.0963471 59.7476653, 170.1307205 59.7402722, 170.1663102 59.7345403, 170.2028032 59.7305199, 170.2195633 59.729085, 170.2603069 59.7266778, 170.3013232 59.7264036, 170.3421782 59.7282653, 170.3824394 59.7322432, 170.4077269 59.7354307, 170.4363347 59.7396139, 170.4434128 59.7407953, 170.4612629 59.7440142, 170.467329 59.7451909, 170.4810235 59.748269, 170.4811723 59.7480916, 170.5428608 59.7612452, 170.5521921 59.7633033, 170.5567445 59.7643424, 170.5905627 59.7730637, 170.6225864 59.7833722, 170.652523 59.7951743, 170.6800983 59.8083628, 170.6947605 59.8160752, 170.7229638 59.8326163, 170.7474422 59.8506028, 170.7666603 59.8665049, 170.7838479 59.8822696, 170.7981585 59.8987462, 170.8094725 59.915802, 170.8176938 59.9332993, 170.8219946 59.9484358, 170.822156 59.9484263, 170.8251127 59.9610955, 170.8474332 60.0037546, 170.8510949 60.0110816, 170.8598974 60.0350951, 170.8627814 60.0594666, 170.8627093 60.07681, 171.012072 60.188255, 171.0319076 60.2046307, 171.0485216 60.2218742, 171.0563106 60.2309885, 171.1225324 60.3013844, 171.2086198 60.3347761, 171.3231048 60.363476, 171.3400497 60.3668364, 171.3777204 60.3754351, 171.4020894 60.3817613, 171.4431294 60.3939893, 171.4809824 60.4085289, 171.4931997 60.4136918, 171.584256 60.4376232, 171.6164841 60.4470407, 171.6468284 60.4578855, 171.655185 60.4611714, 171.6728584 60.4685341, 171.8987703 60.5676703, 171.9136897 60.5745107, 171.9447753 60.5911656, 171.9492825 60.5942079, 172.0581242 60.6340496, 172.131405 60.6394101, 172.1715626 60.6433544, 172.2107207 60.6492521, 172.248488 60.6570444, 172.2844862 60.6666534, 172.3151105 60.6758252, 172.34811 60.686818, 172.3787791 60.6993358, 172.4068244 60.7132598, 172.4100354 60.7150175, 172.4338964 60.7293554, 172.4549645 60.7447106, 172.4730563 60.7609523, 172.4754012 60.7636173, 172.5187013 60.8052763, 172.585487 60.8293278, 172.6133687 60.8356467, 172.6463001 60.8450081, 172.6773225 60.8558179, 172.7061685 60.8679837, 172.7427827 60.8849174, 172.7729688 60.9004359, 172.7996018 60.9174335, 172.8192889 60.9332419, 172.8194937 60.933186, 172.8319304 60.9439576, 172.9513087 61.0260783, 173.1790071 61.1055916, 173.2086372 61.1169361, 173.2360181 61.1295396, 173.269079 61.1461965, 173.2806195 61.1522546, 173.4521807 61.2457152, 173.4739116 61.2539625, 173.4846919 61.2583721, 173.4895119 61.2604228, 173.5229625 61.2737814, 173.557544 61.2881138, 173.5818345 61.3006533, 173.581948 61.3006214, 173.6120061 61.3164304, 173.6233103 61.3230881, 173.7466719 61.3832834, 174.0563309 61.4750046, 174.0850478 61.4842539, 174.2378894 61.5377984, 174.2755479 61.5526206, 174.3021661 61.5658527, 174.4351478 61.6051461, 174.5023939 61.6078007, 174.4917451 61.6540107, 174.48601 61.7061276, 174.4802593 61.7643037, 174.4755675 61.8077652, 174.4754051 61.8081737, 174.4749344 61.8093576, 174.4724546 61.8105002, 174.4656624 61.8121574, 174.4623092 61.8132242, 174.4592779 61.8149505, 174.4546209 61.8165872, 174.4536964 61.8186494, 174.449336 61.821242, 174.4479783 61.8224644, 174.4451814 61.824373, 174.4435794 61.8270167, 174.4424128 61.8289555, 174.4424118 61.8319854, 174.440165 61.83331, 174.4399326 61.836098, 174.4401458 61.8380626, 174.4390429 61.8392302, 174.4387739 61.8409481, 174.4401662 61.8423405, 174.4423662 61.8430944, 174.4432319 61.844774, 174.4425302 61.8456521, 174.4406392 61.847221, 174.4409169 61.8484144, 174.4443875 61.8490137, 174.4468589 61.8495349, 174.4497684 61.8508365, 174.4523754 61.8512413, 174.4559499 61.8505946, 174.4583746 61.8501642, 174.4634014 61.8501976, 174.4682163 61.8497517, 174.4731322 61.8496045, 174.4779237 61.8479102, 174.4821259 61.8457297, 174.4852651 61.8442425, 174.4863138 61.8421824, 174.4860781 61.8404552, 174.4824938 61.8366467, 174.4891353 61.8368871, 174.4932476 61.8373186, 174.4969642 61.8379805, 174.4987549 61.8391418, 174.4981369 61.8405564, 174.4967415 61.8422539, 174.496606 61.8439149, 174.4974603 61.8457721, 174.4966826 61.8475997, 174.4954075 61.8493587, 174.4935045 61.8511063, 174.4934076 61.8522927, 174.4936437 61.8540199, 174.4958794 61.8559023, 174.4981829 61.8584989, 174.4991778 61.8601804, 174.5002065 61.8629914, 174.501733 61.8643261, 174.5046414 61.8656859, 174.5097969 61.8672646, 174.5160643 61.8691008, 174.5188722 61.8701615, 174.5173509 61.8718568, 174.5140127 61.8742323, 174.5126502 61.8755147, 174.512709 61.8778921, 174.5117282 61.8791219, 174.5095922 61.8806279, 174.5115645 61.8811389, 174.513793 61.881595, 174.5168245 61.8830162, 174.5139006 61.8849238, 174.5122911 61.8861423, 174.5103626 61.8881868, 174.5090187 61.8892318, 174.509764 61.8924533, 174.507361 61.8941327, 174.5068001 61.8948354, 174.5063504 61.8957184, 174.5043918 61.896574, 174.5026121 61.898324, 174.4994926 61.8979703, 174.4961896 61.8967815, 174.4936451 61.8986363, 174.4912699 61.8999594, 174.4870275 61.9010108, 174.4845464 61.9005496, 174.4829837 61.9011745, 174.4800852 61.9027255, 174.4776749 61.9044636, 174.4740637 61.9070114, 174.4703555 61.9092009, 174.4686957 61.9094674, 174.4655902 61.908935, 174.4632003 61.908891, 174.4601026 61.9097844, 174.4549205 61.9099857, 174.4533938 61.9086505, 174.4508659 61.9072373, 174.4480471 61.9062939, 174.4449641 61.907009, 174.4423494 61.9081487, 174.4382201 61.9093195, 174.4373362 61.9108477, 174.4388872 61.9118865, 174.4403886 61.9135186, 174.4403606 61.9153598, 174.4385049 61.916454, 174.4361259 61.9177762, 174.4361722 61.9187276, 174.4373824 61.9208295, 174.4372582 61.9223125, 174.4376473 61.9236861, 174.4401543 61.9238516, 174.4435472 61.923974, 174.4478657 61.9235789, 174.4507305 61.9239884, 174.4511697 61.9247689, 174.449632 61.9265821, 174.4476995 61.927081, 174.4484766 61.928343, 174.4528893 61.9298505, 174.4568581 61.9306368, 174.4601013 61.9310531, 174.4625676 61.9332373, 174.4620964 61.9343574, 174.4611659 61.9349344, 174.4596108 61.9354404, 174.4581694 61.9376119, 174.4584682 61.938568, 174.461604 61.9402893, 174.4626486 61.9413779, 174.4625726 61.9438123, 174.4632051 61.9453092, 174.4651247 61.948018, 174.4672394 61.9498985, 174.4674108 61.9523969, 174.4676313 61.954302, 174.4691462 61.9558151, 174.4692311 61.9578366, 174.4671464 61.95863, 174.46541 61.9597863, 174.4647829 61.96126, 174.4637778 61.9627267, 174.4659967 61.9633616, 174.4698294 61.9643232, 174.4756738 61.9653809, 174.4826577 61.9663998, 174.4824583 61.9672872, 174.4813608 61.9698812, 174.4820046 61.9712594, 174.4837155 61.9719441, 174.4869195 61.9728937, 174.4908704 61.9739756, 174.4905159 61.9752167, 174.4864037 61.9760923, 174.4827281 61.9762629, 174.478044 61.9764149, 174.4756242 61.9766677, 174.4743046 61.9773564, 174.4738037 61.9788325, 174.4735172 61.9792431, 174.4709661 61.9795528, 174.4679106 61.9798532, 174.4664351 61.9808954, 174.4639655 61.9817411, 174.4609049 61.9821007, 174.4541331 61.9830452, 174.4527163 61.9833755, 174.4503822 61.9841047, 174.4496575 61.98522, 174.447632 61.9867866, 174.4474067 61.9879706, 174.4480542 61.9892896, 174.4495747 61.9907436, 174.450712 61.9922499, 174.4503705 61.9933129, 174.4480604 61.9937455, 174.4446447 61.9938011, 174.4427694 61.9950733, 174.4430335 61.9964446, 174.4443067 61.9978346, 174.4444283 61.9998827, 174.4434425 62.0025972, 174.4427189 62.0051979, 174.4430296 62.0075206, 174.4421598 62.0103561, 174.4424488 62.0114309, 174.4451657 62.0121941, 174.4475091 62.012891, 174.4477288 62.0147961, 174.4489017 62.0158872, 174.4500746 62.0169783, 174.451671 62.0175424, 174.4517597 62.0195046, 174.4511654 62.020563, 174.4517074 62.0216423, 174.4521032 62.0229567, 174.4518976 62.0239034, 174.4473591 62.0252454, 174.4438653 62.0261907, 174.439411 62.026524, 174.4342602 62.0276165, 174.4305031 62.0286754, 174.4248675 62.0310062, 174.4181496 62.032663, 174.4118251 62.0341486, 174.4071318 62.0357835, 174.4038983 62.0366139, 174.3980881 62.0365045, 174.3939148 62.0364852, 174.3895847 62.0368192, 174.3864067 62.0369968, 174.3833254 62.0360472, 174.379285 62.0344853, 174.3735536 62.0319999, 174.3697463 62.0306798, 174.3679309 62.0282687, 174.365776 62.0268612, 174.362289 62.0247746, 174.3578158 62.0238572, 174.3549867 62.0243972, 174.3528249 62.0274451, 174.3494486 62.0313609, 174.3466158 62.0333859, 174.3401025 62.0340923, 174.3350196 62.0343508, 174.3397604 62.038007, 174.3416539 62.0409546, 174.3422377 62.0444118, 174.3425711 62.04929, 174.3423897 62.0513659, 174.3421928 62.0536198, 174.3413193 62.0578212, 174.3421439 62.0599759, 174.3440782 62.0610231, 174.3470987 62.0626853, 174.3491287 62.0640907, 174.351332 62.0649647, 174.353236 62.0663677, 174.3546447 62.0676423, 174.3561258 62.0680865, 174.3578186 62.0690101, 174.3590731 62.0720641, 174.3584178 62.0737745, 174.3535608 62.0742756, 174.353362 62.0751036, 174.3548331 62.0756665, 174.3553622 62.0768648, 174.3538161 62.0786176, 174.3471046 62.0800336, 174.3425149 62.0803613, 174.3398554 62.0817954, 174.3378021 62.0835382, 174.3329171 62.0843352, 174.3280318 62.0851321, 174.3204279 62.0880149, 174.314683 62.0899234, 174.3089059 62.0921875, 174.3048729 62.0933566, 174.2986622 62.0919283, 174.2940705 62.0908285, 174.2887936 62.0903092, 174.2819668 62.0901157, 174.2790133 62.0919588, 174.2710248 62.0934055, 174.2664483 62.0935527, 174.261952 62.0928102, 174.258928 62.0912055, 174.2543003 62.0905195, 174.2511021 62.0894459, 174.2509188 62.0886699, 174.2524338 62.0873335, 174.2533644 62.0854507, 174.2512431 62.0836855, 174.2482152 62.0821399, 174.2471682 62.081109, 174.2456369 62.0798308, 174.2452385 62.0786346, 174.24318 62.0775835, 174.2417217 62.0769008, 174.2391361 62.0760768, 174.234788 62.0765245, 174.2318038 62.0772966, 174.2288973 62.0786049, 174.2271667 62.0795208, 174.2237628 62.0793336, 174.2196274 62.0788346, 174.2177467 62.0786185, 174.2156116 62.0770307, 174.2141702 62.0761698, 174.211217 62.075219, 174.2084405 62.0751035, 174.203569 62.0743514, 174.2002479 62.0732741, 174.1963775 62.0726609, 174.1928208 62.0727669, 174.1929093 62.0745512, 174.1917886 62.0770833, 174.1899966 62.0786511, 174.1857355 62.079515, 174.1842014 62.079662, 174.178065 62.0802498, 174.1706305 62.0811673, 174.1676609 62.08176, 174.1643007 62.0824635, 174.1606707 62.0833397, 174.1588768 62.0849071, 174.1600252 62.0861784, 174.1615421 62.0875762, 174.1622724 62.0892548, 174.1624303 62.0916347, 174.1632255 62.0953349, 174.1615852 62.0966084, 174.1587127 62.0975001, 174.155961 62.0984536, 174.1561363 62.099289, 174.1579401 62.1003362, 174.1626871 62.1024539, 174.1630935 62.1035317, 174.1612985 62.1050991, 174.1606757 62.1063341, 174.1617584 62.108317, 174.1597098 62.1098792, 174.1562197 62.1105799, 174.1535057 62.1111182, 174.1480009 62.1116584, 174.1464912 62.112875, 174.1454973 62.11535, 174.142913 62.117198, 174.139984 62.1173157, 174.1350124 62.1175693, 174.1310592 62.1177844, 174.1253868 62.1187362, 174.1213265 62.1200778, 174.1203641 62.1221968, 174.1221004 62.123956, 174.1238962 62.1264295, 174.1250674 62.1301377, 174.126236 62.1325387, 174.1279676 62.1343572, 174.126031 62.1360401, 174.1234606 62.1377098, 174.1219261 62.1391633, 174.1216811 62.140406, 174.1225878 62.1415538, 174.1233116 62.1432919, 174.1205715 62.1440668, 174.1178678 62.145793, 174.1160509 62.1475377, 174.1137067 62.1508162, 174.1123907 62.1526307, 174.1122211 62.1544097, 174.1094061 62.1559553, 174.1081632 62.1569988, 174.1082151 62.1604461, 174.1084131 62.1650255, 174.1082928 62.1689445, 174.1100254 62.1707632, 174.1112282 62.1728085, 174.1101534 62.1747469, 174.1154273 62.1767582, 174.1217338 62.1786125, 174.1274318 62.1788496, 174.1345536 62.1788189, 174.1371955 62.1791112, 174.1414589 62.179734, 174.145799 62.180893, 174.1485066 62.18184, 174.1495161 62.1819202, 174.149955 62.1840089, 174.1496477 62.1872704, 174.1487951 62.1895701, 174.1481348 62.1925274, 174.1475806 62.1943579, 174.1458875 62.1974721, 174.1414269 62.2015987, 174.1380786 62.2033715, 174.1371336 62.2039462, 174.1342131 62.2038858, 174.1265294 62.2030731, 174.1219075 62.203512, 174.1182618 62.2043869, 174.1143108 62.2057901, 174.1131614 62.2084994, 174.1145519 62.2112615, 174.1151667 62.2128192, 174.1148553 62.2160806, 174.1136828 62.2190271, 174.1096717 62.2236969, 174.1059285 62.2268868, 174.1026114 62.2296102, 174.0999689 62.2319316, 174.0958823 62.2346982, 174.0918635 62.236753, 174.0860588 62.2388296, 174.08539 62.2404793, 174.0827156 62.2417897, 174.0776705 62.2412675, 174.0725048 62.2419905, 174.0680901 62.2428479, 174.0636521 62.2439424, 174.0631206 62.245476, 174.0626296 62.2479018, 174.0619132 62.2513329, 174.0648905 62.2534756, 174.0690936 62.2548122, 174.0739043 62.2564586, 174.0738123 62.2574074, 174.0716389 62.2587876, 174.0700265 62.260952, 174.0675002 62.2633348, 174.0625619 62.2656071, 174.0587855 62.2664184, 174.0538523 62.2660167, 174.0469302 62.2650971, 174.0392334 62.2642795, 174.0353245 62.2638396, 174.0297749 62.2619383, 174.0270113 62.2615226, 174.0273389 62.2633716, 174.0271123 62.2643769, 174.0255842 62.2656514, 174.0229635 62.2663677, 174.0197417 62.2667145, 174.0177336 62.2676815, 174.0158917 62.2695433, 174.0159426 62.2703169, 174.0172953 62.2708213, 174.0180335 62.2723821, 174.0168159 62.2743762, 174.0163402 62.2753167, 174.0160309 62.2771521, 174.0132465 62.2782212, 174.0094222 62.2781982, 174.0050359 62.2786979, 174.0031124 62.2800825, 174.0003095 62.2813292, 173.9993863 62.2829136, 174.0000707 62.2850081, 174.0029515 62.2855457, 174.0041421 62.2864032, 174.0062922 62.2878757, 174.0090439 62.2897176, 174.0119917 62.2921578, 174.0149322 62.2921022, 174.0191989 62.2915403, 174.0230206 62.290315, 174.0280933 62.2880469, 174.0298537 62.287015, 174.033887 62.2875172, 174.0376435 62.2869438, 174.040809 62.2871895, 174.0459942 62.2876564, 174.0508963 62.287107, 174.0546463 62.2878996, 174.0581129 62.2902905, 174.0593919 62.2928725, 174.0608216 62.2939129, 174.0630098 62.2950287, 174.0654589 62.2973978, 174.0669242 62.3006968, 174.0661951 62.3029393, 174.0636245 62.3070442, 174.0628834 62.3094053, 174.0653623 62.3101707, 174.0704999 62.3111704, 174.0743232 62.3125582, 174.0758594 62.3151455, 174.0750729 62.317981, 174.0714362 62.322539, 174.067381 62.3261374, 174.0669988 62.3274365, 174.0695721 62.3285603, 174.07127 62.3281802, 174.0761431 62.3266785, 174.0818563 62.325729, 174.0885718 62.3249786, 174.0942041 62.3248588, 174.0981332 62.3251786, 174.1026313 62.3262231, 174.1093143 62.3271346, 174.11623 62.3282884, 174.11961 62.329012, 174.123982 62.3300532, 174.128204 62.3313288, 174.1299044 62.3322552, 174.1299073 62.3335624, 174.1313358 62.3346614, 174.1326877 62.335224, 174.1348501 62.335328, 174.1368478 62.3344779, 174.1389448 62.</t>
  </si>
  <si>
    <t xml:space="preserve">Kamchatka Krai, Far Eastern Federal District, Russia</t>
  </si>
  <si>
    <t xml:space="preserve">POLYGON ((40.6751802 43.7153294, 40.6763776 43.7142059, 40.6788509 43.7132245, 40.6797427 43.71294, 40.6814981 43.7131546, 40.6826544 43.7127646, 40.6877232 43.7128134, 40.690089 43.7099349, 40.6948025 43.7063078, 40.6960008 43.7038006, 40.6957758 43.7032686, 40.6942724 43.6996925, 40.69306 43.6973083, 40.6929682 43.6961688, 40.6929235 43.6956136, 40.6946689 43.6948077, 40.6958243 43.6939423, 40.6973505 43.6937664, 40.6982491 43.6934163, 40.7004313 43.6906111, 40.7047609 43.6883811, 40.7055674 43.6877951, 40.7080972 43.6870569, 40.7101254 43.6866246, 40.7105889 43.6864335, 40.7127451 43.6855398, 40.7128954 43.6851036, 40.7126626 43.6833361, 40.7128566 43.682326, 40.7160379 43.6797167, 40.7168138 43.6787627, 40.7157275 43.677921, 40.7141089 43.6766018, 40.7134652 43.6760199, 40.7137763 43.6740721, 40.7135428 43.6730803, 40.7073686 43.670449, 40.7067986 43.6702304, 40.7068562 43.6681588, 40.7069313 43.6665212, 40.7074034 43.6642084, 40.7074571 43.6630132, 40.7078862 43.6619654, 40.7081115 43.6612513, 40.7085828 43.6605801, 40.7059323 43.6577445, 40.7048392 43.6562449, 40.704056 43.655523, 40.7021356 43.6550961, 40.7005048 43.6541025, 40.6988103 43.6535223, 40.7013502 43.6511545, 40.7023124 43.6503236, 40.7067507 43.6486842, 40.7079596 43.6480771, 40.7124179 43.6459233, 40.7119338 43.644417, 40.7122594 43.6438562, 40.7124925 43.6432267, 40.7135788 43.6428448, 40.7156893 43.6411379, 40.7152056 43.6368174, 40.7164032 43.634242, 40.7163721 43.6325348, 40.7173343 43.6310072, 40.7211829 43.6297716, 40.7228899 43.6277722, 40.7227968 43.625593, 40.7222704 43.6220759, 40.7230075 43.6211211, 40.7247037 43.6195467, 40.7256845 43.6174137, 40.7275467 43.6161497, 40.7275467 43.6154195, 40.7283226 43.615279, 40.7310583 43.6131282, 40.7335601 43.6116555, 40.7351584 43.6112527, 40.7357534 43.6102761, 40.7392936 43.6090121, 40.7423973 43.6054304, 40.7426485 43.6032755, 40.7416203 43.6019565, 40.7381896 43.6004086, 40.7382271 43.5970452, 40.7384592 43.5966332, 40.741014 43.5942694, 40.74125 43.5927713, 40.7394164 43.5896801, 40.7368484 43.5887115, 40.7340848 43.5887193, 40.7323896 43.5889407, 40.731679 43.5887714, 40.7317654 43.5882278, 40.7318292 43.5867205, 40.731282 43.5857708, 40.730167 43.5851991, 40.7283238 43.5850645, 40.7265746 43.5843246, 40.7258288 43.5836212, 40.7258914 43.5824748, 40.7264277 43.5815396, 40.7259311 43.5808057, 40.7256975 43.5802099, 40.7251267 43.5797031, 40.7248735 43.5791404, 40.7253694 43.5765235, 40.7265209 43.5754338, 40.7281697 43.5743447, 40.7298186 43.5737825, 40.730643 43.5727285, 40.730352 43.5716041, 40.7280242 43.5694608, 40.7279107 43.5687408, 40.7278303 43.568231, 40.728986 43.5664496, 40.7291998 43.5661201, 40.727824 43.5643532, 40.7279016 43.5631443, 40.7268475 43.5621281, 40.7279404 43.5599113, 40.7288969 43.5590389, 40.7262532 43.5570984, 40.726566 43.5551745, 40.7266175 43.5544594, 40.7264017 43.5541509, 40.7249795 43.5534987, 40.7255482 43.5519578, 40.725587 43.5506925, 40.7263241 43.5492585, 40.7258585 43.5480212, 40.7238799 43.5462497, 40.7217248 43.5444656, 40.7208592 43.5441476, 40.7200003 43.5443656, 40.7168521 43.5421175, 40.7157826 43.5395582, 40.7156242 43.5373425, 40.714581 43.5365483, 40.7142162 43.5357628, 40.71453 43.5334817, 40.713345 43.532475, 40.7146472 43.5316386, 40.7153032 43.5311355, 40.7165097 43.5307085, 40.7183884 43.5303381, 40.7208484 43.5297337, 40.7226618 43.5294246, 40.7247789 43.5294233, 40.7279249 43.5287493, 40.7324668 43.5282815, 40.7332239 43.5283993, 40.7366149 43.5277953, 40.7395309 43.5268073, 40.7408268 43.5262528, 40.7409341 43.5254982, 40.7418647 43.5242602, 40.7437918 43.5224755, 40.7448877 43.5211865, 40.7454402 43.5209745, 40.7475529 43.5206329, 40.74932 43.5204579, 40.7501139 43.5203793, 40.7519719 43.5201443, 40.7551529 43.5201403, 40.7559412 43.5198044, 40.7570938 43.5178866, 40.7574449 43.5173023, 40.7569309 43.5150903, 40.7576629 43.5142033, 40.7585216 43.5137535, 40.7607039 43.5126104, 40.7618825 43.5125516, 40.7660079 43.5133553, 40.7667187 43.513146, 40.7675034 43.5123418, 40.7678104 43.5119404, 40.7693471 43.5099308, 40.7740461 43.5070081, 40.7763658 43.5058533, 40.7773671 43.5053548, 40.7831498 43.503548, 40.7854026 43.5026416, 40.7861293 43.5025826, 40.7884747 43.502699, 40.7952581 43.5007988, 40.7975881 43.4997878, 40.802849 43.498283, 40.807545 43.496932, 40.811527 43.496226, 40.8159113 43.4948841, 40.8167142 43.4946383, 40.820322 43.492467, 40.8234869 43.4901107, 40.8253703 43.4893002, 40.8278328 43.4879599, 40.8296532 43.488041, 40.8313269 43.4883928, 40.8342918 43.4884444, 40.8384959 43.4889797, 40.8419498 43.4878643, 40.8427008 43.4874984, 40.8450662 43.4873715, 40.8455654 43.4870431, 40.8467563 43.4869263, 40.8492505 43.4869714, 40.8515045 43.4872488, 40.8517293 43.4872908, 40.8519434 43.4872546, 40.8522486 43.4870756, 40.8526423 43.4869802, 40.8528773 43.4867444, 40.8530935 43.4864774, 40.8535741 43.4862112, 40.8547624 43.4863454, 40.8558401 43.4864988, 40.8565181 43.4867623, 40.8570379 43.4867658, 40.8579488 43.4866876, 40.8587294 43.4864424, 40.8593731 43.4863131, 40.8600758 43.4862046, 40.8607276 43.4862092, 40.8614389 43.486233, 40.8619244 43.4864287, 40.8622076 43.4866, 40.8630144 43.4864926, 40.86384 43.4864034, 40.8645497 43.4864525, 40.8652122 43.4865533, 40.8704706 43.4871047, 40.873137 43.48669, 40.875411 43.485249, 40.8766 43.484988, 40.8787821 43.4850151, 40.8794408 43.485126, 40.8801693 43.4853884, 40.8817399 43.4859117, 40.8819455 43.4861069, 40.881894 43.4863634, 40.8821225 43.4864284, 40.8825999 43.4863306, 40.8835631 43.4865569, 40.8844807 43.4866031, 40.8852339 43.4868789, 40.8852661 43.4870306, 40.8854914 43.4870618, 40.8858883 43.4870423, 40.88606 43.4871396, 40.8863229 43.4873187, 40.8878833 43.4877571, 40.8885974 43.4879725, 40.888828 43.48828, 40.8894514 43.488701, 40.890373 43.4894748, 40.8909148 43.4894428, 40.891521 43.4893347, 40.89364 43.487856, 40.8940744 43.487233, 40.8937852 43.4866669, 40.8934414 43.4861433, 40.892787 43.4856139, 40.891654 43.4845289, 40.8908021 43.4838079, 40.8909356 43.4830501, 40.8912612 43.4819305, 40.893483 43.480296, 40.897316 43.478058, 40.898299 43.475901, 40.897132 43.473361, 40.8972657 43.4724281, 40.8977914 43.4719734, 40.8979588 43.4712169, 40.8984062 43.4705333, 40.8989067 43.4702701, 40.8994227 43.4694896, 40.8994378 43.4689784, 40.8995783 43.4669531, 40.899294 43.4665394, 40.8990097 43.4659905, 40.8988139 43.4658347, 40.8986449 43.4657822, 40.8983365 43.4659223, 40.8981246 43.4658853, 40.8977813 43.4656809, 40.8975345 43.4654298, 40.8970142 43.4649081, 40.8965957 43.4643124, 40.896501 43.463546, 40.8966064 43.4627472, 40.896185 43.4621744, 40.8949567 43.460521, 40.8940744 43.4601267, 40.8927762 43.4597373, 40.8926748 43.4592938, 40.8926046 43.4590092, 40.8926207 43.4586276, 40.8926391 43.4583831, 40.8928567 43.4577203, 40.8933288 43.4571401, 40.8941969 43.4565564, 40.8950937 43.4561004, 40.895644 43.4555251, 40.8963194 43.4553761, 40.8967513 43.4550373, 40.8986503 43.4547647, 40.9008894 43.4543616, 40.9038246 43.454464, 40.9047282 43.4542643, 40.9056375 43.4539937, 40.9062872 43.4527858, 40.9075445 43.4521284, 40.9089982 43.4519609, 40.9108934 43.4509415, 40.916126 43.449081, 40.9196581 43.4480826, 40.9216636 43.448012, 40.923624 43.448253, 40.9248046 43.4472257, 40.926581 43.445312, 40.929268 43.443885, 40.929242 43.443031, 40.9288348 43.4421325, 40.928154 43.440556, 40.9277723 43.4392928, 40.926205 43.434105, 40.926948 43.431756, 40.929245 43.42867, 40.9298777 43.4281807, 40.932859 43.425875, 40.936105 43.424833, 40.940307 43.424495, 40.943504 43.424183, 40.946686 43.422834, 40.9499382 43.4197253, 40.9516282 43.4192988, 40.9526689 43.4192784, 40.9556299 43.4195322, 40.9576022 43.4198457, 40.9595478 43.4212685, 40.9617967 43.422611, 40.965614 43.423504, 40.9679525 43.423963, 40.9718452 43.4245644, 40.9751923 43.4248644, 40.9784269 43.4251599, 40.9791158 43.4253878, 40.9802699 43.4262063, 40.9818108 43.4271496, 40.9822996 43.4276736, 40.9827657 43.4283591, 40.983279 43.429366, 40.9833101 43.4303392, 40.9845178 43.4306448, 40.9859271 43.4308031, 40.9863136 43.43073, 40.989894 43.430451, 40.9926974 43.431101, 40.9954025 43.4318278, 40.996715 43.432213, 40.9977521 43.432198, 40.9991527 43.432307, 41.0004672 43.4319104, 41.0024271 43.4321304, 41.0029399 43.4320149, 41.0042948 43.4322223, 41.0056329 43.431263, 41.0060727 43.4300242, 41.0074675 43.4290113, 41.0086584 43.4288087, 41.009388 43.4279672, 41.0103428 43.4274763, 41.0106218 43.4268608, 41.0116426 43.4257048, 41.0131538 43.4255907, 41.013964 43.420329, 41.014949 43.419328, 41.018847 43.417864, 41.022008 43.415538, 41.029072 43.409753, 41.0310366 43.4088704, 41.032344 43.408283, 41.035821 43.40749, 41.036973 43.4069789, 41.037131 43.405342, 41.0384726 43.401681, 41.038776 43.399993, 41.039315 43.399402, 41.043463 43.398571, 41.04436 43.397628, 41.04538 43.396079, 41.046848 43.395338, 41.048357 43.395268, 41.051497 43.397083, 41.052318 43.397294, 41.05368 43.396915, 41.057854 43.394378, 41.0613349 43.3931241, 41.0624079 43.3926835, 41.063847 43.392148, 41.065914 43.391184, 41.069143 43.389041, 41.072191 43.388415, 41.073667 43.387552, 41.074834 43.387592, 41.076101 43.3883492, 41.0775429 43.3894094, 41.0789125 43.390236, 41.0794309 43.3904693, 41.0806079 43.3903963, 41.0815567 43.3899519, 41.086597 43.387813, 41.09214 43.386054, 41.096373 43.385163, 41.0972082 43.3851245, 41.0975004 43.3853138, 41.0976434 43.3861386, 41.0977507 43.386661, 41.0979491 43.3874095, 41.0979545 43.3879748, 41.0982831 43.3884639, 41.0987645 43.3887779, 41.1001536 43.3893607, 41.1014635 43.3900759, 41.1030839 43.3911879, 41.1032975 43.3927229, 41.1032976 43.3935802, 41.1027478 43.3944643, 41.1013985 43.3955763, 41.1000204 43.3972574, 41.09922 43.3983664, 41.0986334 43.3989059, 41.0994887 43.4000041, 41.1008714 43.4009918, 41.1016774 43.4020309, 41.1030203 43.4027221, 41.1040163 43.4031456, 41.1047534 43.4037518, 41.1053466 43.404079, 41.1061964 43.4039626, 41.1083184 43.4026388, 41.1092037 43.4018087, 41.112692 43.4001457, 41.1135283 43.3995103, 41.1147278 43.398599, 41.1158837 43.3985118, 41.116893 43.398655, 41.1179312 43.3984968, 41.1236943 43.3982209, 41.1286112 43.3983285, 41.1309561 43.3988259, 41.1349212 43.4004452, 41.1379665 43.4017639, 41.1418111 43.4031061, 41.1446881 43.4034472, 41.1483211 43.4035418, 41.1497818 43.4043071, 41.1508801 43.4048219, 41.1513841 43.4048292, 41.1516738 43.4043226, 41.1516631 43.4040654, 41.1519956 43.4036912, 41.152854 43.40366, 41.1533396 43.4031698, 41.153554 43.4030839, 41.1543335 43.4019257, 41.1548792 43.4000162, 41.155228 43.398848, 41.155006 43.397074, 41.154001 43.394482, 41.1540021 43.3943663, 41.154319 43.390776, 41.155507 43.389172, 41.156871 43.38873, 41.158238 43.389568, 41.159052 43.3899, 41.160004 43.389384, 41.160513 43.387939, 41.160574 43.386966, 41.161586 43.386818, 41.164117 43.386415, 41.165561 43.386037, 41.167332 43.384452, 41.167984 43.383377, 41.169345 43.382997, 41.1726305 43.3832174, 41.174628 43.3833545, 41.1759929 43.3836575, 41.177281 43.3846196, 41.1775957 43.3848619, 41.1786414 43.3853001, 41.181004 43.386189, 41.182528 43.385875, 41.188579 43.383945, 41.1896829 43.3838931, 41.1927007 43.381575, 41.1946913 43.3809132, 41.1963755 43.3815069, 41.1976317 43.382303, 41.2018635 43.3817308, 41.2029216 43.381685, 41.203764 43.3815961, 41.2048836 43.3813652, 41.2060794 43.3804792, 41.2125814 43.3806062, 41.2176552 43.380934, 41.2209226 43.3807219, 41.221073 43.380539, 41.2222579 43.3796234, 41.2223629 43.3793666, 41.2226473 43.3786726, 41.2231398 43.3776783, 41.2258297 43.3752506, 41.2266136 43.3748436, 41.227834 43.372539, 41.2286047 43.3712644, 41.2312536 43.369668, 41.2341787 43.3689043, 41.2361465 43.3683906, 41.2385184 43.3674238, 41.2392662 43.3666976, 41.238884 43.365349, 41.2388186 43.363805, 41.239005 43.363404, 41.2387977 43.3616851, 41.2401438 43.3605705, 41.2413473 43.359819, 41.2420253 43.35946, 41.2431693 43.3588544, 41.245324 43.358434, 41.247853 43.358029, 41.2489042 43.3580462, 41.2509527 43.3584479, 41.2522674 43.3593224, 41.2526531 43.3598779, 41.25422 43.3615689, 41.2564635 43.3640093, 41.2576297 43.3645568, 41.2584086 43.3648004, 41.2594814 43.3644397, 41.2619872 43.3634426, 41.2660077 43.361928, 41.267338 43.3621678, 41.2677738 43.3621091, 41.2726735 43.3614488, 41.274832 43.360557, 41.2755576 43.360051, 41.276751 43.359219, 41.2770461 43.357576, 41.2764646 43.3564386, 41.276243 43.355242, 41.277193 43.354725, 41.2781703 43.3543045, 41.279566 43.3536251, 41.2799192 43.3526937, 41.2798617 43.3525917, 41.2792681 43.3515381, 41.277535 43.349825, 41.2759402 43.3489916, 41.2749101 43.3475889, 41.2791988 43.345891, 41.2805552 43.3445661, 41.2844081 43.3422033, 41.287373 43.337717, 41.2879972 43.3370028, 41.291003 43.337043, 41.2917755 43.3371392, 41.294915 43.3376023, 41.2978269 43.3384716, 41.298911 43.338762, 41.3001633 43.3395157, 41.3013651 43.3394252, 41.301858 43.33971, 41.302287 43.340881, 41.303287 43.340914, 41.306497 43.3399724, 41.310615 43.339811, 41.313403 43.3399221, 41.3167734 43.3394576, 41.3182217 43.3402165, 41.320379 43.3419408, 41.3219964 43.3446724, 41.3228636 43.3469969, 41.3228516 43.3481415, 41.32506 43.348013, 41.326987 43.347892, 41.3292398 43.3474235, 41.33206 43.346837, 41.33569 43.346161, 41.3385012 43.3465404, 41.3399179 43.3472467, 41.340786 43.347482, 41.341712 43.34873, 41.3420297 43.3509203, 41.3452414 43.3534104, 41.3473505 43.3548319, 41.3497314 43.3560071, 41.3529337 43.3567082, 41.3560304 43.3578239, 41.3584481 43.3590281, 41.3593913 43.3610969, 41.361651 43.362891, 41.3621436 43.3650175, 41.362827 43.368351, 41.3639728 43.3691915, 41.364227 43.369378, 41.3659799 43.3700669, 41.3667271 43.3702327, 41.367206 43.369838, 41.368695 43.368667, 41.370852 43.367517, 41.371694 43.3672516, 41.37366 43.366632, 41.3762391 43.3662744, 41.376523 43.366235, 41.3803189 43.3660652, 41.382689 43.3658612, 41.3838778 43.3661326, 41.388745 43.365708, 41.390648 43.366012, 41.392289 43.366491, 41.393641 43.366229, 41.397873 43.363864, 41.399676 43.361606, 41.40073 43.360726, 41.404024 43.360098, 41.406349 43.358892, 41.407621 43.358567, 41.4092851 43.3586234, 41.4098677 43.35797, 41.4115686 43.3572822, 41.4129364 43.3553486, 41.4134985 43.3546912, 41.4151508 43.3516951, 41.4163123 43.350158, 41.4153994 43.3477209, 41.4143848 43.3472272, 41.4126739 43.3469857, 41.411429 43.346381, 41.41079 43.344472, 41.410797 43.342949, 41.411097 43.342106, 41.4121156 43.3409032, 41.4122914 43.3398741, 41.4114296 43.3394102, 41.4102606 43.3388862, 41.4093276 43.3387596, 41.4091308 43.3374311, 41.4091097 43.336549, 41.4091838 43.3359082, 41.4089994 43.3353489, 41.4095198 43.3336895, 41.4092326 43.3330089, 41.4095568 43.3324404, 41.410684 43.332125, 41.412518 43.3312308, 41.4151531 43.3307446, 41.4160196 43.3297027, 41.416243 43.326999, 41.413602 43.325089, 41.413149 43.324283, 41.4134645 43.3239005, 41.414227 43.322976, 41.415458 43.321918, 41.4184861 43.3204296, 41.419869 43.318164, 41.4229808 43.3155525, 41.4247193 43.3145154, 41.4268569 43.3136023, 41.428785 43.312352, 41.432849 43.309921, 41.4344618 43.3084699, 41.435402 43.307624, 41.438051 43.306549, 41.4394927 43.3062373, 41.442677 43.305902, 41.445074 43.306281, 41.447772 43.307218, 41.451466 43.308246, 41.455473 43.3087856, 41.4587094 43.3095742, 41.461629 43.308501, 41.463431 43.307643, 41.465514 43.306245, 41.4660024 43.3056981, 41.4674117 43.3051334, 41.4681906 43.3037314, 41.4682602 43.3028308, 41.4686213 43.3013222, 41.4697081 43.3001212, 41.471342 43.299237, 41.4722993 43.2985502, 41.475858 43.296147, 41.4767703 43.2953641, 41.477423 43.295038, 41.479152 43.293995, 41.4819333 43.2922665, 41.4827085 43.2910636, 41.4856077 43.2896042, 41.4873112 43.288627, 41.4878204 43.2877877, 41.4875365 43.2866824, 41.4882124 43.2860186, 41.491169 43.285165, 41.4935942 43.2845561, 41.4959987 43.2826357, 41.4981174 43.2816785, 41.5003465 43.2806008, 41.502196 43.281201, 41.5056226 43.2818574, 41.5048575 43.2784744, 41.5056059 43.277733, 41.5078752 43.2766664, 41.5113545 43.276227, 41.5159436 43.2737999, 41.5184139 43.2738721, 41.520942 43.272696, 41.521796 43.272356, 41.5242963 43.2720281, 41.5256414 43.271826, 41.5259593 43.2712821, 41.5267048 43.2710027, 41.5277886 43.2711649, 41.5282724 43.271495, 41.5308624 43.2719187, 41.5335446 43.2717469, 41.535185 43.271484, 41.538306 43.270848, 41.53931 43.2706894, 41.540407 43.270546, 41.5437128 43.2703267, 41.5446286 43.2695446, 41.5458626 43.2686485, 41.5476276 43.263674, 41.5506349 43.2614757, 41.5511975 43.2593141, 41.552755 43.257105, 41.553209 43.256449, 41.5552778 43.2549116, 41.558837 43.252719, 41.560704 43.250643, 41.5618286 43.2493446, 41.563116 43.249254, 41.564437 43.249476, 41.5697325 43.2509406, 41.572222 43.251842, 41.574673 43.252708, 41.5765113 43.2534693, 41.5772017 43.2524238, 41.5775457 43.252068, 41.5803652 43.2494125, 41.5808926 43.2453674, 41.583111 43.241934, 41.583495 43.241031, 41.5834875 43.2374197, 41.5877007 43.2343623, 41.5896305 43.2348584, 41.5904207 43.2354329, 41.591666 43.236462, 41.5924413 43.2362957, 41.5971693 43.2333692, 41.5985677 43.2322189, 41.6007141 43.2311202, 41.6044111 43.2309901, 41.6078713 43.2287689, 41.6113058 43.2269972, 41.614373 43.2254386, 41.6164275 43.2231206, 41.6166314 43.2216587, 41.6173394 43.2205721, 41.6198184 43.2215531, 41.6216203 43.221987, 41.6226751 43.2217214, 41.6244239 43.2208144, 41.6259068 43.2213677, 41.6267043 43.2213435, 41.6272402 43.2217058, 41.6283399 43.2214595, 41.6287731 43.2217081, 41.6325522 43.2219816, 41.6352765 43.2215975, 41.6365674 43.2221011, 41.6400487 43.2240743, 41.6413874 43.2253231, 41.6421971 43.2266084, 41.6418568 43.2271916, 41.6426202 43.2300269, 41.6454899 43.2311259, 41.6471868 43.2312245, 41.6488324 43.2323449, 41.6504536 43.2327035, 41.6517019 43.2336821, 41.6525457 43.2343499, 41.6526204 43.2353407, 41.6553144 43.2362425, 41.6557306 43.2364843, 41.6562461 43.2365151, 41.6574873 43.2370368, 41.6583094 43.2381211, 41.6588055 43.238224, 41.6592373 43.2381931, 41.6599634 43.2372141, 41.6610137 43.2368037, 41.6618666 43.2358516, 41.6634794 43.235144, 41.6639073 43.2339502, 41.6646712 43.2339687, 41.6651428 43.2337167, 41.6655904 43.2328105, 41.6682833 43.2327558, 41.6701202 43.2300251, 41.6711743 43.2295535, 41.673401 43.227774, 41.6767194 43.2276999, 41.6779611 43.2267974, 41.6790361 43.2254033, 41.6790686 43.2248284, 41.6798837 43.2238604, 41.6801426 43.2221119, 41.6801548 43.221393, 41.6813506 43.2210563, 41.6823742 43.2204701, 41.6825021 43.2196169, 41.6843429 43.2169829, 41.68658 43.217903, 41.6877723 43.2181509, 41.6894606 43.2181284, 41.690551 43.2178222, 41.692214 43.2186839, 41.6937725 43.218887, 41.6952985 43.2192625, 41.6988659 43.218852, 41.7000026 43.2193361, 41.7023528 43.2196261, 41.703798 43.2207052, 41.7051547 43.2235534, 41.7063117 43.2248017, 41.7067087 43.2258493, 41.7090744 43.2269672, 41.7107734 43.2271622, 41.7123509 43.2269697, 41.7138663 43.2278735, 41.7133513 43.2289289, 41.7148396 43.2306995, 41.7148748 43.2321338, 41.7148319 43.2328999, 41.7154327 43.2335096, 41.7165056 43.2342287, 41.716806 43.2351042, 41.7174712 43.2355263, 41.7181578 43.2359483, 41.7185226 43.2365111, 41.7194024 43.2374022, 41.7202821 43.2380431, 41.7212263 43.2388716, 41.7221704 43.239872, 41.7231108 43.2399625, 41.7252158 43.2411196, 41.7257726 43.2439005, 41.7281118 43.2415066, 41.7287794 43.2413571, 41.7294446 43.241107, 41.730024 43.2407943, 41.7308823 43.2407474, 41.7316118 43.2409507, 41.7341438 43.2401534, 41.737203 43.239393, 41.739498 43.238545, 41.744555 43.237471, 41.745493 43.237071, 41.747818 43.234091, 41.750305 43.232761, 41.751813 43.231037, 41.75295 43.230033, 41.7590481 43.2258868, 41.760106 43.2251675, 41.7647408 43.2229472, 41.7681312 43.221321, 41.7712211 43.2202577, 41.7731522 43.2182562, 41.7750834 43.2185377, 41.7762794 43.2190894, 41.7779159 43.2197574, 41.7787312 43.2206643, 41.780877 43.2209457, 41.7833558 43.2211455, 41.784368 43.219956, 41.7857747 43.2189698, 41.7876541 43.2191747, 41.787874 43.218653, 41.787619 43.2165845, 41.7888593 43.2147846, 41.7895459 43.2141904, 41.790679 43.214406, 41.7908334 43.2140027, 41.7919921 43.2128767, 41.7928504 43.2115005, 41.7933225 43.2105309, 41.793065 43.2099991, 41.7941736 43.2091799, 41.794567 43.2079347, 41.7955111 43.2075281, 41.7964553 43.2072778, 41.7973136 43.2065897, 41.8001889 43.2040246, 41.801785 43.203538, 41.803944 43.2020382, 41.806502 43.202513, 41.8101024 43.2033364, 41.8109607 43.2044313, 41.8129562 43.2048692, 41.8139218 43.2064333, 41.815307 43.207754, 41.816254 43.208755, 41.8176927 43.2091356, 41.819188 43.209994, 41.820932 43.211688, 41.823198 43.212969, 41.826552 43.2128679, 41.8283616 43.2133946, 41.830688 43.2147, 41.833778 43.214542, 41.835812 43.213868, 41.8369376 43.2128519, 41.8393449 43.2116378, 41.8401817 43.2114502, 41.8411044 43.2115284, 41.842067 43.212091, 41.8427781 43.2125918, 41.8436579 43.2128733, 41.8443231 43.2127169, 41.8448381 43.212279, 41.8454818 43.2118724, 41.8461684 43.211544, 41.8467263 43.2114658, 41.8471555 43.211325, 41.8479065 43.2113094, 41.8483786 43.2115127, 41.849214 43.21241, 41.8501662 43.2132663, 41.850793 43.214099, 41.8517474 43.2152503, 41.8524341 43.2153285, 41.8532924 43.2155005, 41.853979 43.2157977, 41.8539791 43.2164231, 41.8542523 43.2169391, 41.8546657 43.2172051, 41.8551163 43.2180651, 41.855441 43.219283, 41.8553738 43.2200667, 41.85576 43.2205983, 41.8568329 43.2215052, 41.8574337 43.2221307, 41.8577137 43.2227462, 41.8574992 43.2236218, 41.8574133 43.2247163, 41.8575421 43.225373, 41.8582716 43.2257169, 41.8589583 43.226186, 41.8594304 43.2266551, 41.8594304 43.2270928, 41.8592587 43.2276244, 41.8589154 43.2281247, 41.8590441 43.2286251, 41.8596449 43.2290316, 41.861104 43.2294693, 41.8620053 43.2300009, 41.8623486 43.2313767, 41.8628207 43.2317832, 41.864151 43.2326274, 41.8658451 43.233763, 41.8655374 43.2348289, 41.8646006 43.2361705, 41.8632702 43.2379213, 41.8624119 43.2392344, 41.8616823 43.2406412, 41.8621115 43.2417667, 41.8629269 43.2426733, 41.8652443 43.2435174, 41.866791 43.244063, 41.8684065 43.2442313, 41.8713608 43.244539, 41.8731203 43.2451643, 41.8746224 43.2454143, 41.8757811 43.2456332, 41.8771544 43.2455706, 41.8782702 43.2459145, 41.8789343 43.2462996, 41.879239 43.246719, 41.8795137 43.2471124, 41.8800715 43.2473156, 41.8805865 43.2473781, 41.881241 43.2478157, 41.882153 43.2486128, 41.8831034 43.2492959, 41.8841056 43.2496522, 41.8850927 43.2498475, 41.8867342 43.2495662, 41.8881826 43.2494646, 41.8891052 43.2480814, 41.8898348 43.2476125, 41.8906073 43.2468935, 41.891531 43.2464772, 41.892561 43.2453831, 41.8934611 43.2452367, 41.894019 43.2448616, 41.8943194 43.2444709, 41.8938055 43.24382, 41.8938914 43.2432573, 41.8946631 43.2427878, 41.8955375 43.2427604, 41.8956287 43.2422016, 41.8964602 43.2410957, 41.8983645 43.2402946, 41.89896 43.239599, 41.900108 43.237985, 41.9008269 43.2372503, 41.9010575 43.2370705, 41.9018997 43.2364413, 41.9023243 43.2363168, 41.9024952 43.2361205, 41.9024629 43.235429, 41.901551 43.2346239, 41.9010146 43.2345966, 41.8996842 43.2335492, 41.8989171 43.2332717, 41.8988366 43.2330176, 41.8993623 43.2323376, 41.8994964 43.2312471, 41.8993784 43.2310048, 41.8993999 43.2308094, 41.9009877 43.2301605, 41.9034232 43.2285736, 41.9056011 43.2283, 41.9065024 43.2274518, 41.9084899 43.2270141, 41.9094984 43.2264434, 41.913114 43.2256382, 41.914244 43.2258264, 41.9156495 43.225975, 41.9174197 43.2257326, 41.9189313 43.2260744, 41.9239256 43.2258242, 41.9260391 43.2254646, 41.927509 43.2253395, 41.9291076 43.2245734, 41.9314787 43.2242607, 41.9334474 43.2246633, 41.934649 43.2239871, 41.9370577 43.2237252, 41.9380876 43.2238776, 41.9387582 43.2245265, 41.9393644 43.2246359, 41.939808 43.2251903, 41.9418444 43.2251896, 41.9429465 43.2238573, 41.9452532 43.2224344, 41.9454469 43.2220287, 41.9450744 43.221604, 41.9446524 43.2206486, 41.9450786 43.2188604, 41.9446924 43.2174452, 41.9452103 43.2164533, 41.9458619 43.2144193, 41.9469347 43.2135201, 41.9481216 43.2132404, 41.9495955 43.2125036, 41.9507565 43.2115556, 41.9498453 43.2112612, 41.9497491 43.2105904, 41.9510439 43.2101578, 41.9518485 43.2090317, 41.9517306 43.2083905, 41.9512906 43.2081168, 41.9532677 43.204325, 41.9540033 43.2042455, 41.9588359 43.2025263, 41.9587394 43.2031988, 41.9592222 43.2039653, 41.9595226 43.2042077, 41.9616147 43.2068588, 41.9633635 43.2074531, 41.9638141 43.2078597, 41.9636103 43.208282, 41.9648763 43.2095879, 41.9660243 43.2097443, 41.967911 43.2110392, 41.9688352 43.2114099, 41.9700577 43.2127041, 41.9738235 43.2125556, 41.9772455 43.21362, 41.98028 43.2147712, 41.9826234 43.2147956, 41.985357 43.2153392, 41.9910089 43.2136374, 41.9942703 43.213567, 41.9971886 43.2127694, 41.9979757 43.2133716, 42.0007721 43.2136453, 42.0026841 43.2138457, 42.0083489 43.216817, 42.0107226 43.2177425, 42.0117097 43.2176643, 42.0133297 43.216773, 42.0163338 43.2165775, 42.0191394 43.2170935, 42.01959 43.2161787, 42.0221345 43.2146987, 42.0238762 43.213356, 42.0243911 43.2105332, 42.0259468 43.2095088, 42.0274918 43.208242, 42.0276277 43.2073483, 42.0285002 43.2046369, 42.0294712 43.2040504, 42.0297283 43.2035586, 42.0307142 43.2032937, 42.0333927 43.2021422, 42.0357511 43.2004011, 42.0359439 43.1989442, 42.0372053 43.1985415, 42.0372353 43.1974062, 42.0351809 43.1943684, 42.037473 43.193167, 42.0385926 43.1903842, 42.037983 43.1881682, 42.0403755 43.1868227, 42.0417061 43.1875586, 42.0428002 43.1877771, 42.0454397 43.1870335, 42.0478126 43.1871686, 42.0518661 43.1905657, 42.0529068 43.1919815, 42.0529604 43.1936554, 42.0544543 43.1935576, 42.0551946 43.1945197, 42.0567887 43.1955154, 42.0578339 43.1961466, 42.0590793 43.1959964, 42.0633244 43.1960254, 42.065159 43.1953527, 42.0678627 43.1970343, 42.0689473 43.1972606, 42.0706844 43.1974841, 42.0728014 43.1997012, 42.0736275 43.2010386, 42.0750115 43.2028295, 42.076232 43.2038882, 42.0774797 43.2042291, 42.0806938 43.2046918, 42.0821582 43.206162, 42.0832976 43.2073856, 42.0841483 43.2079943, 42.0855432 43.2091981, 42.0863842 43.2098272, 42.0902206 43.2120981, 42.0929385 43.2122419, 42.0941787 43.2132169, 42.0954182 43.2139761, 42.0979019 43.2131747, 42.1020915 43.2115209, 42.1043875 43.2087527, 42.1078636 43.2086745, 42.1085932 43.2084946, 42.1097305 43.2082913, 42.1165433 43.2101134, 42.1186193 43.2120995, 42.1218755 43.2102932, 42.1249439 43.2108718, 42.1259954 43.2105434, 42.1269663 43.2104457, 42.1274706 43.2105082, 42.1278299 43.2103417, 42.1289985 43.2105366, 42.1318587 43.2102697, 42.1329959 43.2123966, 42.1356269 43.215907, 42.1388539 43.216877, 42.13968 43.2165642, 42.1402808 43.2157902, 42.1409889 43.2156963, 42.1434206 43.2177281, 42.1460062 43.2171963, 42.1477228 43.218291, 42.1484577 43.2195224, 42.1492946 43.2196358, 42.1539509 43.220445, 42.1568906 43.2211017, 42.1586609 43.220961, 42.1608869 43.2211422, 42.161622 43.2212034, 42.1634062 43.2224423, 42.1645403 43.2218836, 42.1662399 43.2224688, 42.1671688 43.2221884, 42.1698169 43.2213772, 42.1719378 43.2212327, 42.1724742 43.2197081, 42.1746522 43.2184806, 42.1755203 43.217426, 42.176519 43.2168699, 42.1794483 43.2160423, 42.1805731 43.2149855, 42.1821305 43.2154637, 42.1830639 43.2164645, 42.1844265 43.2172479, 42.1864155 43.2170328, 42.1870355 43.2178068, 42.1914029 43.2178958, 42.193228 43.219089, 42.1933867 43.2199348, 42.1941764 43.2209788, 42.1943291 43.2225287, 42.1944852 43.2240097, 42.1962661 43.2258505, 42.1993559 43.2279373, 42.2007732 43.2277922, 42.2019533 43.2276789, 42.2030978 43.2286155, 42.2054295 43.2276981, 42.2101666 43.2290279, 42.2108829 43.2293564, 42.2128571 43.2292939, 42.2140965 43.2301938, 42.2161937 43.2309824, 42.2196162 43.2294033, 42.2196377 43.2287936, 42.2205496 43.2283871, 42.2249539 43.228422, 42.2315038 43.2273552, 42.2353781 43.2284672, 42.237699 43.229315, 42.239106 43.229275, 42.2411676 43.2283752, 42.2422338 43.2282939, 42.2444228 43.2281713, 42.2457167 43.2283335, 42.2464113 43.2280967, 42.2467959 43.2271441, 42.2496626 43.2261862, 42.2499628 43.2231139, 42.2518863 43.221112, 42.253321 43.2195087, 42.2537728 43.217588, 42.2536673 43.2171871, 42.2538849 43.2151151, 42.2528331 43.2122551, 42.2575555 43.2120813, 42.260173 43.2111859, 42.2625591 43.2112742, 42.2640605 43.2106814, 42.265442 43.210687, 42.2681615 43.2112515, 42.2695357 43.2119948, 42.2717807 43.2118123, 42.2735033 43.2121505, 42.2768261 43.2118192, 42.2784031 43.2125663, 42.2801434 43.2126799, 42.2845943 43.2125287, 42.285347 43.212297, 42.2871383 43.211755, 42.2885778 43.2107686, 42.2890257 43.2105198, 42.2920099 43.2107137, 42.2952318 43.2109231, 42.2948036 43.212138, 42.2944486 43.2131455, 42.2951676 43.215045, 42.295754 43.2157059, 42.2965542 43.2166076, 42.2972909 43.2170524, 42.2989886 43.2173568, 42.3024197 43.2187044, 42.3046 43.2202106, 42.3047968 43.2210477, 42.3059579 43.2218087, 42.3066732 43.2233439, 42.3066664 43.222134, 42.3072694 43.2214703, 42.3080328 43.2210009, 42.3087092 43.2199541, 42.3119766 43.2187665, 42.3146233 43.2182943, 42.317629 43.2198824, 42.3183383 43.2201531, 42.3192195 43.2205815, 42.3209613 43.2209982, 42.3220757 43.2203478, 42.3241492 43.2197085, 42.3255975 43.2197825, 42.3263563 43.2201381, 42.3278254 43.2203186, 42.3293999 43.2200276, 42.3302597 43.2205751, 42.3320496 43.2204335, 42.3363982 43.2192634, 42.3383808 43.2194869, 42.3410635 43.2204313, 42.34113 43.2214673, 42.3415238 43.2218884, 42.3415226 43.2235634, 42.3422648 43.2245078, 42.3439159 43.2248467, 42.3467837 43.2260777, 42.3481643 43.2274653, 42.3487718 43.2292359, 42.3492767 43.2295911, 42.350229 43.2303498, 42.350272 43.2305213, 42.3505076 43.2315755, 42.3501033 43.2340409, 42.351646 43.2360244, 42.352292 43.2369841, 42.3531563 43.2375381, 42.3532408 43.2405687, 42.3536117 43.2419189, 42.3541137 43.2436373, 42.3558527 43.2452881, 42.3573219 43.2461254, 42.3582034 43.2468494, 42.3612788 43.245925, 42.3634006 43.2454114, 42.3662554 43.2454518, 42.3692156 43.2451528, 42.3723868 43.2459535, 42.3743813 43.2462467, 42.376019 43.2471264, 42.377181 43.2462001, 42.3784026 43.2457389, 42.3793219 43.2453803, 42.3804298 43.2443285, 42.3829078 43.244664, 42.3854272 43.2446311, 42.3870202 43.2436754, 42.3881168 43.2438003, 42.3892025 43.2445209, 42.3902498 43.2446951, 42.3918326 43.2458414, 42.3929762 43.2459947, 42.3944309 43.2465412, 42.3968976 43.2464886, 42.3988687 43.2464672, 42.4008615 43.2472541, 42.4011482 43.2474369, 42.4042749 43.2474221, 42.4060183 43.2481599, 42.4070299 43.2485174, 42.4103252 43.2503387, 42.4111789 43.2530749, 42.4114453 43.2563051, 42.4128727 43.256396, 42.4133653 43.2569097, 42.4137762 43.2569824, 42.4140893 43.2575977, 42.4145696 43.2584674, 42.4150077 43.2595118, 42.4151167 43.2605458, 42.4151015 43.2610733, 42.4144578 43.2616515, 42.413967 43.2619112, 42.41391 43.2624213, 42.4141047 43.2631955, 42.4131805 43.2643986, 42.4136945 43.2661673, 42.4129974 43.2672935, 42.4134617 43.2685989, 42.4136305 43.2696354, 42.4141699 43.2709227, 42.4141138 43.27222, 42.4144998 43.2728549, 42.4153141 43.2733114, 42.4160139 43.2747127, 42.4147189 43.2759961, 42.4141447 43.276171, 42.4100748 43.2779746, 42.4094104 43.2784009, 42.4094587 43.2787689, 42.4068166 43.2809675, 42.4054524 43.2835529, 42.4050637 43.2841171, 42.4042478 43.2850243, 42.4040697 43.285731, 42.4038086 43.2865215, 42.4029581 43.2869344, 42.401672 43.2875984, 42.4012989 43.2878236, 42.4007571 43.2883234, 42.3993462 43.2890614, 42.3988795 43.2893699, 42.3972675 43.2903699, 42.3979201 43.2913142, 42.3981386 43.2921904, 42.3984772 43.2926465, 42.3984191 43.2929671, 42.399252 43.29386, 42.3993083 43.2942123, 42.3999294 43.2951962, 42.4000266 43.2955267, 42.4005009 43.2966733, 42.400487 43.2968557, 42.4003887 43.2972248, 42.400351 43.2973734, 42.3999541 43.2989414, 42.4002921 43.2997071, 42.4002926 43.2998649, 42.4002952 43.3007496, 42.402576 43.301397, 42.4038667 43.3019722, 42.4051681 43.3044352, 42.4050875 43.3055051, 42.4059514 43.3075893, 42.4064585 43.3094479, 42.4064859 43.3101353, 42.4065694 43.3122316, 42.4091185 43.3139548, 42.4099388 43.3145093, 42.4100206 43.3165961, 42.4100732 43.3179381, 42.4103158 43.3190312, 42.4100832 43.3227559, 42.4101616 43.3242662, 42.4107376 43.3257312, 42.4108943 43.3272812, 42.4112515 43.3299477, 42.411729 43.3306574, 42.412759 43.3312287, 42.413598 43.3318093, 42.4145499 43.3329619, 42.415022 43.3338359, 42.4152795 43.3345851, 42.4148074 43.338362, 42.4145928 43.3391735, 42.4141637 43.3398914, 42.4140778 43.340422, 42.4145499 43.3413896, 42.4154862 43.3431295, 42.4156657 43.3433558, 42.4164382 43.3440113, 42.4300209 43.3489204, 42.4315809 43.3493198, 42.4351573 43.3503438, 42.4357884 43.3507339, 42.4361247 43.3513263, 42.4363257 43.3518758, 42.4367813 43.3519781, 42.4378774 43.3524068, 42.4366742 43.3534996, 42.4356862 43.3538584, 42.435229 43.3538826, 42.4340757 43.3542789, 42.4333996 43.3543299, 42.4322754 43.3543389, 42.4</t>
  </si>
  <si>
    <t xml:space="preserve">Karachay-Cherkessia, North Caucasian Federal District, Russia</t>
  </si>
  <si>
    <t xml:space="preserve">POLYGON ((29.306154 61.329254, 29.3159546 61.3228816, 29.3210268 61.3180562, 29.3237225 61.3144334, 29.3252297 61.3126366, 29.3285918 61.3106079, 29.3350259 61.308869, 29.3382433 61.3040725, 29.3414316 61.3015221, 29.3447358 61.2974647, 29.3581264 61.2869733, 29.3671406 61.2778875, 29.3685897 61.2781774, 29.3703285 61.2789309, 29.3721255 61.2786991, 29.3880661 61.2731928, 29.4045865 61.2657301, 29.4060358 61.2637014, 29.4079487 61.262774, 29.4097456 61.2624842, 29.4113107 61.2619046, 29.4146146 61.2620785, 29.4165275 61.2615569, 29.4179767 61.2601657, 29.424469 61.2564271, 29.4366415 61.2564853, 29.4463216 61.2559638, 29.4537991 61.2548046, 29.4541956 61.2547935, 29.4600014 61.2546309, 29.4890705 61.2555008, 29.5010112 61.2543417, 29.5069237 61.2531826, 29.5152998 61.2493715, 29.5168651 61.2465313, 29.5172131 61.2434012, 29.517735 61.2406189, 29.5190103 61.2396915, 29.521213 61.238938, 29.5238793 61.2388221, 29.5308931 61.2386049, 29.5370371 61.2409236, 29.5400513 61.2406338, 29.5424859 61.2397064, 29.5446886 61.2385472, 29.5461957 61.2384892, 29.5465434 61.2397644, 29.5475287 61.2409238, 29.5494995 61.2411556, 29.5512384 61.240634, 29.5514124 61.2395327, 29.5506011 61.2365765, 29.5506593 61.2338521, 29.560611 61.2269623, 29.563615 61.2248823, 29.5650643 61.2229116, 29.5647166 61.2219262, 29.5633255 61.2214624, 29.5587463 61.2212884, 29.557703 61.2205349, 29.5573553 61.2192597, 29.5534139 61.2166512, 29.551675 61.2163034, 29.5514432 61.2159556, 29.5516751 61.215202, 29.5583412 61.2124778, 29.5588049 61.2119272, 29.5582254 61.2108258, 29.5581676 61.2084493, 29.5569504 61.207232, 29.5567186 61.2064785, 29.5569505 61.2059568, 29.5610083 61.2023051, 29.5611824 61.2001024, 29.5673847 61.1982477, 29.5705729 61.1956973, 29.5621684 61.1918715, 29.563223 61.1876095, 29.5641977 61.1836695, 29.5697624 61.1828581, 29.5704886 61.1820509, 29.572197 61.1816989, 29.5736461 61.1811192, 29.5771241 61.1804237, 29.5829207 61.1779893, 29.5946295 61.1785692, 29.6112073 61.1784535, 29.6188296 61.1781783, 29.6183656 61.1824097, 29.6240461 61.1826996, 29.6299585 61.1824099, 29.6359289 61.1814826, 29.6417835 61.1796278, 29.6471163 61.1774253, 29.6500147 61.1757443, 29.6592308 61.1791644, 29.6708819 61.1763244, 29.6762484 61.1748238, 29.6878984 61.1746538, 29.6961742 61.1773597, 29.6967984 61.1775638, 29.7076418 61.1774808, 29.7142284 61.1751789, 29.7173146 61.1740728, 29.7205484 61.1729139, 29.7299484 61.1729139, 29.7323359 61.1727886, 29.7330389 61.1727517, 29.7364443 61.1727229, 29.7371505 61.172408, 29.7466707 61.1716885, 29.7511952 61.1723508, 29.7514237 61.1723842, 29.7547277 61.1723842, 29.760814 61.1719206, 29.7639442 61.1709353, 29.7677699 61.1701818, 29.7751893 61.1702979, 29.7782614 61.1708776, 29.7951292 61.1710697, 29.7967189 61.170276, 29.8019057 61.1676627, 29.8093729 61.1639165, 29.8113549 61.1629082, 29.8124957 61.1623312, 29.8132135 61.1623249, 29.814114 61.1627272, 29.8203526 61.16272, 29.8229002 61.1635313, 29.8276012 61.1663177, 29.8336177 61.1669369, 29.83483 61.1669503, 29.8363212 61.1667652, 29.8368058 61.1667051, 29.8414431 61.1651402, 29.8430081 61.1647924, 29.8451238 61.1657778, 29.8512676 61.1709368, 29.8533542 61.17227, 29.8548033 61.172328, 29.8608907 61.1706669, 29.8648607 61.1695121, 29.8663385 61.1690822, 29.8782472 61.1652838, 29.8910317 61.1643295, 29.9023929 61.1620691, 29.9181304 61.1598087, 29.933839 61.1575049, 29.9452 61.1572153, 29.9527355 61.1554185, 29.9611116 61.1534479, 29.971922 61.1522308, 29.9871669 61.1494488, 29.9968471 61.1471448, 30.0160334 61.1461018, 30.0457113 61.1445373, 30.0533917 61.143552, 30.3609384 61.1044612, 30.3969385 61.0995371, 30.6396348 61.0661066, 30.9429632 61.0260081, 31.2064755 60.9797301, 31.3887775 60.9476748, 31.6258278 60.9004671, 31.8299411 60.8597626, 31.9683528 60.8313693, 32.0852435 60.8128646, 32.4184401 60.7613637, 32.6679799 60.7202595, 32.9150077 60.6805063, 32.9159773 60.6868424, 32.9230995 60.7170899, 32.9699073 60.7216128, 33.0266252 60.7270469, 33.0673089 60.724065, 33.0687206 60.7242683, 33.0702353 60.7246573, 33.0713961 60.7254015, 33.0728501 60.726299, 33.0736495 60.7268685, 33.0738871 60.7273953, 33.1576841 60.74547, 33.1573944 60.7482755, 33.1542029 60.7605607, 33.1560863 60.7662692, 33.1652435 60.7831338, 33.1730971 60.7922616, 33.1816559 60.7924326, 33.1899647 60.7925517, 33.233206 60.7971887, 33.2550231 60.7994987, 33.2591219 60.7985805, 33.2446819 60.806702, 33.2110914 60.8061797, 33.184775 60.8136422, 33.1795577 60.8208877, 33.2008303 60.8252209, 33.2044241 60.8256267, 33.2076121 60.82696, 33.2091191 60.8284091, 33.2095246 60.8308436, 33.1976996 60.8338431, 33.2046255 60.8468563, 33.2059001 60.8546815, 33.2114068 60.8539861, 33.2131169 60.8520153, 33.2121317 60.8496967, 33.2201892 60.8433787, 33.2241887 60.844538, 33.225522 60.8435527, 33.2272609 60.8433788, 33.2295215 60.8440744, 33.2344485 60.8441904, 33.2363612 60.8454657, 33.2365929 60.8469728, 33.2393172 60.8479582, 33.2401866 60.8496972, 33.2385053 60.8541604, 33.2596665 60.8685005, 33.2510154 60.8743076, 33.2940039 60.8880272, 33.30209 60.8873317, 33.3306947 60.8994179, 33.3504028 60.8979111, 33.3632997 60.9005197, 33.3856154 60.9097945, 33.4262193 60.9138961, 33.4441297 60.9238664, 33.4502159 60.9247794, 33.4665037 60.927591, 33.4663861 60.9514144, 33.4316488 60.9760715, 33.4216931 60.9831348, 33.4490509 61.003278, 33.4866169 61.0037378, 33.501219 61.0039165, 33.5053926 61.0028152, 33.507885 61.0028153, 33.5181446 61.0054239, 33.5211007 61.006873, 33.5230135 61.0072208, 33.5424318 61.0043229, 33.5429252 60.9950486, 33.5454764 60.9840933, 33.5879652 60.9738053, 33.6078772 60.9585755, 33.6910275 60.9564901, 33.7195473 60.9397533, 33.7436025 60.941029, 33.7460951 60.9396379, 33.7854243 60.9370301, 33.7838585 60.9468841, 33.8128408 60.9470585, 33.8120865 60.9578978, 33.8145208 60.9612019, 33.8197948 60.9714472, 33.8301121 60.9780409, 33.8372119 60.9900831, 33.8385449 60.9914163, 33.8522243 60.9955321, 33.8553251 60.9992274, 33.8615834 61.0032009, 33.8592083 61.006415, 33.865526 61.0124869, 33.8634969 61.0160227, 33.8787772 61.0412916, 33.8857013 61.0474164, 33.9050331 61.055544, 33.9083025 61.0631145, 33.9195625 61.0732165, 33.9201569 61.0889581, 33.9122551 61.0945718, 33.8886823 61.0958863, 33.8849958 61.0993618, 33.8810541 61.1015644, 33.8681281 61.0994774, 33.8435429 61.0964106, 33.8350009 61.1051621, 33.7755471 61.121294, 33.7380387 61.1310228, 33.738191 61.1249775, 33.7281851 61.1269869, 33.7253684 61.1133622, 33.6854496 61.1137552, 33.6835133 61.1123446, 33.6645471 61.0968635, 33.660911 61.0962102, 33.6623605 61.0745181, 33.6526891 61.0717871, 33.6430248 61.0712675, 33.6343031 61.0671256, 33.600239 61.0659326, 33.5912347 61.0637949, 33.5891103 61.0653268, 33.5762165 61.0682462, 33.5655646 61.0723155, 33.5654604 61.0723553, 33.5475509 61.0796847, 33.5455484 61.091821, 33.5449705 61.0954621, 33.5236433 61.109605, 33.507256 61.110677, 33.5035446 61.1134201, 33.4901112 61.1149695, 33.4831126 61.1217744, 33.4734435 61.1313476, 33.4499037 61.1546037, 33.4576329 61.1601589, 33.4846354 61.1650675, 33.4850424 61.1665701, 33.503133 61.1851761, 33.5140257 61.187748, 33.551779 61.2136908, 33.5757567 61.2188958, 33.5890473 61.2170977, 33.5999486 61.2156228, 33.6000678 61.2155862, 33.6003442 61.2155053, 33.6004418 61.2154427, 33.6005773 61.21526, 33.6007507 61.2151113, 33.6008954 61.215049, 33.6010527 61.2150027, 33.6012785 61.2149838, 33.6015215 61.2149844, 33.6021133 61.2150874, 33.6022411 61.2151765, 33.6022899 61.2152287, 33.6023525 61.2152567, 33.602485 61.2152496, 33.6026422 61.2151896, 33.6027885 61.2151269, 33.6030107 61.2151008, 33.6033521 61.2150826, 33.6036231 61.2150773, 33.6037749 61.2150956, 33.6040892 61.2151713, 33.6044035 61.2152861, 33.604577 61.2153357, 33.6047341 61.2153689, 33.6049241 61.215397, 33.6051066 61.2154557, 33.6053256 61.2155767, 33.6054828 61.2157072, 33.6054774 61.2157829, 33.6055262 61.2159029, 33.60564 61.2159995, 33.6058188 61.2161091, 33.6062224 61.216469, 33.6064677 61.2166277, 33.6066369 61.216679, 33.6068904 61.2167843, 33.6070259 61.2169043, 33.6073655 61.217531, 33.6075265 61.2179628, 33.6075188 61.2181326, 33.6076721 61.2183171, 33.607925 61.218568, 33.6084163 61.2189644, 33.6086556 61.219208, 33.6087681 61.2194795, 33.6087834 61.2197083, 33.6089444 61.2199813, 33.6091513 61.2201769, 33.6700113 61.2153827, 33.6694548 61.2332069, 33.7445293 61.2332917, 33.8213533 61.233246, 33.8722154 61.2335009, 33.8812449 61.2335268, 33.9482864 61.2336739, 33.9771688 61.2337434, 34.0058913 61.2338313, 34.0322317 61.2339585, 34.0424789 61.2339788, 34.0523124 61.2340713, 34.0763683 61.2342425, 34.0818479 61.23424, 34.0906 61.2343695, 34.0960738 61.2344734, 34.1045003 61.2345368, 34.1246401 61.2346988, 34.1407489 61.2347783, 34.1615774 61.2349071, 34.1889094 61.2354066, 34.1875088 61.2438139, 34.2039486 61.2438598, 34.2126465 61.2439279, 34.2142301 61.2439407, 34.2379828 61.2439519, 34.2445052 61.237268, 34.2541203 61.2383265, 34.2574424 61.2350386, 34.2826553 61.2286705, 34.3072402 61.2226659, 34.3366883 61.220177, 34.3597774 61.1947816, 34.3747523 61.1939772, 34.3816064 61.1872224, 34.3863598 61.1821149, 34.3885601 61.1797834, 34.3909563 61.1771212, 34.405849 61.1609075, 34.4084071 61.159489, 34.4079898 61.1551696, 34.4080715 61.1540911, 34.4084094 61.1533403, 34.4087248 61.1527281, 34.4090625 61.1519106, 34.4092255 61.1509287, 34.4091388 61.1488793, 34.4091069 61.1479262, 34.4250717 61.143261, 34.4443457 61.1437416, 34.4489435 61.1517552, 34.4493642 61.1519678, 34.4495403 61.1520828, 34.4497423 61.1522677, 34.4498925 61.1524826, 34.449965 61.15269, 34.4500065 61.1529824, 34.4499858 61.1531873, 34.4499049 61.1533779, 34.4499399 61.1533914, 34.4499551 61.1534304, 34.4500106 61.1535528, 34.4500977 61.1536674, 34.4502165 61.1537821, 34.4503948 61.1538853, 34.4505136 61.1539866, 34.4505651 61.1541051, 34.4505572 61.1542083, 34.4505669 61.1543244, 34.4506005 61.1544528, 34.4506313 61.1545515, 34.4506929 61.154638, 34.4508246 61.1547393, 34.4509058 61.1548177, 34.4509506 61.1549163, 34.4509646 61.1550258, 34.4509506 61.155142, 34.4509282 61.1552447, 34.450823 61.1553918, 34.4508131 61.1554998, 34.4508322 61.1555553, 34.4508602 61.155612, 34.450855 61.1556322, 34.4508378 61.1556445, 34.4508056 61.1556485, 34.4509085 61.1557322, 34.4509836 61.1558146, 34.4511442 61.1559546, 34.451227 61.1560358, 34.4512685 61.156102, 34.4512762 61.1561757, 34.451227 61.1562844, 34.4512037 61.1563518, 34.4512219 61.156423, 34.4512737 61.1564693, 34.4512711 61.1565092, 34.4512193 61.1565455, 34.4511847 61.1565686, 34.4511945 61.1565869, 34.4511791 61.1566043, 34.4511903 61.1566273, 34.4512211 61.1566489, 34.4512155 61.1566881, 34.4511679 61.1567232, 34.4511567 61.1567665, 34.4511847 61.1568151, 34.4512351 61.1568624, 34.4512968 61.156903, 34.4513836 61.156934, 34.4514396 61.1569732, 34.4514788 61.1570124, 34.4515993 61.1570557, 34.4518205 61.1571178, 34.4519186 61.1571421, 34.4520586 61.1571705, 34.4522155 61.1571813, 34.4522883 61.15718, 34.4523359 61.1571502, 34.4523639 61.1571219, 34.4524088 61.1571192, 34.452504 61.1571529, 34.4525656 61.1572043, 34.4525852 61.1572773, 34.4525628 61.1573583, 34.4525124 61.1574232, 34.4524564 61.1574583, 34.4524284 61.1575299, 34.4524676 61.1575718, 34.4525376 61.1575934, 34.4526132 61.1576205, 34.4526553 61.1576678, 34.4526889 61.157734, 34.4527589 61.1577718, 34.4528905 61.1578029, 34.4530698 61.1578123, 34.4531874 61.1578299, 34.4532631 61.1578421, 34.4532855 61.157861, 34.4534438 61.1578286, 34.4536768 61.1577787, 34.4538736 61.1577862, 34.4540756 61.1578236, 34.4544019 61.1579585, 34.4545936 61.1580685, 34.4548577 61.1581634, 34.4555237 61.1584152, 34.4560511 61.1585954, 34.4564905 61.1587191, 34.4568655 61.1588045, 34.4570933 61.1588219, 34.4573161 61.1588519, 34.4575595 61.1589344, 34.4577132 61.1589923, 34.4578874 61.1590189, 34.4581469 61.1589644, 34.4689564 61.1612831, 34.4730267 61.184472, 34.4912305 61.1995919, 34.4829712 61.2075129, 34.464717 61.2080638, 34.4703495 61.2140464, 34.4782647 61.2188927, 34.4742766 61.2227195, 34.474017 61.2228055, 34.4739932 61.2228367, 34.4739455 61.2228548, 34.4738602 61.2228777, 34.4738128 61.2229188, 34.4738128 61.2229819, 34.473775 61.2230254, 34.4737222 61.2230443, 34.4736625 61.2230418, 34.4735944 61.2230197, 34.4735091 61.2230049, 34.4734342 61.2230246, 34.4733674 61.2230677, 34.4733379 61.223079, 34.4733059 61.2230819, 34.4732394 61.2230724, 34.4731509 61.2230756, 34.4731041 61.2231006, 34.4730912 61.2231229, 34.4731441 61.2231632, 34.4731863 61.2231791, 34.473415 61.2232386, 34.4734797 61.2232648, 34.4735753 61.2233259, 34.4735888 61.2233567, 34.4735684 61.2233895, 34.4735019 61.2234552, 34.4733741 61.2235471, 34.4733553 61.2235651, 34.4733656 61.2236053, 34.4734559 61.2236537, 34.4736091 61.2237134, 34.4737167 61.2237738, 34.4737388 61.2238359, 34.4737473 61.2239056, 34.4737814 61.2239622, 34.4738854 61.2239893, 34.4739365 61.2240147, 34.4739519 61.2240402, 34.4739361 61.2240993, 34.4739017 61.2241609, 34.4738598 61.2241837, 34.4738019 61.2241993, 34.4736962 61.2241985, 34.4736111 61.224212, 34.4735496 61.2242395, 34.4735309 61.2242756, 34.4735535 61.2243063, 34.4735973 61.2243273, 34.4736565 61.2243311, 34.4737184 61.2243322, 34.473778 61.224338, 34.4738206 61.2243568, 34.4738308 61.2243913, 34.4738581 61.2244561, 34.4739195 61.2245218, 34.4740234 61.2245767, 34.474095 61.2246186, 34.4741189 61.2246653, 34.4740865 61.2247236, 34.4740729 61.2247712, 34.4740967 61.2248286, 34.4740729 61.2248827, 34.4740115 61.2249156, 34.4739313 61.2249402, 34.4739075 61.2249681, 34.4739195 61.2250058, 34.4739639 61.2250359, 34.474032 61.2250673, 34.4740933 61.2251363, 34.4740729 61.2252052, 34.4738786 61.2253693, 34.4737252 61.2254792, 34.4733499 61.2257196, 34.473226 61.2258173, 34.4732036 61.2259206, 34.4732207 61.2260059, 34.473365 61.2263243, 34.4733947 61.2264327, 34.4734729 61.2266146, 34.4735213 61.2267382, 34.4735127 61.2268255, 34.4736443 61.2269616, 34.474384 61.2326427, 34.4746023 61.2326635, 34.4747452 61.2327069, 34.4747806 61.232747, 34.4747589 61.232827, 34.4746794 61.2328595, 34.474636 61.2328873, 34.4746218 61.232941, 34.4747035 61.233001, 34.4747348 61.2330509, 34.4747222 61.2330912, 34.4747214 61.2331242, 34.4747547 61.2331399, 34.4748083 61.2331554, 34.4748781 61.2331484, 34.4750145 61.233121, 34.4751014 61.2331251, 34.4751474 61.2331513, 34.4751815 61.2332054, 34.4751594 61.2332588, 34.4750776 61.2333121, 34.4749782 61.2333388, 34.474873 61.2333342, 34.4747486 61.2332965, 34.4746634 61.2332702, 34.4745952 61.2332719, 34.4745526 61.2332899, 34.4745271 61.233335, 34.4744665 61.2335414, 34.4744277 61.2336119, 34.474435 61.2336631, 34.4744913 61.2337082, 34.4747511 61.23384, 34.4748362 61.2339001, 34.474915 61.2339899, 34.4749602 61.2341058, 34.475062 61.2342168, 34.4755579 61.234303, 34.4758809 61.2343981, 34.4761749 61.2345582, 34.4765943 61.2349549, 34.476845 61.2353167, 34.4770619 61.2355696, 34.4772066 61.2358387, 34.4773464 61.2359825, 34.4775541 61.2361016, 34.4777513 61.2361657, 34.4780936 61.2362446, 34.478378 61.2363212, 34.4786383 61.2364905, 34.4788263 61.2367178, 34.4789074 61.2369096, 34.4789757 61.2369498, 34.4791782 61.2369776, 34.4794096 61.236973, 34.4795687 61.2369289, 34.4797952 61.2368431, 34.4800604 61.2367689, 34.4805617 61.2367317, 34.4813282 61.2367201, 34.4818199 61.2367062, 34.4821168 61.2367396, 34.4822735 61.236815, 34.4822971 61.2369544, 34.4822778 61.2371098, 34.4823935 61.2374137, 34.4824996 61.2377245, 34.4826538 61.2379588, 34.4828226 61.2380516, 34.4834734 61.2381652, 34.4836565 61.2381676, 34.4837578 61.2381235, 34.4838012 61.2380145, 34.483806 61.2377825, 34.4837722 61.2375204, 34.483859 61.2372606, 34.4839313 61.237191, 34.4840616 61.2371652, 34.4842143 61.2371848, 34.4843555 61.2372699, 34.4844664 61.2373279, 34.4846448 61.2373511, 34.4848231 61.2373488, 34.4849726 61.2372954, 34.4851456 61.2372492, 34.4853573 61.23726, 34.4860186 61.2373812, 34.4864621 61.2374787, 34.4873869 61.2376646, 34.487513 61.2376549, 34.4875661 61.2376248, 34.487648 61.2375181, 34.4877492 61.2374601, 34.4879324 61.2374439, 34.4882217 61.2374833, 34.4884241 61.237532, 34.4885398 61.2376062, 34.4886603 61.2376271, 34.4887616 61.2375993, 34.4887905 61.2375297, 34.4888862 61.2374804, 34.4890074 61.2374856, 34.4891424 61.2375343, 34.4894915 61.2377215, 34.489904 61.2378405, 34.4901499 61.2378544, 34.4902849 61.2378266, 34.4904536 61.23775, 34.4906512 61.2377385, 34.4908585 61.2377941, 34.4909549 61.2378336, 34.4911333 61.2378289, 34.4913406 61.2377802, 34.4915141 61.2378011, 34.491678 61.2379055, 34.4917696 61.2379936, 34.4920348 61.238156, 34.4924011 61.2383578, 34.4925602 61.2385016, 34.4925891 61.2386871, 34.4924445 61.2388704, 34.4920974 61.2390559, 34.4917552 61.2391534, 34.4914033 61.2391835, 34.4911815 61.2392183, 34.4910803 61.2393041, 34.4911237 61.2394015, 34.4912549 61.2394696, 34.4918516 61.2396126, 34.4923063 61.239718, 34.492512 61.2397239, 34.4928012 61.23971, 34.4932544 61.2396822, 34.4936146 61.2397081, 34.4939003 61.2397796, 34.4941217 61.2398819, 34.494339 61.2400463, 34.4945897 61.2402458, 34.4947598 61.2404642, 34.4948808 61.2406014, 34.4950717 61.2407282, 34.4952889 61.2408024, 34.4954298 61.2408328, 34.4955383 61.2408757, 34.4956011 61.2409338, 34.4956275 61.2410197, 34.4955985 61.2410742, 34.495425 61.2412018, 34.4953961 61.2412505, 34.495437 61.2412818, 34.4955688 61.2413039, 34.496305 61.2413457, 34.4968996 61.2413858, 34.497211 61.2414186, 34.497709 61.2415045, 34.4978223 61.2415601, 34.4978777 61.2416459, 34.4977933 61.2418361, 34.497774 61.2419277, 34.4978584 61.2419985, 34.4980062 61.2420514, 34.4991123 61.2422127, 34.4995269 61.2422475, 34.5004268 61.2422686, 34.5009689 61.2423272, 34.5014557 61.2424229, 34.5018248 61.242519, 34.5019675 61.2426039, 34.5020642 61.2427286, 34.506202 61.242713, 34.5137392 61.2445825, 34.5332665 61.2603292, 34.5410156 61.2614212, 34.5457242 61.2756348, 34.5834192 61.2752985, 34.6562952 61.2746567, 34.7289151 61.2958019, 34.7489013 61.297155, 34.7448648 61.3018625, 34.7362605 61.3049104, 34.7364537 61.3125821, 34.7689597 61.3122791, 34.7698277 61.3089061, 34.7804489 61.2990239, 34.7828384 61.2993498, 34.7832535 61.2979364, 34.7835559 61.297544, 34.7840654 61.2971968, 34.7851488 61.2970272, 34.7869887 61.2971507, 34.7878273 61.2970916, 34.7887176 61.2969584, 34.7890401 61.29678, 34.7894035 61.2963301, 34.7896168 61.295188, 34.7896729 61.2948876, 34.789889 61.293272, 34.7902035 61.292888, 34.7905364 61.2924814, 34.7919505 61.2911988, 34.7932742 61.2895831, 34.7935102 61.2893373, 34.8735029 61.2870351, 34.8738078 61.2877568, 34.9042642 61.2823352, 34.9415493 61.2664321, 34.9525094 61.2661259, 34.9747557 61.265561, 35.03226 61.2640349, 35.0515167 61.2635813, 35.0709223 61.2631436, 35.0777318 61.263051, 35.0780674 61.2625269, 35.0782705 61.2621862, 35.0782415 61.2621086, 35.0781834 61.2620193, 35.0782246 61.2619489, 35.0783367 61.2619149, 35.0785687 61.2619249, 35.0787425 61.2618947, 35.0789398 61.2617967, 35.0791029 61.2617621, 35.0793608 61.2617865, 35.079736 61.2618191, 35.0797972 61.2616827, 35.0797123 61.2615203, 35.0793627 61.2614622, 35.0793362 61.2614207, 35.0790184 61.2613371, 35.0788215 61.2612634, 35.0784892 61.2612234, 35.0784516 61.2611789, 35.07834 61.2611047, 35.0782269 61.2610263, 35.0780842 61.2609057, 35.0778822 61.2607952, 35.0776369 61.2607551, 35.077557 61.2607057, 35.077728 61.2606031, 35.0780548 61.2603911, 35.0785025 61.2601642, 35.0786687 61.2599419, 35.0789104 61.2598023, 35.0790937 61.2597491, 35.0793764 61.2597117, 35.0796032 61.2595893, 35.079675 61.2594149, 35.0798998 61.259373, 35.0800431 61.2591894, 35.0799745 61.2589636, 35.0791378 61.2583913, 35.0791407 61.2583521, 35.0791481 61.2582187, 35.0792413 61.2580791, 35.0797094 61.257691, 35.0800977 61.2573927, 35.0803725 61.2571046, 35.0808518 61.2568132, 35.0813104 61.2565815, 35.0818926 61.2563169, 35.0823676 61.2560133, 35.0826272 61.2556993, 35.0827174 61.255445, 35.0830071 61.2550481, 35.0832149 61.2547048, 35.0835115 61.254407, 35.0838778 61.2541174, 35.0843246 61.2538477, 35.0848557 61.2535454, 35.0853383 61.2533754, 35.0859912 61.2531735, 35.0864499 61.2531025, 35.0867841 61.2530838, 35.0871262 61.2530053, 35.0875537 61.252852, 35.0879424 61.2526987, 35.088129 61.2526464, 35.0882449 61.2526482, 35.0883978 61.2526924, 35.0885325 61.2527454, 35.0886507 61.2527614, 35.0887661 61.252727, 35.0889381 61.2525519, 35.0891091 61.2523986, 35.0893656 61.2522416, 35.0896144 61.2520808, 35.0897699 61.2518416, 35.0898865 61.2515462, 35.0898865 61.2513443, 35.0897854 61.2511704, 35.0896722 61.2510836, 35.0894706 61.2509779, 35.0892335 61.2509237, 35.0890897 61.2509368, 35.0889225 61.2510115, 35.0887787 61.2510639, 35.0886349 61.2510676, 35.0884795 61.2510415, 35.0881996 61.2509517, 35.0879042 61.2509218, 35.0876555 61.2509442, 35.0874922 61.2510078, 35.0873445 61.2510601, 35.0871579 61.2510601, 35.0869481 61.2509891, 35.0868416 61.2509239, 35.0866321 61.2507158, 35.0864671 61.2503912, 35.0864098 61.2500878, 35.0864972 61.2499198, 35.0867304 61.2497515, 35.0868004 61.2496543, 35.0868059 61.2495598, 35.0866716 61.2494548, 35.0866182 61.2493486, 35.0866841 61.2492614, 35.086871 61.2491398, 35.086937 61.2490552, 35.0869058 61.2489735, 35.0866827 61.2489218, 35.0864258 61.2489203, 35.0857222 61.2490393, 35.0850969 61.249136, 35.0847341 61.2491625, 35.0844098 61.2491545, 35.0840965 61.2490884, 35.0838486 61.2490119, 35.0832292 61.2486179, 35.0831306 61.2483903, 35.0827991 61.2480203, 35.0824115 61.2476926, 35.081891 61.2473425, 35.0816241 61.2469883, 35.0813665 61.2466023, 35.0812236 61.2463325, 35.0810404 61.2461867, 35.0810477 61.2459465, 35.0812592 61.2457873, 35.0816278 61.2455873, 35.0818612 61.2453859, 35.0819381 61.2452749, 35.0819665 61.2451524, 35.0819821 61.2450633, 35.0820814 61.2449438, 35.082553 61.2448011, 35.0839086 61.2447155, 35.0844268 61.2447119, 35.0850075 61.2445895, 35.0854996 61.2443754, 35.0859001 61.2441014, 35.0862614 61.2440538, 35.0866482 61.2440309, 35.0869002 61.2440931, 35.0870856 61.2441388, 35.0874918 61.24411, 35.0878928 61.2439461, 35.0880328 61.243632, 35.0878719 61.2433335, 35.087255 61.2429604, 35.0866957 61.2428317, 35.0860894 61.2427269, 35.0857854 61.2425664, 35.0857506 61.2423156, 35.0860583 61.2420912, 35.0865305 61.2419796, 35.087467 61.2419329, 35.0880635 61.2420924, 35.0887979 61.2421942, 35.088987 61.2425071, 35.0892508 61.2426148, 35.0895972 61.2426689, 35.0902594 61.2428132, 35.0908856 61.2431802, 35.0915032 61.2433544, 35.0923177 61.2436102, 35.0926103 61.2438267, 35.0927284 61.2440762, 35.0929016 61.2442975, 35.0933864 61.2446017, 35.0933277 61.2448234, 35.0931124 61.2449465, 35.0926248 61.2450964, 35.0925032 61.2452465, 35.0926166 61.2454041, 35.092941 61.2454782, 35.0931014 61.2456184, 35.0928991 61.2457405, 35.0928954 61.2458793, 35.0928372 61.2460314, 35.093149 61.2460507, 35.0934783 61.2460566, 35.0939614 61.2460568, 35.0943803 61.2462255, 35.0946523 61.2464005, 35.0950462 61.2463955, 35.0957257 61.2465214, 35.0962285 61.2466805, 35.0966494 61.2466972, 35.096997 61.2468587, 35.0972596 61.2470657, 35.0972414 61.2472726, 35.0972793 61.2477063, 35.0978028 61.2477612, 35.0981733 61.2479008, 35.0986208 61.2481336, 35.0989245 61.2482947, 35.0992076 61.248295, 35.0995374 61.2481839, 35.0998155 61.2479175, 35.100238 61.2475242, 35.1004965 61.2474683, 35.1008017 61.2475652, 35.1016072 61.2481203, 35.1017361 61.2483796, 35.1016658 61.2486488, 35.1014063 61.2489296, 35.101291 61.2490936, 35.1014386 61.2492254, 35.1017032 61.2493261, 35.1021204 61.2493515, 35.1023628 61.2494372, 35.102533 61.2496318, 35.1025391 61.2500045, 35.1024243 61.2502417, 35.1021809 61.2505044, 35.1024726 61.2508394, 35.1020092 61.2514239, 35.1017022 61.2516467, 35.1015206 61.2519232, 35.1012315 61.252061, 35.1009318 61.2521187, 35.1003074 61.2525301, 35.1000886 61.2527995, 35.0999834 61.2530272, 35.0997191 61.2532702, 35.0995714 61.2534272, 35.0995823 61.2536119, 35.0997683 61.2537649, 35.0997502 61.2539244, 35.0995792 61.2540478, 35.0995368 61.2541331, 35.0996647 61.2541973, 35.0998749 61.2542195, 35.1002952 61.2540487, 35.1004254 61.2538646, 35.1005341 61.2536276, 35.1007552 61.2535315, 35.1011169 61.2535169, 35.1019942 61.2536561, 35.1022331 61.2536098, 35.1022394 61.2534733, 35.1022231 61.253284, 35.1023603 61.2531984, 35.1028596 61.2532261, 35.1038785 61.2534744, 35.1051126 61.2546927, 35.1055889 61.2551404, 35.1057188 61.2556818, 35.1057038 61.2560483, 35.1058803 61.2561263, 35.1061135 61.2561189, 35.1068068 61.2559384, 35.1074097 61.2555289, 35.108088 61.2550422, 35.1093477 61.2544623, 35.1103558 61.2540909, 35.1112602 61.2541495, 35.112351 61.2542113, 35.1128807 61.2541187, 35.1133043 61.2540564, 35.1140206 61.2540546, 35.1143642 61.2540452, 35.1147015 61.2540458, 35.114867 61.2540354, 35.1152913 61.2538232, 35.1156457 61.2536909, 35.1157111 61.2534444, 35.1160973 61.2533051, 35.1165639 61.2534474, 35.1169085 61.2534821, 35.117489 61.2531834, 35.118233 61.2528925, 35.1186976 61.252847, 35.118907 61.2528896, 35.1190282 61.2530114, 35.1192618 61.2531731, 35.1200145 61.2532889, 35.121323 61.2532633, 35.122043 61.2530892, 35.1224064 61.2528698, 35.1226715 61.2527506, 35.123162 61.2527512, 35.1234522 61.2528611, 35.1237701 61.2530034, 35.1242681 61.2530757, 35.1248302 61.2532548, 35.1251388 61.2532252, 35.125666 61.2530792, 35.1262394 61.2530159, 35.1266662 61.2530249, 35.1268395 61.2531422, 35.1270094 61.2533617, 35.1272568 61.2534622, 35.1275211 61.2534489, 35.1278839 61.253285, 35.1286807 61.2528703, 35.1293254 61.2528777, 35.1301745 61.2527064, 35.1303313 61.2525465, 35.1302901 61.2524117, 35.1304144 61.2522023, 35.1305381 61.2519299, 35.1308107 61.2517779, 35.1313268 61.2517426, 35.1320633 61.2517056, 35.1325361 61.2515152, 35.1328769 61.2513989, 35.1329758 61.251309, 35.1329758 61.251198, 35.132635 61.2510552, 35.1325031 61.2509124, 35.1326209 61.2508211, 35.1330259 61.2508051, 35.1335491 61.2509722, 35.1341521 61.2511662, 35.1349828 61.2512168, 35.1354164 61.2511557, 35.1356064 61.2510449, 35.1356472 61.2508596, 35.1356786 61.2507241, 35.1358377 61.2505469, 35.1363178 61.2504154, 35.1368814 61.2504346, 35.1374502 61.2505317, 35.1377943 61.2507201, 35.1382071 61.2509015, 35.1385605 61.2509177, 35.1391078 61.250799, 35.1394949 61.2507961, 35.1400848 61.2508698, 35.1405722 61.2508556, 35.1417059 61.2506729, 35.1425263 61.2503684, 35.1431089 61.250104, 35.1435781 61.2498887, 35.1436282 61.249799, 35.1435576 61.2497083, 35.1432556 61.2496154, 35.1431928 61.2495354, 35.1432634 61.2494234, 35.1435183 61.249387, 35.1437253 61.249313, 35.1438225 61.2491671, 35.1439334 61.2488677, 35.1441131 61.2487744, 35.1445102 61.2487408, 35.1449463 61.2487311, 35.1453854 61.248574, 35.1458471 61.248287, 35.1462787 61.2482145, 35.1467591 61.2482924, 35.1470969 61.2484007, 35.1473723 61.2484152, 35.147795 61.2483574, 35.1482341 61.2480811, 35.1489885 61.2474854, 35.1490293 61.24736, 35.1488196 61.2471983, 35.1470526 61.2461959, 35.1467985 61.2459251, 35.1468805 61.2457648, 35.1470969 61.2456655, 35.1476905 61.2455912, 35.1480263 61.2454089, 35.148293 61.2450198, 35.1487884 61.2446797, 35.1507982 61.2437128, 35.1517118 61.2433062, 35.1530137 61.2432293, 35.1541785 61.2433722, 35.154818 61.2430315, 35.1554118 61.2428777, 35.1559599 61.2425555, 35.1563856 61.2424508, 35.1582997 61.2425375, 35.158792 61.2424821, 35.1595273 61.2421277, 35.1613272 61.2418547, 35.1618353 61.2417141, 35.1624007 61.2414163, 35.1628799 61.2411617, 35.1640171 61.2409001, 35.1650696 61.2404978, 35.1660605 61.2399777, 35.1664102 61.2395535, 35.1674375 61.2395195, 35.1675475 61.2390838, 35.1681968 61.2392391, 35.1689195 61.2388872, 35.1695001 61.2387482, 35.170247 61.2388636, 35.1715102 61.2385475, 35.1724109 61.2388942, 35.1752934 61.2393276, 35.1767797 61.2399777, 35.1785362 61.2409529, 35.1802026 61.242188, 35.1824095 61.2436831, 35.1841419 61.2450545, 35.1851764 61.2457976, 35.1856223 61.2462189, 35.1862332 61.2466004, 35.1870873 61.2470539, 35.1873187 61.2473383, 35.1875172 61.2480113, 35.1879155 61.2486364, 35.18821 61.2488238, 35.1887829 61.2490537, 35.1891446 61.2494304, 35.1893248 61.249647, 35.1894093 61.2499229, 35.1895539 61.2503748, 35.1899738 61.2507067, 35.190546 61.2509132, 35.1908971 61.2512266, 35.1909995 61.2516496, 35.1911789 61.2519763, 35.1913609 61.252171, 35.1917705 61.2523912, 35.192662 61.253156, 35.1935294 61.2543495, 35.1940537 61.2549288, 35.195001 61.2557228, 35.196121 61.2561338, 35.1965308 61.2563908, 35.1970488 61.2571272, 35.1974937 61.2573867, 35.1980396 61.2575603, 35.198346 61.2577198, 35.1982873 61.2581992, 35.1979028 61.25874, 35.2006201 61.2594879, 35.2086832 61.2578319, 35.2153985 61.2557076, 35.2167266 61.2559701, 35.2265168 61.2480161, 35.2707457 61.2502816, 35.2982601 61.2520689, 35.3336767 61.2706501, 35.3311599 61.2777421, 35.3535146 61.2856797, 35.3580577 61.2825251, 35.3618473 61.2802125, 35.365579 61.2786688, 35.3698095 61.2777617, 35.3736197 61.277467, 35.377609 61.2779564, 35.3837712 61.2796082, 35.393571 61.2824427, 35.395124 61.2775964, 35.3819662 61.2691206, 35.3775132 61.2612859, 35.3774589 61.2586271, 35.3785876 61.2539377, 35.3672657 61.2413994, 35.3707317 61.2320142, 35.35977 61.2257552, 35.3521438 61.1764619, 35.4032862 61.1755472, 35.4052833 61.1712346, 35.4028159 61.1695908, 35.4019624 61.1686072, 35.3985868 61.1668124, 35.3966986 61.166875, 35.3958823 61.1668221, 35.3955198 61.1667545, 35.39526 61.1666341, 35.3951751 61.1664511, 35.3950352 61.1662439, 35.3946806 61.1660848, 35.3944038 61.1660261, 35.3937016 61.1659981, 35.393131 61.1659664, 35.392193 61.1657524, 35.3911428 61.1654953, 35.3909331 61.165414, 35.3908483 61.1652845, 35.3907818 61.1651206, 35.3906327 61.1649775, 35.3984181 61.1657114, 35.3966247 61.1402641, 35.4019136 61.1387343, 35.4209748 61.142533, 35.4236464 61.1458292, 35.430155 61.1474313, 35.452496 61.1603202, 35.4643388 61.156867, 35.5001423 61.1664164, 35.499659 61.1691503, 35.5115899 61.1731643, 35.525499 61.1809573, 35.5418927 61.179583, 35.5494824 61.1792718, 35.5497083 61.1786774, 35.5504008 61.178136, 35.5502088 61.1777514, 35.550286 61.1773156, 35.5507717 61.1769105, 35.5510947 61.1770917, 35.5510765 61.1773758, 35.5516076 61.1776008, 35.5525061 61.1776366, 35.5525762 61.1779566, 35.5534284 61.1780218, 35.5535227 61.1778362, 35.5539626 61.1776512, 35.5541601 61.1773977, 35.5545366 61.1771534, 35.5544105 61.1770332, 35.5549228 61.1769879, 35.5550131 61.1771019, 35.5555156 61.1769595, 35.5555231 61.1768317, 35.555765 61.1766388, 35.5565429 61.176556, 35.5571699 61.1767026, 35.5580388 61.1770136, 35.5587851 61.1771515, 35.5595835 61.1771128, 35.5601546 61.1770499, 35.561175 61.1768263, 35.5613011 61.1767151, 35.5615827 61.1765909, 35.5619448 61.1766271, 35.5625537 61.1765935, 35.5626047 61.1766245, 35.5624974 61.1767228, 35.5625188 61.1767784, 35.5626368 61.1768107, 35.5628461 61.1767164, 35.562948 61.1767293, 35.5630392 61.1768418, 35.563058 61.1771224, 35.5629399 61.1771638, 35.5628595 61.1772853, 35.5629534 61.17735, 35.563184 61.1773539, 35.5634415 61.1773138, 35.5635944 61.1772323, 35.5638465 61.1771909, 35.5641201 61.1770745, 35.5643132 61.1767526, 35.5644393 61.1766814, 35.5647987 61.1766362, 35.5649221 61.176697, 35.5651769 61.1766465, 35.5653164 61.1765638, 35.5654746 61.1765534, 35.5656919 61.176662, 35.5661049 61.176556, 35.5660942 61.1763827, 35.5662686 61.1763232, 35.566746 61.1763284, 35.5669659 61.1764099, 35.5675238 61.1767616, 35.5674943 61.1769051, 35.5676821 61.1771211, 35.5678511 61.1772814, 35.5679584 61.1775026, 35.5681032 61.177522, 35.5682212 61.1774845, 35.5682775 61.1771353, 35.5686235 61.1769323, 35.5687845 61.1767293, 35.5690929 61.1766776, 35.5694523 61.1769711, 35.5704367 61.177403, 35.5704769 61.1775556, 35.570662 61.1777793, 35.5706084 61.1778982, 35.5704394 61.1780741, 35.5704206 61.1781685, 35.5706379 61.1783159, 35.5709946 61.1785267, 35.5710375 61.1786896, 35.5707908 61.1788939, 35.5707586 61.1791137, 35.571059 61.1797292, 35.5713487 61.1797421, 35.5726039 61.1795947, 35.5731028 61.1798688, 35.5735534 61.1799412, 35.5734998 61.1801145, 35.5726522 61.1801248, 35.5723411 61.1802076, 35.5722284 61.1806084, 35.5728722 61.1808929, 35.5739665 61.1812678, 35.5746317 61.1813738, 35.5745351 61.1818496, 35.574798 61.1819918, 35.5755007 61.1820927, 35.5758011 61.1820746, 35.5762732 61.1819272, 35.576992 61.1819996, 35.577389 61.1819427, 35.5778289 61.1820229, 35.5783278 61.1820151, 35.5785477 61.182103, 35.5787891 61.1821056, 35.5789822 61.1821444, 35.5792397 61.18239, 35.580157 61.1823823, 35.5803609 61.1822323, 35.5806076 61.1823926, 35.5810583 61.1824237, 35.5811334 61.1825607, 35.5807391 61.182968, 35.5803314 61.1829861, 35.5802482 61.1830804, 35.5802804 61.1832744, 35.5801892 61.1836066, 35.5802777 61.183679, 35.5805191 61.1836894, 35.5807659 61.1835717, 35.5809778 61.1835717, 35.5810207 61.1837126, 35.5812353</t>
  </si>
  <si>
    <t xml:space="preserve">Republic of Karelia, Northwestern Federal District, Russia</t>
  </si>
  <si>
    <t xml:space="preserve">MULTIPOLYGON (((84.4478947 56.0415709, 84.4480046 56.041509, 84.4534388 56.0362116, 84.4563966 56.0328632, 84.4626977 56.026017, 84.4723407 56.0158053, 84.4773425 56.0173314, 84.4944766 56.0222922, 84.5011634 56.0242727, 84.5189151 56.0294732, 84.5270289 56.0287633, 84.528455 56.0270732, 84.531082 56.0245775, 84.5393793 56.0241336, 84.54696 56.0256191, 84.5573066 56.0200671, 84.5540349 56.0146604, 84.5597944 56.0110468, 84.5635573 56.0082778, 84.5711958 56.004842, 84.5679845 56.001923, 84.5648649 55.9990132, 84.5505355 55.9958648, 84.5453211 55.993648, 84.5413539 55.9922769, 84.5345049 55.9897396, 84.5423271 55.9832353, 84.5266886 55.9773838, 84.5281846 55.9738344, 84.5245911 55.9729233, 84.5250074 55.9724585, 84.5319271 55.9647327, 84.5354815 55.9654318, 84.5372089 55.9639483, 84.5337842 55.959669, 84.5322644 55.9576173, 84.5284828 55.9527857, 84.5073562 55.9584924, 84.4890224 55.9582925, 84.48214 55.9581435, 84.4807604 55.9553241, 84.4829337 55.9520587, 84.4877937 55.9457568, 84.4998955 55.9426384, 84.5400486 55.9326292, 84.5372446 55.9251071, 84.5362378 55.9221702, 84.5338417 55.9226136, 84.5327072 55.9229617, 84.5309151 55.9232188, 84.5293534 55.9234333, 84.528301 55.9236447, 84.5263332 55.9235845, 84.5246565 55.9235405, 84.5232155 55.9231544, 84.5224301 55.9227367, 84.5210079 55.9223543, 84.5207032 55.9220639, 84.52049 55.9211244, 84.520337 55.9208756, 84.5181764 55.9196052, 84.5177251 55.9195059, 84.5167531 55.9194644, 84.5159474 55.9192186, 84.5152079 55.9193242, 84.5145313 55.9194785, 84.512868 55.91947, 84.5114081 55.9193292, 84.5087724 55.919317, 84.5075374 55.9194952, 84.5063774 55.9197819, 84.5060591 55.9196612, 84.505354 55.9196111, 84.5043403 55.9193242, 84.5031105 55.9192656, 84.5026619 55.9191712, 84.5022938 55.9189669, 84.50184 55.9187242, 84.5014864 55.9181847, 84.5008269 55.9178736, 84.499305 55.917658, 84.498088 55.9175225, 84.4967087 55.9171491, 84.4942996 55.9157742, 84.4933342 55.9153057, 84.4926263 55.9150987, 84.4921352 55.914829, 84.4915747 55.9147232, 84.4909991 55.9144676, 84.4904474 55.9142119, 84.4899729 55.914184, 84.4914791 55.9085726, 84.49377 55.9018435, 84.4827639 55.8996442, 84.4772021 55.8984948, 84.4560665 55.8943035, 84.4576039 55.8919321, 84.4594834 55.8886233, 84.4614194 55.8857243, 84.464373 55.8808445, 84.4664714 55.8771731, 84.4690135 55.8730312, 84.4708926 55.8729926, 84.4771596 55.8733422, 84.4901003 55.8740628, 84.4969866 55.8788222, 84.5082311 55.8800813, 84.5164702 55.8808204, 84.5166661 55.8776004, 84.5185622 55.8570395, 84.5210093 55.8556075, 84.5217297 55.8558149, 84.5228519 55.8559363, 84.5259688 55.8557244, 84.5263777 55.8556433, 84.527094 55.8554458, 84.5280319 55.8550433, 84.5286219 55.8549525, 84.5294794 55.8548579, 84.5307146 55.854799, 84.5315222 55.854664, 84.5325273 55.8544855, 84.5340659 55.8538782, 84.5365395 55.8537545, 84.537252 55.8535116, 84.5378881 55.853187, 84.5380453 55.8528662, 84.5378506 55.8521975, 84.5377679 55.851434, 84.5378629 55.850972, 84.5384549 55.8502862, 84.5398835 55.8495203, 84.541326 55.8487244, 84.5435676 55.8481121, 84.5452858 55.8468718, 84.5468827 55.8465988, 84.5486082 55.8459653, 84.5500456 55.8456106, 84.5539283 55.8444631, 84.5552855 55.8446048, 84.5562005 55.8446026, 84.5565809 55.844541, 84.5568159 55.8444352, 84.5572477 55.8440193, 84.5576555 55.843312, 84.5566584 55.841681, 84.5566039 55.8410046, 84.55695 55.840629, 84.5583759 55.8398084, 84.5585421 55.8396475, 84.5587257 55.8391779, 84.5586897 55.8387899, 84.5588105 55.8383268, 84.5591243 55.837973, 84.5602467 55.837236, 84.5605312 55.8369742, 84.5599792 55.835091, 84.5598904 55.8346434, 84.560084 55.8339083, 84.5605952 55.8334175, 84.5612495 55.8329902, 84.561913 55.8330239, 84.562802 55.8330179, 84.5651643 55.8328451, 84.5664643 55.8328596, 84.5675215 55.8329627, 84.5688516 55.8329728, 84.5697818 55.8327862, 84.5716261 55.8328733, 84.5748506 55.8328536, 84.5749333 55.8263885, 84.5634127 55.824361, 84.5591123 55.8236987, 84.5549774 55.8128637, 84.5543512 55.8065103, 84.5529361 55.8042772, 84.5520873 55.8016047, 84.5788351 55.8028976, 84.5931058 55.7969041, 84.6077714 55.7996464, 84.6078012 55.785889, 84.6078193 55.7789761, 84.607746 55.765559, 84.6051533 55.7660056, 84.6038536 55.7660742, 84.6018521 55.7667201, 84.5991399 55.7668708, 84.5977721 55.7665878, 84.5968685 55.7665347, 84.5953148 55.7663549, 84.5931497 55.7660647, 84.5909406 55.7654929, 84.5909201 55.765247, 84.5899807 55.764927, 84.5891814 55.7648435, 84.5878357 55.7645391, 84.5866998 55.7645258, 84.5799273 55.7616044, 84.5758748 55.7609877, 84.556851 55.7610484, 84.5499842 55.7610208, 84.5454397 55.7610166, 84.5398627 55.7610533, 84.5310081 55.7610631, 84.5272851 55.7610334, 84.5280735 55.7586066, 84.5283586 55.7574926, 84.5285137 55.757052, 84.5300584 55.7519415, 84.5303184 55.7510369, 84.5306732 55.7499483, 84.5315508 55.7468372, 84.5322296 55.7447355, 84.5324175 55.7441692, 84.5330552 55.7422518, 84.5336127 55.7405356, 84.5339004 55.7394907, 84.5339229 55.739419, 84.5345985 55.737235, 84.5359154 55.7329766, 84.5375523 55.7270673, 84.5378843 55.7258694, 84.5382882 55.7244114, 84.5383633 55.7241404, 84.5387654 55.7226879, 84.5388821 55.722268, 84.5395503 55.7198554, 84.5399979 55.7182385, 84.5400453 55.7180522, 84.5406514 55.7179422, 84.5410723 55.7179436, 84.5414803 55.7180513, 84.5420003 55.7181283, 84.5424961 55.7181295, 84.5428761 55.7179658, 84.5430695 55.7178924, 84.543348 55.7179118, 84.5436202 55.7179991, 84.5437884 55.7181464, 84.5440275 55.7184247, 84.5443009 55.7185797, 84.5445641 55.7185865, 84.5449744 55.7184396, 84.5452365 55.7184082, 84.5457847 55.7184003, 84.5466892 55.7185343, 84.5469528 55.7185665, 84.5475072 55.7188639, 84.548065 55.718945, 84.5490447 55.7190869, 84.5497731 55.7190778, 84.5500458 55.7191863, 84.5503237 55.7195321, 84.550582 55.7196703, 84.5509424 55.7196722, 84.5511581 55.7195605, 84.5512677 55.7190551, 84.5534324 55.7194605, 84.5541393 55.7194855, 84.5544988 55.7194182, 84.5546332 55.7193931, 84.5550658 55.7192546, 84.5555778 55.7192935, 84.5569608 55.7196871, 84.5586678 55.7201082, 84.5592408 55.7202062, 84.5595903 55.7203905, 84.5595466 55.7208213, 84.5599192 55.7209259, 84.5610912 55.7209404, 84.5619461 55.717747, 84.5633164 55.7137284, 84.5647184 55.7089023, 84.5651589 55.7073596, 84.5668724 55.7020612, 84.5670125 55.7014497, 84.5670574 55.7009509, 84.5673116 55.7000901, 84.5677961 55.6987702, 84.5770014 55.7006325, 84.5771228 55.7004489, 84.5920001 55.7036059, 84.5931759 55.7038587, 84.5932064 55.7038324, 84.593398 55.7034052, 84.5943655 55.7018989, 84.5952729 55.700584, 84.5974701 55.6969501, 84.5992108 55.6942106, 84.6000755 55.6928048, 84.6018554 55.6901312, 84.6037793 55.6869561, 84.6039965 55.6871223, 84.6042355 55.6872293, 84.6043977 55.6875462, 84.6044321 55.6878243, 84.6045608 55.6879215, 84.6048245 55.687962, 84.6051582 55.6879808, 84.6053577 55.6880908, 84.6054804 55.6882519, 84.6052512 55.6885794, 84.6051466 55.6887312, 84.6051824 55.6888688, 84.6053403 55.6889896, 84.6055572 55.6890384, 84.605702 55.6890215, 84.6059279 55.6888369, 84.6063181 55.6882272, 84.6064722 55.6882075, 84.6066787 55.688206, 84.6068157 55.6882527, 84.6069688 55.688344, 84.607041 55.688458, 84.6071373 55.6885713, 84.6072661 55.688671, 84.6074937 55.6887728, 84.6078565 55.6888418, 84.60798 55.6888967, 84.6080013 55.6890238, 84.6080275 55.6893629, 84.6079625 55.6895887, 84.6079725 55.6898431, 84.6082579 55.6900054, 84.6082654 55.6901433, 84.6081454 55.690229, 84.607841 55.6902655, 84.6075267 55.6903644, 84.6073515 55.6905167, 84.6073193 55.6907555, 84.6073471 55.6909408, 84.607402 55.6910757, 84.6075374 55.6912655, 84.6078428 55.6914914, 84.6079031 55.6916712, 84.6078736 55.6918251, 84.6079808 55.6920046, 84.608143 55.6921015, 84.6081816 55.6921595, 84.6081796 55.6922868, 84.6079575 55.6924342, 84.6079366 55.6925429, 84.6080641 55.6925791, 84.6085918 55.6924694, 84.6089501 55.6923343, 84.6090344 55.6923178, 84.6091108 55.692365, 84.6091167 55.6924285, 84.6091228 55.6924974, 84.6092177 55.6925471, 84.6093033 55.6925968, 84.6094209 55.6926146, 84.6095902 55.6926266, 84.6097503 55.6926547, 84.6098745 55.6927439, 84.6099096 55.6928416, 84.6098455 55.692919, 84.6098343 55.6930463, 84.6099214 55.693165, 84.6099662 55.6932838, 84.6098135 55.6933671, 84.6097361 55.6934817, 84.609771 55.6935768, 84.6098897 55.6936369, 84.6100916 55.6936408, 84.6107201 55.6934162, 84.6108184 55.6934023, 84.6109356 55.6934041, 84.6110314 55.6934857, 84.6110434 55.6936075, 84.6110792 55.6937371, 84.6111377 55.6938347, 84.6109536 55.6939872, 84.610755 55.6941423, 84.6106925 55.6942806, 84.6108079 55.6944044, 84.6109611 55.6945411, 84.6110292 55.6946519, 84.610887 55.6947987, 84.6108536 55.6949765, 84.6109424 55.6951614, 84.611153 55.695356, 84.6114397 55.6955793, 84.6116528 55.6956679, 84.6121187 55.6955187, 84.6122964 55.6954883, 84.6124842 55.6954923, 84.61273 55.6955781, 84.6129699 55.6956029, 84.6132434 55.6956486, 84.6133388 55.6957274, 84.613295 55.6958655, 84.6131573 55.6959991, 84.6132163 55.696177, 84.6134346 55.6962802, 84.6137598 55.6963441, 84.6141687 55.696373, 84.6142487 55.6963946, 84.6142255 55.6964704, 84.6138452 55.6968853, 84.613799 55.6970167, 84.6138778 55.6971832, 84.6140726 55.6973051, 84.6143181 55.6973589, 84.6145826 55.697308, 84.6153062 55.696945, 84.615579 55.6967667, 84.615551 55.6964529, 84.6155521 55.6962978, 84.6156437 55.6961965, 84.6157645 55.6961479, 84.6160605 55.6961617, 84.6163462 55.6961384, 84.6164905 55.6960844, 84.6165627 55.6959646, 84.6165269 55.6956097, 84.6166142 55.6955322, 84.6167867 55.6954805, 84.616923 55.6954927, 84.6170278 55.6955637, 84.6169739 55.6956648, 84.6168537 55.6957504, 84.6168276 55.6958381, 84.6168994 55.6959091, 84.6170458 55.6959399, 84.6172238 55.6959281, 84.6173858 55.6958262, 84.6175568 55.6957136, 84.6177327 55.6956011, 84.6178584 55.6955551, 84.6180086 55.6955567, 84.6181924 55.6955978, 84.6182967 55.6956447, 84.6184611 55.6956514, 84.6190886 55.6952833, 84.6191709 55.6953302, 84.6195651 55.6954467, 84.6197239 55.6957172, 84.6198405 55.6958899, 84.6202342 55.69618, 84.6204903 55.6965068, 84.6204937 55.6968607, 84.6206861 55.6969745, 84.6211164 55.6971066, 84.6213375 55.6971302, 84.6216077 55.6970355, 84.6216554 55.6968695, 84.6217189 55.696771, 84.6220006 55.6965702, 84.6221123 55.6963136, 84.6222151 55.6961988, 84.6230395 55.6958152, 84.6234584 55.695563, 84.6234606 55.6954504, 84.6233644 55.695349, 84.6231982 55.6952654, 84.6228515 55.6952851, 84.6223183 55.6953632, 84.6218566 55.6953903, 84.6214488 55.6953112, 84.6214822 55.6950145, 84.6211655 55.6948229, 84.6210546 55.6946898, 84.6210757 55.6944751, 84.6213066 55.6944283, 84.6215804 55.6943905, 84.6218 55.6942498, 84.6219214 55.6940116, 84.6220488 55.6939365, 84.6221222 55.6938645, 84.6220086 55.6937208, 84.6218247 55.6935684, 84.6217913 55.6934521, 84.6218813 55.6933745, 84.6220299 55.6933137, 84.6223446 55.6933194, 84.6227796 55.6935694, 84.6230199 55.6936167, 84.6233673 55.6936155, 84.6236142 55.6935355, 84.6237736 55.6934244, 84.6238493 55.6932422, 84.6236759 55.6930152, 84.6235217 55.6927046, 84.6238176 55.6925197, 84.6240189 55.6924969, 84.6242932 55.6925891, 84.6244295 55.6926941, 84.6244629 55.6931325, 84.624561 55.6932312, 84.6247707 55.6932614, 84.6250979 55.69321, 84.6254341 55.6931281, 84.6255205 55.6930135, 84.6253859 55.6925599, 84.6254523 55.6921945, 84.6256207 55.6921619, 84.6257578 55.6921874, 84.6259505 55.6923146, 84.6262184 55.6924306, 84.6263568 55.6924402, 84.6270804 55.6923727, 84.6274315 55.6924324, 84.6276239 55.6930618, 84.6277275 55.6932864, 84.6277776 55.6934266, 84.6277918 55.6936358, 84.6280128 55.6937633, 84.6282797 55.6938338, 84.6287196 55.6937776, 84.6290246 55.6935738, 84.6294477 55.6931943, 84.6298544 55.6925903, 84.6299082 55.6923784, 84.6297306 55.6921193, 84.6292895 55.6917103, 84.6286681 55.6906079, 84.6286941 55.690386, 84.6288585 55.6902619, 84.6290557 55.6902048, 84.6293609 55.6902158, 84.6301379 55.6903347, 84.630594 55.6903659, 84.6310884 55.6902482, 84.6314968 55.6900518, 84.6316883 55.6898039, 84.6316356 55.6895578, 84.6313032 55.6891707, 84.6302989 55.6883885, 84.6338868 55.6866756, 84.6389079 55.6851818, 84.6439848 55.6842283, 84.6449407 55.6854502, 84.6840601 55.6813432, 84.6979457 55.6685599, 84.7104342 55.668358, 84.708808 55.6627714, 84.7063154 55.6514096, 84.6973157 55.6513694, 84.6827208 55.6516612, 84.6894251 55.6452515, 84.6919456 55.6421699, 84.6955192 55.6419498, 84.741694 55.6417095, 84.7418573 55.6330997, 84.742028 55.6317358, 84.7424252 55.6303712, 84.7427466 55.6295219, 84.7431137 55.6287244, 84.7438822 55.6272701, 84.7449681 55.6258769, 84.7490689 55.6209615, 84.7493036 55.6206881, 84.7502303 55.6196968, 84.7510886 55.618701, 84.7512066 55.6185518, 84.7514051 55.6182973, 84.7516224 55.6179732, 84.7517619 55.6177323, 84.7520231 55.6172896, 84.7522151 55.6169235, 84.7524029 55.6165085, 84.7524995 55.616251, 84.752596 55.6159601, 84.7527054 55.6155824, 84.7527999 55.6152028, 84.7528401 55.6148983, 84.7528857 55.6145332, 84.7529098 55.6142545, 84.7529045 55.613897, 84.7528857 55.6134729, 84.7528642 55.6132244, 84.7527918 55.61277, 84.7525477 55.611499, 84.7524539 55.6109203, 84.7521293 55.6093977, 84.7519764 55.6085917, 84.7518584 55.6079948, 84.7516358 55.607335, 84.7511879 55.605051, 84.7508043 55.6032206, 84.75063 55.6024205, 84.7505414 55.6018432, 84.750528 55.6014462, 84.7505414 55.6010977, 84.7506031 55.6006946, 84.7506621 55.6003567, 84.7507775 55.5999885, 84.7509116 55.5996354, 84.7510967 55.5992232, 84.7512978 55.5988792, 84.751566 55.5984913, 84.7518611 55.5980866, 84.7531754 55.5962575, 84.7545862 55.5943282, 84.7552219 55.5934219, 84.7585854 55.588774, 84.7653553 55.579315, 84.7657871 55.5787268, 84.7661814 55.5780536, 84.7665516 55.5773015, 84.7674662 55.5750089, 84.7683942 55.5727071, 84.7810828 55.5408238, 84.7829544 55.5362846, 84.7848093 55.5311869, 84.785158 55.5302898, 84.7852358 55.5300697, 84.7853243 55.5297995, 84.7853833 55.5294943, 84.7854128 55.5292863, 84.7854316 55.5289964, 84.7854289 55.5287823, 84.7854128 55.5285258, 84.7853297 55.5280703, 84.7852278 55.527624, 84.7850963 55.5270532, 84.7849408 55.5265324, 84.7847342 55.5259768, 84.7845277 55.5254682, 84.7843909 55.5251843, 84.7842514 55.5249155, 84.783825 55.5241609, 84.7820419 55.524161, 84.7699057 55.5241208, 84.7668281 55.5241196, 84.7497473 55.5236925, 84.7439436 55.5235365, 84.742476 55.5235057, 84.7416613 55.5234588, 84.7278202 55.5231102, 84.7277488 55.5230451, 84.7278615 55.5229015, 84.7279494 55.5228245, 84.7281281 55.5227976, 84.728257 55.5228814, 84.7283847 55.5228889, 84.7285449 55.5228706, 84.7285907 55.5227663, 84.7286036 55.5226877, 84.728829 55.5225756, 84.729038 55.5225718, 84.7291596 55.522645, 84.7292657 55.5227013, 84.7293633 55.5227239, 84.7295355 55.5227247, 84.7296876 55.5226788, 84.7298045 55.5225803, 84.7297639 55.5223029, 84.729863 55.5222258, 84.7307729 55.5218515, 84.7308198 55.5216306, 84.7308843 55.5215262, 84.7310714 55.5213889, 84.7311638 55.5211994, 84.7311625 55.520998, 84.7308974 55.5208323, 84.73087 55.5206702, 84.7309276 55.5205053, 84.731122 55.5202843, 84.7311127 55.5202059, 84.7309327 55.5201119, 84.730745 55.5200074, 84.7306737 55.5199264, 84.7307049 55.519823, 84.7310233 55.5197143, 84.7310929 55.5196544, 84.7310658 55.5194702, 84.7309591 55.519298, 84.7307078 55.5190554, 84.7305458 55.5189995, 84.7304259 55.5188414, 84.7304002 55.5187143, 84.7304934 55.5185546, 84.730497 55.5184019, 84.7303957 55.5182415, 84.7302203 55.518103, 84.7299702 55.5179672, 84.7299045 55.5178808, 84.7299581 55.5177828, 84.7302023 55.5176875, 84.730355 55.517665, 84.7303977 55.5175799, 84.7302508 55.5173818, 84.7301266 55.5171962, 84.7300158 55.5171101, 84.7298057 55.5170715, 84.7293719 55.5170581, 84.7290089 55.5170419, 84.7287979 55.5169864, 84.7285638 55.5168759, 84.7284005 55.5167711, 84.7283264 55.5166572, 84.728328 55.5164133, 84.7282404 55.5161978, 84.727956 55.5158947, 84.7278073 55.5156288, 84.7277317 55.5154491, 84.7276822 55.5152652, 84.7275683 55.5150476, 84.7273352 55.5148417, 84.7268152 55.5140773, 84.7267673 55.5133651, 84.7266751 55.5132684, 84.7262308 55.5131362, 84.7259379 55.5130791, 84.7255926 55.5129505, 84.7254096 55.5128693, 84.7252198 55.5127478, 84.7249631 55.5123471, 84.7248734 55.5120551, 84.7248362 55.511767, 84.7248037 55.5116613, 84.7249402 55.5115891, 84.7249759 55.5115231, 84.7248917 55.5112947, 84.7248816 55.5111909, 84.72508 55.5110409, 84.7250907 55.5108881, 84.7249757 55.5107703, 84.7248612 55.5106758, 84.7247652 55.5105769, 84.7247272 55.5104012, 84.724724 55.5098266, 84.7246353 55.5097127, 84.7244573 55.5096251, 84.724171 55.5095214, 84.7240225 55.5094124, 84.7239259 55.5092827, 84.7238885 55.5091304, 84.723806 55.5086772, 84.7237392 55.5085484, 84.7235245 55.5083372, 84.7234148 55.5082754, 84.7233966 55.5081504, 84.7234116 55.5080145, 84.7236729 55.5078513, 84.7236893 55.5077642, 84.723584 55.5075742, 84.7235429 55.5074325, 84.7235745 55.5073431, 84.7237875 55.5071993, 84.7241562 55.5071518, 84.7244822 55.5070495, 84.7246708 55.5068212, 84.7247346 55.5065322, 84.7248556 55.5061368, 84.7249969 55.5059618, 84.7250077 55.5057984, 84.7249313 55.5057332, 84.7246692 55.5057078, 84.7245291 55.5056369, 84.7245045 55.5055523, 84.724586 55.5052292, 84.724685 55.50515, 84.7251527 55.5050317, 84.725278 55.5049586, 84.7252238 55.5044416, 84.7254034 55.5043002, 84.7257849 55.504172, 84.7259241 55.5040691, 84.7260324 55.5036038, 84.7261563 55.5031914, 84.7263508 55.5029014, 84.7265092 55.5026691, 84.7267766 55.5023063, 84.7268489 55.5020619, 84.7268487 55.5019093, 84.7269131 55.5017942, 84.7268354 55.5016676, 84.7267128 55.5015498, 84.7265585 55.501515, 84.7264619 55.5013844, 84.7264708 55.5011404, 84.7266803 55.5008524, 84.7268212 55.5006668, 84.7270279 55.5004127, 84.7272002 55.5002884, 84.7276953 55.5002102, 84.7283305 55.5002284, 84.7305514 55.4998625, 84.7306689 55.4997767, 84.7307548 55.4996233, 84.7308162 55.4995443, 84.7309953 55.4995365, 84.7314775 55.4996938, 84.7337548 55.4992499, 84.7340877 55.4992114, 84.7350093 55.4990277, 84.735648 55.4988805, 84.7360654 55.4988367, 84.7367156 55.498842, 84.7371854 55.4988064, 84.7376583 55.4987431, 84.7379804 55.4986344, 84.7381348 55.4985377, 84.7382653 55.4982206, 84.7385822 55.4977705, 84.7387089 55.4974641, 84.7387772 55.4972133, 84.7388695 55.4968817, 84.7389874 55.4966708, 84.7394327 55.4963284, 84.7402189 55.4956066, 84.7410746 55.4938583, 84.7420811 55.4921939, 84.7534443 55.4716495, 84.7536953 55.471194, 84.7547634 55.4691488, 84.7548596 55.4689649, 84.7556479 55.467454, 84.7538386 55.4660914, 84.7536587 55.4659555, 84.752483 55.4650698, 84.7524823 55.4650701, 84.7514052 55.4642575, 84.7505806 55.4636361, 84.7490289 55.462458, 84.7489814 55.4624217, 84.7450147 55.4594095, 84.7431114 55.4580101, 84.7430432 55.45796, 84.7428589 55.4578241, 84.7422643 55.4573866, 84.7405723 55.4561423, 84.7332718 55.4505957, 84.7249902 55.4465535, 84.6840707 55.4296549, 84.6789672 55.4275613, 84.620791 55.4042164, 84.6311974 55.3961301, 84.6527612 55.380406, 84.6626013 55.3783305, 84.6919336 55.3726193, 84.7493173 55.3768743, 84.7571474 55.3774548, 84.8171915 55.3615324, 84.856239 55.3738631, 84.8659301 55.3682285, 84.8749584 55.3622772, 84.8780075 55.3632755, 84.889444 55.3551871, 84.8894311 55.3504684, 84.8898018 55.3494142, 84.8908351 55.3486684, 84.8921728 55.3480721, 84.892838 55.3476573, 84.8938465 55.3462054, 84.8969578 55.3454367, 84.8979498 55.3444224, 84.9005413 55.3423374, 84.9021945 55.340722, 84.9030733 55.340507, 84.905605 55.3373073, 84.9070822 55.3352352, 84.9075047 55.3341232, 84.9074077 55.333331, 84.906764 55.3323546, 84.9065512 55.3319298, 84.9066782 55.3315002, 84.9081158 55.3303528, 84.9088454 55.3282228, 84.9090814 55.3278871, 84.9097681 55.3277284, 84.9103755 55.3272884, 84.9116348 55.3267313, 84.9122938 55.3264398, 84.9163771 55.3250185, 84.9168508 55.324694, 84.9170912 55.3216561, 84.9162868 55.3199973, 84.9115062 55.3163012, 84.9092531 55.3140413, 84.9089527 55.3124059, 84.9091421 55.3119285, 84.9094462 55.3112946, 84.9099398 55.3110992, 84.910326 55.3110992, 84.9110985 55.3114045, 84.9117208 55.311319, 84.9123859 55.3109405, 84.9133234 55.3102765, 84.9145532 55.3094261, 84.9153686 55.3088277, 84.9156053 55.3078826, 84.9147794 55.306259, 84.9139953 55.3055546, 84.9143601 55.3044187, 84.9141703 55.3034168, 84.9133449 55.3022972, 84.9136888 55.3008364, 84.9130043 55.2992393, 84.9118456 55.2977032, 84.910585 55.2962373, 84.9090171 55.295477, 84.9087381 55.2946951, 84.9113043 55.2898298, 84.9103117 55.2885665, 84.9105989 55.2875767, 84.9114261 55.2859816, 84.9123538 55.2845476, 84.9119191 55.283217, 84.911753 55.2824456, 84.9134053 55.2789607, 84.9148092 55.2785492, 84.9157977 55.2783575, 84.915761 55.277748, 84.9150436 55.2772365, 84.9136646 55.2764267, 84.9125469 55.2761453, 84.9127293 55.2751613, 84.9119031 55.2748008, 84.9110878 55.275033, 84.908056 55.2733837, 84.9061609 55.273474, 84.9048976 55.2718497, 84.8984905 55.2695035, 84.8965052 55.2697742, 84.8943395 55.2681273, 84.8913616 55.2683077, 84.8892861 55.2676761, 84.8872105 55.268037, 84.8800816 55.2663224, 84.8793597 55.26542, 84.8728624 55.2632543, 84.8647947 55.2626289, 84.8603189 55.2619093, 84.8564565 55.2607233, 84.8555499 55.260387, 84.8549545 55.2600813, 84.8545897 55.2596197, 84.8546165 55.2594485, 84.8547828 55.2592468, 84.855094 55.258993, 84.8550513 55.2588691, 84.8549172 55.2585634, 84.8553247 55.2586415, 84.8558798 55.2586048, 84.8561883 55.2585406, 84.8563251 55.2584474, 84.8563841 55.2582517, 84.8563841 55.258053, 84.8562741 55.2577641, 84.8561749 55.257622, 84.8555446 55.2571191, 84.8549813 55.2567491, 84.8544395 55.25626, 84.8542035 55.2557861, 84.8542464 55.2554284, 84.8545897 55.2547925, 84.8552924 55.2543278, 84.8555661 55.254181, 84.8562044 55.2540679, 84.8573685 55.2540924, 84.8580766 55.2541749, 84.8588544 55.2541902, 84.8595009 55.2541115, 84.8579445 55.2535121, 84.8389085 55.2465853, 84.8346563 55.2450877, 84.8301008 55.2433945, 84.8153925 55.2276781, 84.8241033 55.223313, 84.8407377 55.2154275, 84.9016768 55.1834693, 84.9170663 55.1835159, 84.9179648 55.1793578, 84.9189749 55.1638898, 84.9270089 55.1636832, 84.92385 55.136965, 84.9228575 55.1282795, 84.9195958 55.1047927, 84.9179864 55.0980511, 84.9142019 55.0822372, 84.9110985 55.0767949, 84.9112681 55.072762, 84.9055964 55.0586782, 84.9008401 55.0525463, 84.896681 55.0477513, 84.894704 55.0397774, 84.8928862 55.036695, 84.8904186 55.0349489, 84.8916865 55.034248, 84.8773277 55.0211016, 84.836142 55.0085989, 84.8370133 54.99691, 84.8454683 54.9902221, 84.8580671 54.9883674, 84.8736011 54.9764829, 84.8736664 54.9764329, 84.8805374 54.9727071, 84.8877641 54.9697082, 84.8862175 54.9628056, 84.8801308 54.9593726, 84.8876549 54.952248, 84.9108278 54.9530485, 84.909997 54.9454659, 84.9241959 54.9452625, 84.971513 54.9448037, 84.9724924 54.9425227, 84.9748387 54.9412594, 84.9812383 54.9358108, 84.9888888 54.926529, 84.9974593 54.915581, 85.0026332 54.907104, 85.0153572 54.894809, 85.0381718 54.8737753, 85.062102 54.864534, 85.0758186 54.8581947, 85.0778755 54.8564761, 85.0790921 54.855581, 85.0790599 54.8554855, 85.0790214 54.8553925, 85.0789045 54.8553376, 85.0787768 54.8553093, 85.0785983 54.8553075, 85.0783275 54.8553385, 85.0781167 54.8553518, 85.077952 54.8553394, 85.0777843 54.8552641, 85.0776428 54.8551667, 85.0776335 54.8550834, 85.0776597 54.8550311, 85.0775966 54.854993, 85.0773596 54.8549603, 85.0771596 54.8548522, 85.0770227 54.8548124, 85.0768703 54.8547539, 85.076775 54.8546892, 85.0767226 54.8545519, 85.076578 54.8544173, 85.0762472 54.8541587, 85.076061 54.8539842, 85.0758671 54.8538309, 85.0756917 54.8537574, 85.0756548 54.8537193, 85.0755317 54.8537131, 85.075364 54.8537202, 85.075304 54.8536928, 85.075204 54.8535617, 85.0750947 54.853404, 85.0748931 54.8532375, 85.0746716 54.8530958, 85.0745085 54.8529593, 85.0743777 54.8529018, 85.0742377 54.8528814, 85.0740638 54.8528814, 85.0738345 54.8529097, 85.0736607 54.8529461, 85.0735283 54.8529974, 85.0734329 54.8530337, 85.0733222 54.8530373, 85.0731498 54.8530541, 85.0729144 54.8530461, 85.0726359 54.853032, 85.0724177 54.8530222, 85.0722415 54.8530298, 85.0721322 54.8530625, 85.0720645 54.8530683, 85.071989 54.8530474, 85.0718105 54.8529595, 85.0715736 54.8528621, 85.0713966 54.8528399, 85.0711905 54.8528311, 85.0709981 54.8528568, 85.0708535 54.8529205, 85.0707535 54.8530304, 85.0706273 54.8531136, 85.0704811 54.8532164, 85.0703457 54.853243, 85.0702288 54.8532146, 85.0700749 54.8530764, 85.0698949 54.8529365, 85.0696887 54.8528798, 85.0695118 54.8528692, 85.069304 54.8529152, 85.0691994 54.8529498, 85.0691132 54.8529329, 85.0690209 54.8528727, 85.0689394 54.8527673, 85.0687855 54.8526468, 85.0685578 54.8525361, 85.0684378 54.8524998, 85.0681746 54.8524874, 85.0679546 54.8525184, 85.06775 54.8525715, 85.0674469 54.8526902, 85.0670268 54.8529135, 85.0666821 54.8530578, 85.0664482 54.8531872, 85.0661928 54.8532545, 85.0659205 54.8533165, 85.0657528 54.8533803, 85.0656327 54.8534068, 85.0654727 54.8533918, 85.0653527 54.8533484, 85.0652989 54.8532704, 85.065305 54.8531579, 85.0653635 54.8528771, 85.0653712 54.8525955, 85.0653866 54.8524714, 85.0654758 54.8523581, 85.065582 54.8522349, 85.0655697 54.8520728, 85.0656127 54.8519276, 85.0656789 54.8518842, 85.0657558 54.8518673, 85.0659328 54.8518611, 85.0662221 54.8518381, 85.0664144 54.8517823, 85.0665575 54.8516857, 85.0666729 54.8515856, 85.0667144 54.8514165, 85.0667175 54.8512783, 85.0666821 54.8511791, 85.0666406 54.8510887, 85.066556 54.8509806, 85.0664159 54.8509036, 85.0661759 54.8508141, 85.0659282 54.8507521, 85.0656712 54.8507335, 85.0654004 54.8507432, 85.0652927 54.850768, 85.0652204 54.8508114, 85.0651388 54.8509222, 85.0649757 54.8512039, 85.0647634 54.8515104, 85.0646741 54.8515927, 85.0645249 54.8516574, 85.0644264 54.8517451, 85.0643926 54.851839, 85.0643772 54.85187, 85.0643218 54.8519196, 85.0641864 54.8519524, 85.0640802 54.8519568, 85.0638956 54.8519276, 85.0637525 54.8518824, 85.0636232 54.8518718, 85.0634478 54.8518806, 85.0632401 54.8519143, 85.0631109 54.8519648, 85.0630001 54.8520631, 85.06286 54.8521428, 85.0627893 54.8521756, 85.0626585 54.8521836, 85.0622153 54.8521641, 85.0618522 54.8521375, 85.0615106 54.8520835, 85.0613244 54.8520764, 85.0611583 54.8520578, 85.0610983 54.8519851, 85.0610921 54.8518886, 85.0611152 54.851676, 85.0611798 54.8515662, 85.0612798 54.8514997, 85.0614783 54.8514421, 85.0618707 54.8513606, 85.062183 54.8513491, 85.0625292 54.8513022, 85.0629062 54.851203, 85.0632878 54.8511126, 85.0635278 54.8510125, 85.0637125 54.8508823, 85.0639002 54.8508114, 85.0640725 54.850722, 85.0642141 54.8505988, 85.0642464 54.8504899, 85.0641741 54.8503676, 85.0640233 54.8502215, 85.0637956 54.850078, 85.0635124 54.8499389, 85.0631585 54.8498521, 85.0629554 54.8498326, 85.0627416 54.8498512, 85.0625431 54.849915, 85.0623584 54.8500177, 85.0621169 54.850225, 85.0619199 54.8503933, 85.0617183 54.8505758, 85.0615599 54.8507574, 85.0614075 54.8509062, 85.0612183 54.8510285, 85.0609659 54.8511667, 85.0608551 54.8512074, 85.0607397 54.8512074, 85.0606736 54.8511817, 85.0606305 54.8511224, 85.0606397 54.8510116, 85.0607428 54.8509284, 85.0611136 54.8506972, 85.0613506 54.8505165, 85.0614137 54.8504571, 85.0614506 54.8503907, 85.061426 54.8502994, 85.0613629 54.8502507, 85.0611475 54.8501843, 85.0609352 54.8501515, 85.060749 54.8501515, 85.0605274 54.8501754, 85.0602935 54.8501887, 85.060072 54.8501825, 85.0595904 54.8502046, 85.059298 54.8502507, 85.0591734 54.8503065, 85.0590718 54.8504394, 85.0589887 54.8506033, 85.0588979 54.8507122, 85.0587933 54.8507601, 85.0586948 54.8507654, 85.0585871 54.8507388, 85.0584763 54.8506724, 85.0583702 54.8505537, 85.0583347 54.8504129, 85.0582793 54.8502455, 85.0581808 54.8501286, 85.0580177 54.8500559, 85.0577315 54.8499957, 85.0575592 54.8499461, 85.0573237 54.8498415, 85.0571714 54.8497707, 85.0571437 54.8497273, 85.0571345 54.8496139, 85.0571606 54.8494119, 85.0572114 54.8492294, 85.0572437 54.8491736, 85.0576192 54.8490779, 85.0579131 54.8490212, 85.05829 54.8490133, 85.0586686 54.8489885, 85.0589471 54.8489557, 85.0592229 54.8488873, 85.0594087 54.8488557, 85.0594672 54.8488522, 85.0596057 54.8488734, 85.0597195 54.8488717, 85.0598872 54.8488416, 85.0600334 54.8487902, 85.0601134 54.8487184, 85.0601704 54.8486245, 85.0601981 54.8485404, 85.0601688 54.8484553, 85.060098 54.8483765, 85.0599842 54.8483189, 85.0598549 54.8482932, 85.059698 54.8482932, 85.059518 54.8483118, 85.0592548 54.8483464, 85.0591348 54.8483517, 85.0590056 54.8483233, 85.0588871 54.8482675, 85.058784 54.848186, 85.0587671 54.8481196, 85.0587932 54.8480478, 85.0588994 54.8478715, 85.0589056 54.8477501, 85.0588471 54.8476748, 85.0587178 54.8475916, 85.0585978 54.8475659, 85.058444 54.8475641, 85.0581285 54.8475995, 85.0577854 54.8476465, 85.0574961 54.8476864, 85.0572607 54.8476846, 85.0569514 54.8476527, 85.0567253 54.8476288, 85.0565037 54.8476421, 85.0563344 54.8476864, 85.0562175 54.8477386, 85.0560728 54.8478254, 85.0559882 54.8478627, 85.0558759 54.8478821, 85.0557543 54.8478671, 85.0556251 54.8477882, 85.0555158 54.8476784, 85.0553835 54.8474888, 85.055262 54.8473639, 85.0550173 54.8472487, 85.0548527 54.847208, 85.0547465 54.8472, 85.0546311 54.8472177, 85.054568 54.8472487, 85.0544926 54.8473302, 85.0544495 54.8474436, 85.0544526 54.8475614, 85.0544757 54.8477245, 85.0544603 54.8477714, 85.0543895 54.8478228, 85.054308 54.8478547, 85.0542157 54.8478689, 85.0539295 54.8478547, 85.0535863 54.8478228, 85.0532971 54.8477741, 85.0530186 54.8477147, 85.052577 54.8475995, 85.0523323 54.8475172, 85.0522831 54.8474675, 85.0522639 54.8473915, 85.0523307 54.8473285, 85.0525962 54.8472503, 85.0531878 54.8471523, 85.0535911 54.8471033, 85.0536863 54.8470951, 85.0538342 54.8471476, 85.0539902 54.8472141, 85.0541118 54.8472281, 85.054357 54.8471453, 85.0545211 54.8470496, 85.0546062 54.8469481, 85.0546103 54.8468466, 85.054515 54.8467673, 85.0541321 54.8466541, 85.0538443 54.8466261, 85.053662 54.8466296, 85.053508 54.8466098, 85.0533175 54.8465527, 85.0532385 54.8464815, 85.0532425 54.8463718, 85.0533763 54.8461233, 85.0535303 54.8459203, 85.0536701 54.8458491, 85.053895 54.8457815, 85.0539943 54.8456578, 85.0539943 54.845512, 85.0539801 54.8454245, 85.0539072 54.8453113, 85.0537917 54.8452378, 85.0536052 54.8452191, 85.0534006 54.8452845, 85.0532675 54.8453599, 85.0531317 54.8453762, 85.0529727 54.8453512, 85.0528207 54.8453348, 85.052691 54.8453465, 85.0525411 54.8453897, 85.0523729 54.8454853, 85.0522635 54.8455378, 85.0521439 54.8455297, 85.0520223 54.8454783, 85.0519717 54.8454118, 85.0519393 54.8452648, 85.0518744 54.8451237, 85.0516698 54.8450186, 85.0514347 54.8449743, 85.0511044 54.8449475, 85.0507357 54.8448961, 85.0505168 54.8448191, 85.0504601 54.8447631, 85.0503641 54.8446131, 85.0501603 54.8445143, 85.0499994 54.8445266, 85.0498116 54.8446316, 85.0495863 54.8448509, 85.0494254 54.8449282, 85.0492698 54.8449961, 85.0490981 54.8450116, 85.0489265 54.8449745, 85.0487173 54.8449343, 85.0485402 54.8449467, 85.0481808 54.8449652, 85.0479501 54.8449405, 85.0477034 54.8448757, 85.0474995 54.8447706, 85.0472796 54.8445699, 85.0471536 54.8442813, 85.0558576 54.8402493, 85.0606432 54.8380954, 85.0689523 54.8342768, 85.0734728 54.8305982, 85.0784639 54.8266021, 85.0794026 54.825572, 85.0794828 54.82552, 85.088096 54.81637, 85.0342593 54.8060675, 85.034313 54.805982, 85.0101423 54.8013453, 85.0100856 54.8014304, 85.0026572 54.8000059, 85.0027148 54.7998947, 85.0132172 54.7796194, 84.9825091 54.7795025, 84.978541 54.777607, 84.9642727 54.7812361, 84.9649293 54.7723285, 84.9639504 54.7708019, 84.9544147 54.7660861, 84.9512158 54.7651147, 84.9473027 54.7632072, 84.9425299 54.762643, 84.9370611 54.7624189, 84.9314465 54.7621602, 84.9166915 54.754101, 84.9106327 54.7516939, 84.9035296 54.7460725, 84.9034862 54.7460383, 84.9028556 54.7455389, 84.9075795 54.7356619, 84.8951244 54.7285333, 84.901792 54.727083, 84.9125187 54.7202285, 84.9180124 54.7181505, 84.9235654 54.7162474, 84.9425551 54.7103905, 84.9460056 54.7091807, 84.9463075 54.7043354, 84.9800163 54.7048607, 84.9787199 54.6939225, 85.0040514 54.6798591, 85.0015436 54.6747855, 84.9866098 54.6671026, 85.0111578 54.6375015, 84.9994802 54.6327452, 84.9839007 54.6272405, 84.9311654 54.6087717, 84.9776973 54.5651218, 85.0562587 54.4935216, 85.1159569 54.43783, 85.1599718 54.4531098, 85.2798536 54.3337335, 85.3487468 54.2596594, 85.3728063 54.233598, 85.3731846 54.2331881, 85.3860379 54.2194029, 85.4177842 54.1855444, 85.5384776 54.2245634, 85.5638068 54.1976056, 85.62478 54.2137478, 85.6905123 54.1438514, 85.7486155 54.1632639, 85.8034694 54.108842, 85.8163432 54.0959556, 85.8712534 54.0375565, 85.9098397 54.0417932, 85.9139406 54.0254142, 85.9996005 54.0138438, 86.018085 54.0124536, 86.0465339 54.0101874, 86.0641571 53.9913842, 86.1242538 53</t>
  </si>
  <si>
    <t xml:space="preserve">Kemerovo Oblast–Kuzbass, Siberian Federal District, Russia</t>
  </si>
  <si>
    <t xml:space="preserve">MULTIPOLYGON (((46.2637837 60.2371544, 46.2648622 60.2296914, 46.294466 60.2282821, 46.2904863 60.2171704, 46.3296264 60.2147662, 46.3282998 60.2105371, 46.3408215 60.2073032, 46.3453003 60.1927088, 46.3297109 60.18906, 46.3360967 60.1769533, 46.3319505 60.1779484, 46.3299603 60.1780312, 46.3265612 60.1661732, 46.3586528 60.1612811, 46.3583213 60.158296, 46.3598139 60.1578814, 46.3603116 60.1568863, 46.3601458 60.1558083, 46.3584045 60.1548961, 46.3569948 60.153901, 46.355834 60.1521596, 46.3558342 60.1494231, 46.3542587 60.1481792, 46.3531807 60.1470183, 46.3593269 60.1433191, 46.3779758 60.1320925, 46.3780589 60.1286097, 46.3593409 60.1198376, 46.3529337 60.1168343, 46.3526854 60.1104492, 46.3544477 60.1103958, 46.358787 60.1102644, 46.3628891 60.1101402, 46.3665119 60.1100304, 46.3937327 60.109206, 46.399289 60.1013284, 46.4014018 60.1027127, 46.4016937 60.1029039, 46.4064203 60.1033186, 46.411147 60.1020749, 46.4119389 60.1020509, 46.4138835 60.101992, 46.4201855 60.1048943, 46.4194391 60.106387, 46.4196049 60.1075479, 46.4210146 60.1079625, 46.4233619 60.1080337, 46.434697 60.1083773, 46.4432379 60.1116944, 46.447156 60.1117033, 46.4487937 60.1116945, 46.4697736 60.1089584, 46.4731436 60.1089, 46.4746103 60.1087462, 46.4978848 60.1063052, 46.5065925 60.0950278, 46.5187825 60.0903843, 46.5250016 60.0926233, 46.5478888 60.0887262, 46.5514549 60.081512, 46.5653032 60.0811805, 46.5747564 60.0825903, 46.5803124 60.079854, 46.5869463 60.0810979, 46.5885219 60.0803516, 46.5906785 60.0695716, 46.5983077 60.0645135, 46.6135658 60.0623576, 46.6245118 60.0619432, 46.6272477 60.071438, 46.6289061 60.0714794, 46.6296525 60.0707746, 46.630772 60.0717697, 46.6316011 60.0734282, 46.6359959 60.074299, 46.636908 60.0770769, 46.6443295 60.0790257, 46.6436659 60.0827158, 46.6515021 60.0846646, 46.6534508 60.0830061, 46.6567264 60.0810575, 46.6620336 60.0802698, 46.6650189 60.0792333, 46.6668434 60.0776578, 46.6645225 60.0619024, 46.6758001 60.0609903, 46.6796968 60.0717704, 46.7071447 60.069532, 46.7057352 60.0664638, 46.7412267 60.0631474, 46.7413093 60.0683716, 46.7608796 60.0619867, 46.7516759 60.048014, 46.7523809 60.045319, 46.7557394 60.0444069, 46.7560711 60.0434118, 46.7582272 60.043246, 46.7595954 60.0437022, 46.7602173 60.0442412, 46.7602172 60.0451533, 46.7605489 60.045485, 46.7635756 60.0453192, 46.7651927 60.0446144, 46.765213 60.0444382, 46.7653171 60.0435364, 46.7639074 60.042873, 46.7637002 60.0424584, 46.7641563 60.0421681, 46.7658147 60.0421681, 46.7662294 60.0415048, 46.7658563 60.0410072, 46.7664367 60.0405926, 46.7671831 60.0405512, 46.7685513 60.0408829, 46.769422 60.0401781, 46.7703756 60.0401781, 46.7712878 60.0420024, 46.771495 60.0424585, 46.7696707 60.0429145, 46.7696706 60.0436194, 46.7725314 60.044656, 46.7749362 60.0443657, 46.7748534 60.0435365, 46.7757241 60.0428732, 46.7750192 60.0422098, 46.7775071 60.0410903, 46.7788338 60.0410489, 46.7791999 60.0413395, 46.7814458 60.043122, 46.7814779 60.043403, 46.7816116 60.0445732, 46.7828139 60.0452365, 46.7827724 60.0461488, 46.7823162 60.0468536, 46.7808651 60.0471852, 46.7797456 60.0473096, 46.7796567 60.047902, 46.7796212 60.0481388, 46.7788334 60.0485534, 46.7784187 60.0490924, 46.7786675 60.0496315, 46.7803259 60.0503363, 46.7804087 60.051207, 46.7824404 60.0512484, 46.7829408 60.0516363, 46.7840987 60.0525338, 46.7786255 60.057675, 46.7855496 60.0591262, 46.8117035 60.0556263, 46.8236533 60.054027, 46.8266384 60.0552709, 46.829997 60.053571, 46.8323602 60.0534052, 46.8350137 60.0542345, 46.8235694 60.0689117, 46.8908201 60.0757953, 46.8930589 60.077371, 46.8915016 60.0811782, 46.8867989 60.0926726, 46.8833554 60.1010868, 46.8903761 60.1049958, 46.9082317 60.1149354, 46.9149487 60.1118673, 46.9205868 60.1232278, 47.0347724 60.1263806, 47.0278083 60.1016694, 47.0069159 60.029526, 46.9922479 59.9862849, 46.9910802 59.98284, 46.9880949 59.9831716, 46.9830376 59.9655089, 46.9762617 59.9443503, 46.9670551 59.9155797, 46.9662905 59.9131889, 46.9658777 59.9118984, 46.9439052 59.8368116, 46.9223493 59.7654974, 47.0336331 59.7591969, 47.1528776 59.7522331, 47.1382882 59.6635051, 47.1261838 59.6208824, 47.1178224 59.5989686, 47.1180388 59.5941001, 47.1093735 59.565506, 47.0954872 59.5196327, 47.082674 59.482056, 47.0711113 59.4431751, 47.048947 59.3693207, 47.1726174 59.3594219, 47.2477088 59.352628, 47.2478636 59.3517849, 47.2425898 59.3337322, 47.2369246 59.3151789, 47.2313013 59.2967526, 47.2285048 59.2860447, 47.2273094 59.281502, 47.2229325 59.264865, 47.2210287 59.2588694, 47.2234832 59.2589469, 47.2254794 59.2591501, 47.2289462 59.2568471, 47.2304551 59.2549311, 47.2322595 59.252183, 47.234568 59.2500173, 47.2387271 59.2494161, 47.2539219 59.2463842, 47.2520903 59.2433422, 47.2466891 59.2374057, 47.2465967 59.2359891, 47.2442996 59.2347276, 47.2380452 59.2317596, 47.2304079 59.2272189, 47.2270033 59.2250302, 47.2149234 59.2256441, 47.2123956 59.2189498, 47.2023013 59.212321, 47.2034234 59.2116525, 47.2099804 59.2103627, 47.209408 59.2068859, 47.2126543 59.206655, 47.2110547 59.2053224, 47.2098524 59.2029196, 47.2093936 59.2012136, 47.2127812 59.1995622, 47.2293249 59.1924924, 47.2506999 59.1828575, 47.3042731 59.1589587, 47.309079 59.1647258, 47.3186312 59.164915, 47.318889 59.1566377, 47.3190561 59.1522029, 47.318348 59.1451241, 47.328267 59.1456608, 47.3356163 59.1408642, 47.3414181 59.1407036, 47.3387629 59.1478412, 47.341302 59.1475603, 47.3416904 59.1447171, 47.3485943 59.1453642, 47.350092 59.1451605, 47.3518737 59.1440064, 47.3561213 59.1415088, 47.36107 59.1407714, 47.3641139 59.1359901, 47.3683638 59.1335511, 47.3795614 59.1341203, 47.3877328 59.1346245, 47.4005891 59.1356351, 47.4000017 59.1338727, 47.4125034 59.1298064, 47.4206948 59.1322583, 47.420052 59.1330382, 47.4172945 59.1351565, 47.4147395 59.138512, 47.4278385 59.1379791, 47.4418158 59.1367197, 47.4446315 59.1370818, 47.4508684 59.1381495, 47.4542619 59.1450014, 47.45415 59.1499675, 47.4587232 59.1521291, 47.4691997 59.1571365, 47.4785335 59.1591502, 47.4793957 59.1533428, 47.4803535 59.1504883, 47.4672851 59.1384973, 47.4661094 59.136687, 47.4686235 59.1312038, 47.471483 59.1273096, 47.4665683 59.1252139, 47.461899 59.1232908, 47.4587808 59.12193, 47.4539641 59.1211912, 47.4507765 59.1204815, 47.4447205 59.1186424, 47.440423 59.1186619, 47.4341482 59.1170036, 47.4353362 59.1124317, 47.4363506 59.1103448, 47.4400448 59.1067316, 47.4411214 59.10553, 47.441502 59.1043411, 47.4421629 59.1005469, 47.4440023 59.0937172, 47.4625433 59.0866985, 47.4718783 59.0825072, 47.4856519 59.0755142, 47.5106324 59.0727413, 47.5109158 59.0718495, 47.5114183 59.0691807, 47.5116073 59.0669905, 47.5140532 59.065526, 47.5152761 59.0663895, 47.5175418 59.0672331, 47.5183785 59.0659763, 47.5183224 59.0636135, 47.5186997 59.0608287, 47.5199696 59.0607456, 47.5294338 59.0600936, 47.5305015 59.0588322, 47.5304799 59.0585371, 47.5340576 59.0582919, 47.535872 59.0577254, 47.5381625 59.0573272, 47.5424393 59.0571275, 47.5483377 59.0568967, 47.5522757 59.0568213, 47.5485358 59.0532878, 47.5452859 59.0500995, 47.541397 59.046096, 47.5391613 59.0440702, 47.5368523 59.041041, 47.5316576 59.0365893, 47.5267769 59.0316587, 47.5272823 59.0306444, 47.5287309 59.0298486, 47.530068 59.029114, 47.5324846 59.0272952, 47.5369915 59.0239589, 47.5432491 59.0192299, 47.560362 59.0046589, 47.5667656 58.998862, 47.5739236 58.9923409, 47.5831752 58.9828829, 47.5919904 58.9738464, 47.5916062 58.9738539, 47.5869378 58.9491126, 47.6109871 58.9341864, 47.6395146 58.9168554, 47.6371926 58.9165237, 47.6340415 58.9159431, 47.6322172 58.9150309, 47.6293147 58.9150308, 47.6279051 58.9140357, 47.6203589 58.9138698, 47.6167101 58.9144502, 47.6148028 58.9137868, 47.6133931 58.9130404, 47.6099932 58.9127916, 47.6066762 58.9118793, 47.604686 58.911133, 47.6032763 58.9095574, 47.6005399 58.9068208, 47.5984668 58.9059086, 47.5953156 58.9060744, 47.5884327 58.9071524, 47.5824621 58.9073181, 47.5738373 58.915113, 47.5651303 58.9128738, 47.5618962 58.9123763, 47.5570036 58.9118786, 47.5545988 58.9112152, 47.552111 58.910303, 47.5473842 58.9118785, 47.5444817 58.9126247, 47.5415795 58.9095565, 47.5368528 58.9080637, 47.5329553 58.9069028, 47.5279799 58.9059905, 47.5268189 58.9051612, 47.5208484 58.9028392, 47.5186094 58.9023417, 47.5160388 58.900766, 47.5123071 58.9002684, 47.4965515 58.8963292, 47.4929027 58.8952926, 47.4899587 58.8973657, 47.4796345 58.8976143, 47.4796344 58.8986923, 47.474617 58.905741, 47.4457177 58.8999358, 47.4416958 58.9003503, 47.4408666 58.900143, 47.4397885 58.9002674, 47.4395397 58.9007235, 47.4395811 58.9013039, 47.4403689 58.9014283, 47.4404933 58.9018015, 47.4399957 58.9020088, 47.4387518 58.9020502, 47.4383371 58.9029209, 47.4381712 58.9036258, 47.4382955 58.9049111, 47.4382541 58.9060721, 47.4375907 58.9061965, 47.4357248 58.9063623, 47.4343979 58.9069013, 47.4331125 58.9085183, 47.4321173 58.909389, 47.4317027 58.9101768, 47.4315368 58.910633, 47.4309148 58.9107572, 47.4304172 58.9105499, 47.4300441 58.9105085, 47.4296709 58.911006, 47.429588 58.9114621, 47.4269343 58.9115036, 47.426188 58.911628, 47.4263124 58.912167, 47.4263538 58.9127889, 47.4261879 58.9129133, 47.4251928 58.9129547, 47.4241148 58.9130377, 47.4233685 58.912623, 47.422788 58.9125816, 47.4220416 58.9129133, 47.4212124 58.9131206, 47.4202172 58.9134936, 47.4197197 58.9139912, 47.4195124 58.9149864, 47.4193049 58.9156498, 47.4183099 58.9156912, 47.4174806 58.9153594, 47.4164026 58.9149033, 47.4160709 58.9151936, 47.4154903 58.915774, 47.4150757 58.9165204, 47.4143708 58.9169764, 47.4132098 58.9171008, 47.4113855 58.9169764, 47.4104733 58.9163131, 47.4093124 58.9156496, 47.4087319 58.9156081, 47.4083587 58.9158154, 47.4081928 58.9161886, 47.4081928 58.9166861, 47.4078611 58.9169763, 47.4069489 58.9170178, 47.4049172 58.916852, 47.4037978 58.9163544, 47.4028027 58.9160226, 47.4026783 58.9157324, 47.4034662 58.9151105, 47.4034662 58.9146958, 47.4023052 58.9140739, 47.400937 58.9136178, 47.3990712 58.9134519, 47.3989053 58.9128714, 47.3986151 58.9124153, 47.3979517 58.9121666, 47.3976615 58.9126641, 47.397537 58.9130373, 47.3962517 58.9130373, 47.3956712 58.9126641, 47.3948834 58.9122909, 47.393764 58.9122908, 47.3929762 58.9123738, 47.3923957 58.9122079, 47.3922299 58.9119177, 47.3923128 58.9115031, 47.3926445 58.9110055, 47.3926446 58.9106738, 47.3921885 58.9103836, 47.3916909 58.9106738, 47.3914421 58.9112128, 47.3906958 58.9112128, 47.3897836 58.9111299, 47.3887471 58.9105908, 47.3887471 58.910342, 47.3890788 58.9099274, 47.3890789 58.9093469, 47.3875861 58.9097616, 47.3853056 58.910425, 47.3824032 58.9108809, 47.3816983 58.911337, 47.3819055 58.9120005, 47.3821543 58.9123737, 47.3825275 58.9129127, 47.3825275 58.9133688, 47.3821543 58.9137004, 47.3811177 58.914198, 47.3801226 58.9145297, 47.3765153 58.9145711, 47.3753958 58.9137003, 47.3745666 58.9133272, 47.3736959 58.9134101, 47.3727836 58.9138247, 47.3711251 58.9141149, 47.3697568 58.9143222, 47.3680983 58.9147783, 47.3673933 58.9155246, 47.3668543 58.9163124, 47.3660665 58.9171831, 47.3649884 58.9178879, 47.3639933 58.9183025, 47.3627909 58.9183025, 47.3620859 58.9184684, 47.3617128 58.9191318, 47.3620445 58.9195878, 47.3627493 58.9197537, 47.3637444 58.9197122, 47.3642834 58.9198781, 47.3641176 58.9204172, 47.3631224 58.9206659, 47.3622517 58.9206659, 47.3609249 58.9202098, 47.3600956 58.9202098, 47.3598883 58.9207073, 47.3600955 58.9209976, 47.3603029 58.9217439, 47.3597638 58.9223243, 47.3589345 58.9231536, 47.3541248 58.923195, 47.3526321 58.9241901, 47.3516785 58.9243144, 47.3507663 58.9241071, 47.3501858 58.9238998, 47.3495638 58.9243144, 47.3491077 58.9247705, 47.3485273 58.9248949, 47.3474906 58.9249363, 47.3469516 58.9251851, 47.3469101 58.9257241, 47.3474491 58.9259314, 47.3479052 58.9262217, 47.3478637 58.9267192, 47.34691 58.9271753, 47.3457491 58.9274655, 47.3447124 58.9278387, 47.3438003 58.9278801, 47.3423491 58.9277558, 47.3417271 58.9278387, 47.341354 58.9272581, 47.3418101 58.9269679, 47.3422247 58.9265947, 47.3417686 58.926263, 47.340815 58.926346, 47.3397785 58.9264703, 47.3382028 58.926885, 47.3369175 58.9270508, 47.3364614 58.9272167, 47.3364613 58.9274654, 47.3372076 58.9280459, 47.3372906 58.9284605, 47.3363369 58.9286264, 47.3354248 58.9279215, 47.3343468 58.9271336, 47.3334761 58.9271751, 47.3327711 58.9276312, 47.3316931 58.9282946, 47.3304078 58.9282531, 47.3287493 58.9275482, 47.3281274 58.9269262, 47.3279615 58.9260141, 47.3274225 58.9260141, 47.3264274 58.9260555, 47.3259299 58.9262214, 47.3252249 58.926636, 47.325142 58.9272579, 47.3245615 58.9273408, 47.3236908 58.9269677, 47.3231104 58.926636, 47.3224884 58.9266774, 47.3226542 58.9274652, 47.3223639 58.9280457, 47.3215347 58.9280457, 47.3211201 58.9276725, 47.3203323 58.9273407, 47.3197103 58.9275895, 47.3191713 58.9282529, 47.3186323 58.9283358, 47.3179689 58.9282114, 47.3175543 58.927631, 47.3167665 58.9272993, 47.315647 58.9269676, 47.3147763 58.9266358, 47.313491 58.9263456, 47.3125788 58.9251432, 47.3122887 58.9235676, 47.311957 58.92307, 47.3105473 58.9219919, 47.309718 58.9217846, 47.3093034 58.9220334, 47.3095937 58.9223651, 47.3094277 58.9231529, 47.3086814 58.9232358, 47.3076863 58.922987, 47.3071888 58.9224066, 47.3069816 58.9211211, 47.3042035 58.9209553, 47.304245 58.9214528, 47.304701 58.9217016, 47.3045352 58.9221162, 47.3035401 58.9222821, 47.3025036 58.9219504, 47.3013012 58.9204162, 47.3000988 58.9202918, 47.2992694 58.9207064, 47.2983573 58.9214527, 47.2966572 58.9214527, 47.2954548 58.9219088, 47.2943767 58.9222405, 47.2931329 58.9219916, 47.2920549 58.9211624, 47.2909769 58.9197527, 47.2900648 58.9196283, 47.2869136 58.919338, 47.286043 58.9172649, 47.2826432 58.9137819, 47.2808604 58.9126624, 47.2771288 58.9107965, 47.2767557 58.9099258, 47.2735632 58.9078526, 47.2736461 58.9070234, 47.2747657 58.9064429, 47.2763413 58.9060697, 47.278373 58.9056137, 47.2791193 58.9054064, 47.278912 58.9049917, 47.2776681 58.9044942, 47.2784975 58.9042454, 47.2798243 58.9041625, 47.280612 58.9037064, 47.2797829 58.902504, 47.278539 58.9010942, 47.277544 58.9006381, 47.2763416 58.9006381, 47.2756782 58.9009284, 47.2743098 58.9010942, 47.2732733 58.9005137, 47.272071 58.8996844, 47.2710758 58.900099, 47.2698734 58.900721, 47.2692515 58.9003893, 47.268671 58.8997673, 47.2685466 58.8988552, 47.2689199 58.8985235, 47.2701223 58.8981088, 47.2698735 58.8976942, 47.2692516 58.8973624, 47.2694175 58.8965747, 47.2707444 58.8954966, 47.2715736 58.8954552, 47.2727346 58.8947089, 47.2733981 58.8945846, 47.2742688 58.8947504, 47.2755541 58.8956211, 47.2758443 58.8955382, 47.276176 58.8947504, 47.2757199 58.8944602, 47.2745175 58.893631, 47.2743518 58.8917236, 47.2716569 58.8901065, 47.2710349 58.8890285, 47.2701228 58.8886553, 47.2685472 58.8877432, 47.2673863 58.8877016, 47.2670546 58.8882406, 47.2670545 58.8886968, 47.2678008 58.8891943, 47.2680496 58.8896089, 47.2678837 58.8901894, 47.2664739 58.8902723, 47.2658934 58.8900236, 47.2656448 58.8892771, 47.2650228 58.8883235, 47.264318 58.8881162, 47.2639448 58.888365, 47.2639447 58.8897747, 47.2634057 58.8900235, 47.2627009 58.889982, 47.2617887 58.8895674, 47.2611253 58.8888211, 47.2611253 58.8879918, 47.2621205 58.8876187, 47.2622449 58.8872455, 47.2619546 58.8870381, 47.261001 58.8869966, 47.2600059 58.8867064, 47.2598401 58.8864991, 47.2602132 58.8861674, 47.2612499 58.8857942, 47.2614572 58.8850479, 47.2607524 58.8848821, 47.2589695 58.8841771, 47.2578915 58.8832235, 47.2577164 58.882892, 47.2567306 58.881026, 47.256565 58.8786211, 47.257643 58.8777919, 47.258804 58.87717, 47.258804 58.8763822, 47.2585138 58.8759261, 47.2563992 58.8751382, 47.2547822 58.8748894, 47.2495166 58.8728992, 47.249268 58.8694163, 47.2658947 58.8661824, 47.2695435 58.8658923, 47.2714094 58.8651045, 47.2735655 58.8638192, 47.2737314 58.8630314, 47.2722804 58.8613314, 47.2721146 58.8584705, 47.2725708 58.8566046, 47.2733172 58.8557339, 47.2746027 58.8546974, 47.2751831 58.8537437, 47.2765515 58.8525828, 47.2776296 58.8522926, 47.2776296 58.8511316, 47.2745615 58.8493072, 47.2732762 58.8482707, 47.2724884 58.8468609, 47.2709959 58.8456999, 47.2698764 58.8453682, 47.2634496 58.8454925, 47.2600912 58.8443315, 47.2597595 58.843751, 47.2605059 58.8428803, 47.2624132 58.8418437, 47.2640305 58.8362877, 47.2647355 58.835417, 47.2656891 58.8349195, 47.2669744 58.835583, 47.2683843 58.8345879, 47.2685917 58.8340074, 47.2698356 58.8327221, 47.2689649 58.8318928, 47.2673064 58.8315611, 47.2647773 58.830483, 47.26457 58.8287001, 47.262497 58.8274977, 47.2598848 58.8252172, 47.2619581 58.8223562, 47.2653169 58.8197441, 47.266768 58.8189979, 47.2691728 58.8197857, 47.2708314 58.8194954, 47.2756826 58.8189151, 47.2771338 58.8191638, 47.2787508 58.8193712, 47.2834776 58.8193298, 47.2873336 58.8206152, 47.2908579 58.8213201, 47.2916043 58.8209885, 47.2912311 58.8199933, 47.2912727 58.8189982, 47.2915629 58.8183763, 47.2930971 58.8179202, 47.2967044 58.8180032, 47.2974092 58.8182105, 47.2979482 58.818791, 47.2974091 58.8195788, 47.2972433 58.8200348, 47.297409 58.8205739, 47.2983213 58.8208226, 47.3079821 58.820657, 47.3176847 58.8147694, 47.3231994 58.8147695, 47.3241115 58.8145622, 47.3256043 58.8126964, 47.3255215 58.8116184, 47.3251068 58.8115354, 47.3239874 58.8106646, 47.322785 58.8096281, 47.3225778 58.8089647, 47.3231168 58.8084672, 47.3244021 58.8083013, 47.324568 58.8072233, 47.3241949 58.8066843, 47.322951 58.8060623, 47.3204633 58.8051916, 47.3195512 58.804072, 47.3167736 58.7970648, 47.3163175 58.7966502, 47.3141199 58.7964428, 47.3128761 58.7961111, 47.3094763 58.7930428, 47.3096837 58.7916746, 47.3101398 58.7910941, 47.3079009 58.7893941, 47.3067814 58.7880673, 47.3047083 58.7869062, 47.3023467 58.7864492, 47.2995671 58.7854135, 47.2987793 58.7847501, 47.2985306 58.7827184, 47.2968307 58.7818062, 47.294799 58.7812672, 47.293182 58.7813915, 47.2918551 58.7822622, 47.2910258 58.7831744, 47.2898648 58.7842524, 47.2887038 58.7849987, 47.2868379 58.7854133, 47.2834794 58.7856206, 47.2827746 58.7853304, 47.2809089 58.7837133, 47.2784212 58.7824693, 47.2767212 58.781723, 47.2756846 58.7818059, 47.2741504 58.78334, 47.2731553 58.7842107, 47.2714967 58.7842107, 47.2690503 58.7855789, 47.268387 58.7858277, 47.267143 58.7858276, 47.2661894 58.785413, 47.2653188 58.7841691, 47.2640749 58.7832984, 47.2631213 58.7830081, 47.2625823 58.7832983, 47.2614627 58.7833398, 47.2590165 58.7816399, 47.2579384 58.7816398, 47.2570677 58.7822617, 47.2560725 58.7832982, 47.2554091 58.7842933, 47.2495214 58.7841275, 47.2486092 58.7833396, 47.2479458 58.7830079, 47.2430117 58.7830078, 47.2420581 58.7823859, 47.2365024 58.7772444, 47.2317757 58.774881, 47.2313197 58.7738029, 47.2304076 58.7724762, 47.2296613 58.7721444, 47.2244784 58.7718127, 47.2220736 58.7712736, 47.2172225 58.7712735, 47.2156054 58.7709832, 47.2119568 58.7692832, 47.2104641 58.76891, 47.2057373 58.7685368, 47.2014666 58.7695319, 47.199808 58.7698636, 47.1975691 58.7697805, 47.1930083 58.7680805, 47.191557 58.7682463, 47.1892765 58.7702365, 47.1852546 58.7701951, 47.1838448 58.7706926, 47.1823522 58.7708583, 47.1811083 58.7705681, 47.1804864 58.769656, 47.1797815 58.7687438, 47.1646061 58.769241, 47.1596305 58.7709824, 47.1585109 58.7718946, 47.1585108 58.7728068, 47.1589669 58.7732628, 47.1602109 58.7731386, 47.1609157 58.7734288, 47.1608742 58.7744653, 47.1634033 58.7755434, 47.1636521 58.7759581, 47.1618691 58.7773263, 47.1609569 58.7774091, 47.1606253 58.7765799, 47.1597546 58.7759165, 47.1569351 58.7759165, 47.1554424 58.7755847, 47.1537839 58.7765798, 47.1529546 58.776331, 47.1517936 58.7777407, 47.1507155 58.7784871, 47.1488082 58.7786529, 47.1454081 58.7799797, 47.145574 58.780726, 47.14093 58.7822185, 47.1384422 58.7827161, 47.1337155 58.7830477, 47.1301942 58.7834284, 47.1279936 58.7820525, 47.1245107 58.7823842, 47.1225204 58.7837939, 47.1192034 58.7840427, 47.1165498 58.782467, 47.1145596 58.7818035, 47.1111597 58.7809743, 47.1088379 58.7793986, 47.1128187 58.77235, 47.1133994 58.7685355, 47.1130679 58.7651355, 47.1117411 58.764638, 47.1109948 58.7651355, 47.1101655 58.765716, 47.1089216 58.7654672, 47.1075948 58.7645549, 47.0990535 58.7643061, 47.0975608 58.7639744, 47.0932489 58.7607401, 47.0910099 58.7596621, 47.0891856 58.7593304, 47.0882733 58.7594132, 47.0827172 58.7615693, 47.0813905 58.7616522, 47.0811417 58.76074, 47.0813076 58.759662, 47.0823027 58.7589157, 47.0834637 58.7581694, 47.0826345 58.75734, 47.0808931 58.757423, 47.0784053 58.7581693, 47.0771614 58.7573399, 47.0770785 58.7565936, 47.0796673 58.7483325, 47.074757 58.7506227, 47.0733267 58.7471941, 47.0628113 58.7148567, 47.0092025 58.7183878, 47.0052794 58.7026982, 47.0021054 58.6907688, 47.0033786 58.6841373, 47.0040948 58.6810198, 47.0061697 58.6715741, 47.0066794 58.6658718, 47.0122367 58.642404, 47.0148203 58.6315044, 47.0178769 58.6186044, 47.0158038 58.6184385, 46.9735119 58.6134624, 46.8878498 58.6072417, 46.878479 58.6106415, 46.8273978 58.5880851, 46.7925691 58.5863431, 46.7836961 58.5855137, 46.7681061 58.5846013, 46.6812833 58.5731563, 46.6611325 58.5703365, 46.6638686 58.5769706, 46.6688442 58.5767219, 46.6716631 58.5872535, 46.6580633 58.5884972, 46.6481128 58.5768874, 46.6441325 58.572824, 46.6413131 58.5717459, 46.6374157 58.5696727, 46.6214944 58.5603019, 46.6219092 58.556902, 46.6088071 58.5543311, 46.6084756 58.5504337, 46.6107148 58.5466191, 46.6105491 58.5442972, 46.6057397 58.5378289, 46.6161886 58.5348438, 46.5875806 58.508473, 46.5678452 58.4894827, 46.558368 58.4881106, 46.5605067 58.4804853, 46.5990434 58.4603505, 46.5853274 58.460783, 46.5823598 58.4415935, 46.5853866 58.441635, 46.5853866 58.4409302, 46.5867135 58.4401838, 46.5865891 58.4393546, 46.585594 58.4387741, 46.5854283 58.4375716, 46.5848892 58.4368668, 46.5852625 58.4359961, 46.585304 58.435001, 46.5863822 58.4329279, 46.586714 58.4311864, 46.5804116 58.4313108, 46.5793352 58.3990941, 46.5542916 58.3994255, 46.5498136 58.4004619, 46.5426819 58.4007521, 46.5391757 58.4021409, 46.5382869 58.4014569, 46.5374991 58.4010423, 46.5367112 58.4014155, 46.5365039 58.4023691, 46.5340575 58.4023275, 46.534265 58.4013739, 46.5345095 58.4008849, 46.5345552 58.4007934, 46.5342235 58.4001715, 46.5335186 58.3996325, 46.5328138 58.3997154, 46.5321919 58.4001301, 46.5321918 58.4005749, 46.5321918 58.4009593, 46.5310723 58.4010422, 46.5305333 58.4013325, 46.5303227 58.4015431, 46.5297869 58.4020788, 46.5289576 58.4022446, 46.5288112 58.4022368, 46.5258479 58.4020787, 46.5246869 58.4018299, 46.5243902 58.4012562, 46.5240651 58.4006275, 46.5218261 58.400503, 46.5217926 58.4004093, 46.5214115 58.3993421, 46.518592 58.399425, 46.5178441 58.3989031, 46.5168092 58.398181, 46.517058 58.3976835, 46.5179287 58.3968957, 46.5178874 58.3962323, 46.5170581 58.3955275, 46.5153582 58.3956103, 46.513824 58.3953615, 46.5136581 58.3950298, 46.5147777 58.3941177, 46.5130363 58.3932884, 46.511751 58.3932884, 46.5111705 58.393786, 46.5106314 58.3945323, 46.5096363 58.3944493, 46.5094829 58.3941732, 46.509429 58.3940761, 46.509968 58.3935371, 46.5097608 58.3928737, 46.5085998 58.3928737, 46.5063193 58.3943663, 46.5044949 58.3944078, 46.5034998 58.3950297, 46.5007218 58.3949467, 46.5004315 58.3952784, 46.500929 58.3954857, 46.5013022 58.3961907, 46.50039 58.3963564, 46.4996437 58.3963149, 46.4983584 58.3959833, 46.4974461 58.3957759, 46.4971973 58.396771, 46.4954144 58.3968125, 46.4940877 58.3954856, 46.4919332 58.3951355, 46.4907706 58.3949466, 46.4899414 58.3954441, 46.489817 58.3959832, 46.490895 58.3963563, 46.492595 58.3966051, 46.4907705 58.3976002, 46.4882827 58.3977246, 46.4872877 58.3969368, 46.4868316 58.3959416, 46.4856707 58.3959001, 46.4855437 58.3959989, 46.4849243 58.3964806, 46.4844682 58.3970611, 46.483639 58.3970611, 46.4833902 58.3968123, 46.484095 58.3957757, 46.4839708 58.395444, 46.4834732 58.3953197, 46.4827268 58.3954855, 46.4817317 58.3961904, 46.4811097 58.3968538, 46.4804463 58.3968538, 46.4799902 58.3963976, 46.4797 58.3961073, 46.4789951 58.3962732, 46.479078 58.3968951, 46.4797414 58.3969781, 46.4795755 58.3979732, 46.4788706 58.3980147, 46.4784975 58.3977244, 46.4777927 58.3967293, 46.4771293 58.3959415, 46.4764659 58.3958586, 46.4759683 58.3962317, 46.4755537 58.3968122, 46.4751805 58.3968951, 46.4747244 58.3962732, 46.4744342 58.3962317, 46.4738537 58.3966463, 46.4723195 58.3967706, 46.4719065 58.3963369, 46.4714904 58.3958999, 46.4705781 58.3961072, 46.4699562 58.3967706, 46.4694171 58.3975584, 46.4687122 58.3976413, 46.468164 58.3972247, 46.4676757 58.3968536, 46.4623685 58.3967291, 46.4595076 58.3959827, 46.4577661 58.3959827, 46.4569783 58.3963973, 46.4560661 58.3963558, 46.4561076 58.3959827, 46.4563149 58.3954851, 46.4569784 58.3951949, 46.4568955 58.3947388, 46.4557345 58.3945729, 46.4550711 58.3948217, 46.4543247 58.3953192, 46.4538271 58.3962729, 46.4531673 58.3963422, 46.4530393 58.3963557, 46.4524265 58.3963251, 46.4513808 58.3962728, 46.4510077 58.3959826, 46.4506069 58.3958383, 46.4499711 58.3956094, 46.4493492 58.3945314, 46.449157 58.3945112, 46.4463351 58.394214, 46.4461981 58.3941996, 46.4456184 58.3945256, 46.4455346 58.3945727, 46.44512 58.3949459, 46.4442493 58.394863, 46.4440005 58.3940337, 46.4430883 58.3940337, 46.4424249 58.3943654, 46.4413883 58.3949459, 46.4405176 58.3949873, 46.4403932 58.3945312, 46.4407665 58.3942409, 46.4413469 58.3940336, 46.4411333 58.3936369, 46.4410567 58.3934946, 46.4392738 58.3935361, 46.4383616 58.3940751, 46.4376153 58.3942409, 46.4352934 58.3938262, 46.4352662 58.3936901, 46.4350446 58.3925824, 46.434911 58.392497, 46.4343812 58.3921263, 46.4334175 58.3920139, 46.4318935 58.3918361, 46.4311886 58.3921678, 46.4317276 58.392458, 46.4328057 58.3928311, 46.4331787 58.3932043, 46.4330543 58.393536, 46.4325153 58.3937018, 46.4313129 58.3937433, 46.4304008 58.3932458, 46.4291569 58.3930798, 46.4277886 58.3935359, 46.4266691 58.3935774, 46.4265032 58.3930798, 46.4270422 58.3926652, 46.4279545 58.3923335, 46.4276643 58.3919189, 46.4255911 58.3917945, 46.4250936 58.391131, 46.4243888 58.3912139, 46.4231448 58.3920017, 46.4224814 58.3918359, 46.4222327 58.391131, 46.421818 58.3909237, 46.4209059 58.3910066, 46.4194224 58.3905016, 46.4191389 58.3906748, 46.4186761 58.3909577, 46.4175981 58.3908747, 46.4178883 58.3905844, 46.4183444 58.3902113, 46.4183445 58.3897966, 46.4178469 58.3894235, 46.4168104 58.3892991, 46.4160225 58.389465, 46.4142811 58.3895893, 46.4136177 58.3893406, 46.4110055 58.3893819, 46.410535 58.3890291, 46.4103421 58.3888844, 46.4100934 58.3877233, 46.4095544 58.3871014, 46.408974 58.3867282, 46.4080203 58.3866452, 46.4078587 58.386853, 46.4074398 58.3873916, 46.4069837 58.3873086, 46.4064448 58.3867696, 46.4060302 58.3860648, 46.4059058 58.3849038, 46.4060717 58.3845307, 46.4070305 58.3845307, 46.4076473 58.3845307, 46.4081034 58.3844477, 46.4080865 58.3842447, 46.4080619 58.3839502, 46.4075289 58.383657, 46.4072327 58.3834941, 46.404662 58.3830379, 46.4037913 58.3828306, 46.4028792 58.3822915, 46.4023816 58.3815866, 46.4025476 58.3807573, 46.4030036 58.380011, 46.4040818 58.3798866, 46.4050353 58.3806745, 46.4054084 58.3814208, 46.4055328 58.3820013, 46.4059889 58.3822086, 46.4069011 58.3818354, 46.407067 58.3814208, 46.4069012 58.3808818, 46.4069342 58.3803854, 46.4069426 58.3802599, 46.4074403 58.3797209, 46.4076476 58.3793063, 46.4060719 58.3793477, 46.4078964 58.378477, 46.4078965 58.3776478, 46.4077306 58.3770258, 46.4080208 58.3764037, 46.4079795 58.3755745, 46.4076063 58.3747867, 46.4048698 58.3749526, 46.404704 58.374455, 46.4054918 58.3737915, 46.4036674 58.3737086, 46.4015529 58.3733354, 46.3992309 58.3732524, 46.3976276 58.3742025, 46.3969919 58.3745792, 46.3964633 58.3746867, 46.3956912 58.3750204, 46.3967537 58.372423, 46.3956101 58.3464108, 46.42415 58.3462707, 46.423672 58.3573194, 46.4347841 58.3570293, 46.4348256 58.3562829, 46.4396353 58.356283, 46.4412762 58.346737, 46.432047 58.3469354, 46.4317158 58.335307, 46.4302468 58.3331883, 46.4296391 58.3319592, 46.428967 58.3311289, 46.4234308 58.3280984, 46.4201451 58.3262997, 46.4195223 58.3259588, 46.4195282 58.3253322, 46.4195213 58.3246616, 46.4195408 58.3239722, 46.4076412 58.3239786, 46.4075529 58.3253008, 46.3997789 58.3278283, 46.3958524 58.3290835, 46.3938133 58.3213571, 46.3929041 58.3179087, 46.3927939 58.3172949, 46.3935453 58.309955, 46.3935722 58.3070818, 46.3934319 58.3056655, 46.3932801 58.304133, 46.3931348 58.3026661, 46.3929468 58.3007674, 46.3929352 58.3006499, 46.3928386 58.299255, 46.3927051 58.2973281, 46.3925716 58.2954008, 46.3922654 58.2909799, 46.3919296 58.28613, 46.3853778 58.286217, 46.3960484 58.2778411, 46.4058208 58.2703351, 46.4059394 58.2702126, 46.4067757 58.2693477, 46.410917 58.2640941, 46.4130199 58.261594, 46.4083849 58.255364, 46.408267 58.2530482, 46.408636 58.249897, 46.408926 58.2479383, 46.4105093 58.2467956, 46.41232 58.2457042, 46.411253 58.2389625, 46.4097221 58.2343447, 46.4130002 58.225289, 46.4134171 58.2241373, 46.4162116 58.2149947, 46.4071917 58.2011485, 46.3655634 58.192026, 46.3395258 58.1709625, 46.3352356 58.1655831, 46.3356287 58.1630845, 46.3374532 58.1598505, 46.3396923 58.1577774, 46.3408535 58.1544604, 46.3411854 58.1511434, 46.3409368 58.1469971, 46.3393617 58.1367972, 46.3318986 58.1332313, 46.329328 58.1299972, 46.3269233 58.1265143, 46.3258456 58.1217875, 46.3229435 58.1169778, 46.3241046 58.1127486, 46.3256805 58.1080219, 46.3221979 58.1023829, 46.3213688 58.0979049, 46.3317349 58.0910222, 46.3294967 58.0773395, 46.3469111 58.0773397, 46.3449297 58.0622181, 46.3467468 58.0604228, 46.3466642 58.0551986, 46.3484057 58.0529597, 46.3537958 58.050555, 46.3576932 58.0502234, 46.3622102 58.050577, 46.3655453 58.0483692, 46.3696141 58.0457955, 46.3766062 58.0416575, 46.4021828 58.0311808, 46.4067159 58.0241614, 46.4107765 58.023234, 46.4123118 58.0198331, 46.4169121 58.0146473, 46.431912 58.0070216, 46.4340673 58.0067808, 46.435024 58.0045848, 46.4371777 58.0043298, 46.437886 58.0041138, 46.4381834 58.0036669, 46.4380003 58.00345, 46.4382437 58.0032514, 46.4387569 58.0032034, 46.4393488 58.0033117, 46.4400801 58.0039703, 46.4408857 58.0043183, 46.4415394 58.0042663, 46.4425485 58.003878, 46.444491 58.004042, 46.4457183 58.004681, 46.4474812 58.0054426, 46.4493239 58.006249, 46.4502085 58.0069369, 46.4500942 58.0075197, 46.4504314 58.0080962, 46.451587 58.0081885, 46.4523526 58.0077738, 46.4530169 58.0071575, 46.4531573 58.0067168, 46.4530534 58.0063755, 46.453691 58.0060382, 46.4547796 58.0059627, 46.4559763 58.0063189, 46.4571917 58.0069995, 46.4588123 58.0074041, 46.4603114 58.0076081, 46.460933 58.0078185, 46.4607798 58.0081211, 46.4600168 58.0080975, 46.4589273 58.0081521, 46.4583194 58.0084723, 46.4590746 58.0089632, 46.45994 58.0093023, 46.4609464 58.0103105, 46.4625254 58.0111497, 46.4633943 58.0112619, 46.4640129 58.0110959, 46.4640126 58.0107472, 46.4643407 58.0104691, 46.4647903 58.0105038, 46.4654077 58.0105106, 46.4656662 58.0105104, 46.4663291 58.0108242, 46.4672827 58.011073, 46.468029 58.0109486, 46.4687057 58.0105836, 46.4690312 58.0100706, 46.4687573 58.0095931, 46.4693461 58.0092889, 46.4704749 58.0094216, 46.471263 58.0097877, 46.4724307 58.0100051, 46.4728992 58.0106118, 46.4728508 58.0111465, 46.4736279 58.011461, 46.4740443 58.0115162, 46.4761823 58.0117776, 46.477084 58.0118912, 46.4778439 58.0119132, 46.4781874 58.0120897, 46.4780373 58.0123185, 46.477719 58.0125695, 46.4776253 58.0130989, 46.4781 58.013739, 46.4788048 58.0144024, 46.478133 58.0155531, 46.4781919 58.0160678, 46.4777927 58.0164464, 46.4782224 58.0167263, 46.4793844 58.0165279, 46.4813571 58.015865, 46.4823141 58.0155843, 46.4835867 58.0156168, 46.4840512 58.0159274, 46.4840752 58.0164845, 46.4835272 58.0166885, 46.4826528 58.0166775, 46.4822589 58.0169348, 46.4822676 58.0173116, 46.4830275 58.0174329, 46.4837919 58.0172635, 46.4842032 58.0174404, 46.4842607 58.0181577, 46.4844665 58.0189954, 46.4850238 58.0194608, 46.4856037 58.0197321, 46.4862537 58.0197756, 46.4875128 58.0197971, 46.4883094 58.0205627, 46.4889203 58.0210158, 46.4894013 58.0214588, 46.4891445 58.0219041, 46.4882629 58.0220873, 46.4871534 58.0218253, 46.4866179 58.0220102, 46.4865685 58.0223783, 46.486722 58.0225447, 46.4883048 58.0232117, 46.4890257 58.0237602, 46.4899931 58.0240852, 46.4893583 58.0245912, 46.4876143 58.0251098, 46.4861954 58.0260586, 46.4857054 58.0269056, 46.4851876 58.0271744, 46.4849902 58.0274064, 46.4856868 58.0281262, 46.48667 58.0288949, 46.4875524 58.0299091, 46.4887524 58.0305375, 46.4889281 58.0313648, 46.4892728 58.0316454, 46.4901555 58.0317303, 46.49168 58.031509, 46.4920377 58.031687, 46.4919835 58.0320027, 46.4917775 58.0322151, 46.4915282 58.0324791, 46.4916583 58.0331622, 46.4913439 58.0338223, 46.4905958 58.0344135, 46.4907259 58.0347924, 46.4912029 58.0354467, 46.4913113 58.0361699, 46.4912896 58.0372604, 46.4918534 58.0375876, 46.4928509 58</t>
  </si>
  <si>
    <t xml:space="preserve">Kirov Oblast, Volga Federal District, Russia</t>
  </si>
  <si>
    <t xml:space="preserve">POLYGON ((45.3993499 64.1749185, 45.4608368 64.1367515, 45.5310535 64.0937078, 45.552376 64.0806237, 45.5945184 64.0569636, 45.6898547 64.030714, 45.8043644 63.9991109, 45.832929 63.9904803, 45.9433945 63.9566273, 46.0202495 63.95162, 46.151162 63.9438503, 46.1995386 63.9250253, 46.2189741 63.9215843, 46.3345799 63.9044762, 46.3753395 63.896187, 46.408327 63.8891066, 46.4411421 63.8801264, 46.499691 63.8645839, 46.6494321 63.8124291, 46.7020711 63.7954923, 46.8098813 63.7566477, 46.8454609 63.7317787, 46.8813861 63.7032828, 46.9482283 63.6443913, 46.9626004 63.6317612, 46.9687231 63.6255596, 46.9781087 63.6169315, 46.9995257 63.5996613, 46.9912367 63.588608, 46.995727 63.58809, 47.0173162 63.5777279, 47.011967 63.5179718, 46.9874441 63.4977648, 46.9753556 63.4855026, 46.9392623 63.4535515, 46.9408177 63.4388716, 46.9458288 63.4038124, 46.9449667 63.3851602, 46.9444488 63.3825696, 46.9435858 63.3760069, 46.942896 63.361845, 46.9427243 63.3494102, 46.9529146 63.3407751, 47.032018 63.2924187, 47.0510187 63.2539057, 47.1040402 63.2482072, 47.1601702 63.2454448, 47.2304988 63.2221936, 47.3900498 63.1563322, 47.4387534 63.1523607, 47.5673571 63.144878, 47.5598239 63.1133311, 47.5423804 63.1150579, 47.5308138 63.0499478, 47.4703693 63.0103972, 47.4090616 62.9648021, 47.4427395 62.9649753, 47.4228789 62.9551307, 47.2885161 62.9116069, 47.0608946 62.826287, 47.0850749 62.8090167, 47.2305055 62.6501299, 47.2417802 62.6414784, 47.2453591 62.6387316, 47.2441974 62.5964934, 47.2412248 62.4881323, 47.2319092 62.3371875, 47.2408362 62.3370434, 47.4028891 62.3344268, 47.3890833 62.1814095, 47.5073876 62.1793389, 47.6426172 62.175714, 47.6509018 62.254986, 47.6593593 62.328386, 47.7234337 62.3266599, 47.8833606 62.3216538, 48.0455326 62.317684, 48.1516395 62.3150835, 48.1971696 62.3133686, 48.2800691 62.310952, 48.3229007 62.3071531, 48.3215183 62.318379, 48.3206534 62.3375492, 48.3191044 62.3472334, 48.3116688 62.3936784, 48.2980192 62.4769223, 48.2722844 62.4962649, 48.2539941 62.50747, 48.2886858 62.5803728, 48.2873038 62.5836541, 48.3168319 62.6523914, 48.3334089 62.6931501, 48.3522311 62.7337363, 48.414406 62.7278652, 48.5088775 62.7183678, 48.6814129 62.7021361, 48.7112861 62.7757091, 48.7413317 62.8516999, 48.8727626 62.8397853, 49.0359719 62.8254531, 49.1575584 62.8144017, 49.3248237 62.8002458, 49.6402762 62.7711211, 49.6073862 62.6940414, 49.5757207 62.6213938, 49.5665727 62.6222461, 49.5460841 62.5665855, 49.5371051 62.5401616, 49.5113762 62.4757429, 49.4978946 62.4413749, 49.4696423 62.3651541, 49.4529215 62.3235768, 49.4514677 62.3204688, 49.4292286 62.2699192, 49.4233935 62.2513854, 49.3986478 62.1951754, 49.3890201 62.1708004, 49.3759126 62.1375838, 49.3745726 62.1339064, 49.2884876 62.140472, 49.2825236 62.1242763, 49.2797981 62.1178455, 49.2921431 62.1172996, 49.2955884 62.1166951, 49.2974697 62.1149078, 49.3048963 62.1082404, 49.2900591 62.103011, 49.2867763 62.0994728, 49.2733137 62.1028021, 49.2509962 62.1043715, 49.2480147 62.1045811, 49.2477922 62.1045529, 49.245619 62.1042777, 49.2279484 62.1020394, 49.2266483 62.0977793, 49.2248424 62.0918609, 49.2188337 62.0770362, 49.2075364 62.0514045, 49.2032925 62.0404224, 49.1790611 61.9795237, 49.1785721 61.9782936, 49.1767233 61.9736421, 49.1722205 61.9629413, 49.1673066 61.9512594, 49.1660345 61.9482344, 49.1564333 61.9253937, 49.153442 61.9182742, 49.1511479 61.9128129, 49.1430214 61.8941392, 49.1114268 61.8214304, 49.1108648 61.8200791, 49.1089344 61.8154377, 49.1065435 61.8096878, 49.1034111 61.8021531, 49.0525225 61.6794858, 49.0403102 61.6486895, 49.2152361 61.6321466, 49.3612511 61.6184371, 49.502104 61.605036, 49.4953696 61.5863836, 49.4793103 61.5494244, 49.4414731 61.4557142, 49.4385305 61.4491249, 49.4256281 61.4189897, 49.425508 61.4189885, 49.4209619 61.4078913, 49.4189031 61.4033883, 49.4070557 61.376711, 49.3922791 61.3425219, 49.3774213 61.3063553, 49.3564114 61.2482667, 49.3456359 61.2247117, 49.3208192 61.1527734, 49.2811539 61.1560845, 49.2365953 61.1599697, 49.2056843 61.1637155, 49.126753 61.1722303, 49.1090279 61.1654883, 49.0986024 61.1615222, 49.0905272 61.1604998, 49.0586928 61.1463735, 49.0206273 61.1303476, 48.9593556 61.1056733, 48.9307364 61.1386422, 48.8651917 61.1219691, 48.8588879 61.1199829, 48.8564703 61.1170469, 48.8544842 61.1159242, 48.8524981 61.1150607, 48.8469715 61.1150606, 48.8428265 61.1159241, 48.8411857 61.115924, 48.8401496 61.1152332, 48.8375591 61.113938, 48.8305644 61.1140242, 48.8260741 61.1128152, 48.7066189 61.0826502, 48.6851859 61.0772425, 48.5605417 61.0439017, 48.4749672 61.0221395, 48.4697632 61.009461, 48.4665787 61.0017006, 48.4485471 60.95772, 48.4407772 60.9261147, 48.4402164 60.9243237, 48.4266181 60.8808655, 48.4242009 60.8680852, 48.4196775 60.8372063, 48.4560042 60.7680754, 48.4589838 60.7623985, 48.467223 60.7466955, 48.4827409 60.7171045, 48.4982205 60.6875487, 48.5017925 60.6807259, 48.5020925 60.6743235, 48.5021557 60.673302, 48.5021649 60.6731135, 48.5189906 60.6381864, 48.5408752 60.5927013, 48.5501393 60.5734276, 48.5587097 60.5555866, 48.5599536 60.5529963, 48.560666 60.5515126, 48.531756 60.5360073, 48.4968025 60.5172508, 48.5208114 60.5039469, 48.5076725 60.4834355, 48.5137621 60.4789487, 48.4983787 60.4757437, 48.4961356 60.4722183, 48.5551066 60.4587587, 48.5666452 60.440491, 48.598935 60.4351233, 48.5990307 60.4319906, 48.6010985 60.4313575, 48.6050245 60.4323191, 48.6087101 60.4322391, 48.611835 60.4303963, 48.6149599 60.4271113, 48.6180849 60.4246276, 48.6214501 60.4243872, 48.6260485 60.4252591, 48.6297034 60.4272136, 48.6329076 60.423506, 48.6054958 60.4155561, 48.5625535 60.4208539, 48.5305124 60.4004294, 48.6763273 60.390446, 48.6801169 60.400813, 48.7470001 60.3710149, 48.7850891 60.352692, 48.7737505 60.3177151, 48.6812631 60.279949, 48.6788736 60.2740902, 48.512951 60.2038902, 48.4922259 60.1951562, 48.4779587 60.144421, 48.4720562 60.1322703, 48.4812897 60.0937995, 48.4837542 60.0307363, 48.4999278 60.0214517, 48.5004799 60.0142953, 48.509332 59.8993459, 48.5060242 59.8996664, 48.5121204 59.7782014, 48.5151997 59.758427, 48.5232237 59.7068443, 48.6900209 59.6935574, 48.8011858 59.6865422, 48.8074176 59.7024458, 48.8224774 59.690572, 48.8472801 59.6790329, 48.8535959 59.6806967, 48.8758564 59.6771497, 48.876736 59.6808952, 48.9121772 59.6777083, 49.0273175 59.6673526, 49.1015474 59.6616989, 49.0490452 59.5096416, 49.0396637 59.4823984, 49.0965414 59.481431, 49.1178624 59.4997059, 49.151193 59.5070776, 49.1966985 59.4882826, 49.2202596 59.489612, 49.216094 59.4750297, 49.238737 59.4733762, 49.3381602 59.4661149, 49.3517195 59.4651245, 49.350446 59.4593222, 49.3617896 59.4587516, 49.3444539 59.4093315, 49.4891276 59.3965984, 49.4997882 59.3956567, 49.5718206 59.3931447, 49.5611214 59.3594999, 49.5306873 59.2720651, 49.5251828 59.2601765, 49.5182945 59.2587389, 49.5046138 59.2475673, 49.5300314 59.2365263, 49.5317881 59.2349124, 49.5241636 59.2256724, 49.5223799 59.2227009, 49.5218692 59.2169688, 49.5910694 59.2119442, 49.5972988 59.2110533, 49.6986016 59.202556, 49.7284819 59.1982886, 49.7509477 59.2068102, 49.7687891 59.2209925, 49.7724 59.219922, 49.7906708 59.2151787, 49.7948259 59.2150712, 49.7985312 59.2155625, 49.7946536 59.2198523, 49.796922 59.2215882, 49.8050819 59.2166842, 49.8041821 59.2117797, 49.8174002 59.2105352, 49.8392584 59.275041, 49.8588496 59.3319335, 49.868893 59.360469, 49.8483381 59.3623461, 49.8314543 59.3639614, 49.8394048 59.387718, 49.8430101 59.3973137, 49.8562412 59.4325054, 49.8721915 59.4785135, 49.7984284 59.48507, 49.808415 59.5129735, 49.8449172 59.6150908, 49.8594143 59.6552653, 49.9544692 59.6581382, 49.978286 59.6583525, 49.9849894 59.6622438, 49.9991655 59.6706961, 49.9992849 59.6707602, 50.0110598 59.6732715, 50.0165515 59.6744426, 50.0666642 59.6703794, 50.0769197 59.673264, 50.0849315 59.6803148, 50.0243573 59.7091579, 50.0127126 59.7095918, 49.9857615 59.7230254, 49.9742235 59.7510064, 49.9816844 59.7520368, 49.9910277 59.7790923, 50.1487498 59.7623582, 50.2312059 59.7527726, 50.2703582 59.7479371, 50.2902893 59.8059186, 50.4027337 59.8390635, 50.4740252 59.8353226, 50.7348641 59.8708167, 50.7808687 59.8600467, 50.7821623 59.8600384, 50.8310231 59.8633241, 50.8614689 59.8761441, 50.8727075 59.8861823, 50.8665684 59.9003545, 50.8731733 59.9116965, 50.9114628 59.9229361, 51.0476653 60.031904, 51.1124039 60.0405581, 51.1239856 60.0350881, 51.1790655 60.0488917, 51.3091867 60.0123579, 51.3902718 59.9940912, 51.4184781 59.9376856, 51.4348239 59.9255073, 51.4505278 59.926469, 51.467194 59.9155726, 51.4986573 59.9286386, 51.5046685 59.9321086, 51.510935 59.931582, 51.5513213 59.9415334, 51.5735893 59.95922, 51.6091672 59.9896074, 51.665251 60.0277463, 51.7663576 60.0858651, 51.8591389 60.1879932, 51.8578568 60.1905571, 51.8943912 60.2158761, 51.9738694 60.2793339, 52.0654574 60.3084875, 52.3169586 60.2274791, 52.3718941 60.3563687, 52.3329423 60.3608143, 52.3383895 60.3801836, 52.3550278 60.4380924, 52.2306267 60.4517125, 52.1240694 60.4645758, 52.1528144 60.5412424, 51.9808119 60.5594547, 51.9630153 60.5613385, 51.9232702 60.5650655, 51.9226755 60.565127, 51.8968164 60.5676923, 51.8807559 60.5692854, 51.8148029 60.5758269, 51.7723768 60.5800375, 51.7781403 60.5967649, 51.7782235 60.5969697, 51.7787606 60.5982926, 51.7788564 60.5985284, 51.7790785 60.5990754, 51.7791129 60.59916, 51.780721 60.6029211, 51.7806758 60.6030086, 51.7807886 60.6032864, 51.7808314 60.6033917, 51.8020573 60.6561964, 51.8126633 60.6794322, 51.8335047 60.7260857, 51.8336567 60.7305013, 51.8557319 60.7845552, 51.885255 60.8628547, 51.8923123 60.8815431, 52.057478 60.8638873, 52.2027394 60.8474448, 52.3421969 60.8313408, 52.3609435 60.8291754, 52.3950063 60.9004114, 52.4314333 60.9764159, 52.6667154 60.9521613, 52.8064639 60.9377462, 52.8386956 61.0142633, 52.8707305 61.0901311, 53.21999 61.0551072, 53.2583115 61.0509656, 53.3359732 61.0423396, 53.3579867 61.0398284, 53.3766885 61.0376948, 53.4135884 61.0334846, 53.4110143 61.0279325, 53.4043863 61.0136319, 53.4023181 61.0091681, 53.4000637 61.0043018, 53.3982513 61.0003892, 53.3966858 60.9959439, 53.3965284 60.9955157, 53.3948305 60.9908979, 53.3932113 60.9864931, 53.3916572 60.9822652, 53.3883358 60.973227, 53.3834535 60.9599368, 53.3770069 60.9425517, 53.375314 60.9379846, 53.373386 60.9327827, 53.37154 60.9278011, 53.3696726 60.922761, 53.3692803 60.921702, 53.3679161 60.917934, 53.3660335 60.9127335, 53.3642703 60.907862, 53.361162 60.8992723, 53.3551532 60.8826609, 53.4268071 60.8742635, 53.4515341 60.8713651, 53.4697893 60.8692251, 53.4885928 60.8670207, 53.5032056 60.8653075, 53.5062671 60.8649486, 53.5705321 60.8577313, 53.6092317 60.8533465, 53.6406448 60.8497736, 53.6568771 60.8479272, 53.6639769 60.8471196, 53.6983532 60.843725, 53.7293283 60.840666, 53.730771 60.8405113, 53.8138242 60.8316041, 53.8153893 60.835513, 53.8279426 60.8668479, 53.8358221 60.8864084, 53.8420578 60.9018797, 53.8426551 60.9033613, 53.8511391 60.923824, 53.8691193 60.9671476, 53.8758313 60.982651, 53.9545831 60.9740918, 53.9905251 60.9702406, 54.0293983 60.9661773, 54.0684345 60.9616688, 54.1139157 60.9567072, 54.2219186 60.9449219, 54.3743168 60.9282919, 54.4137346 60.9238955, 54.4921877 60.9149689, 54.5686008 60.9061825, 54.6063904 60.9004661, 54.6388441 60.8971468, 54.6682254 60.8941414, 54.700702 60.8908191, 54.7234224 60.8884946, 54.736729 60.8869743, 54.8103301 60.8785642, 54.8472282 60.8743471, 54.855363 60.8734173, 54.8812711 60.8705368, 54.9164543 60.8666247, 54.9768506 60.859908, 54.9858464 60.8756739, 54.9896823 60.8836649, 54.9916264 60.887714, 55.0064457 60.918563, 55.0118103 60.9297231, 55.0205624 60.9479218, 55.0432682 60.9950864, 55.0500504 61.009161, 55.099622 61.0033427, 55.1079605 61.0023639, 55.1097038 61.0021593, 55.1999605 60.9915626, 55.2140578 61.0208032, 55.2166563 61.0261901, 55.2189466 61.0309375, 55.2212351 61.0356802, 55.2234285 61.0402252, 55.2297933 61.0534103, 55.2346048 61.063374, 55.2395549 61.0736213, 55.2472252 61.0894933, 55.2495869 61.0943787, 55.2584265 61.1126575, 55.2729553 61.1426779, 55.2733453 61.1434835, 55.2758778 61.1487132, 55.4003942 61.1352718, 55.4041381 61.1348235, 55.4232468 61.1325355, 55.4619188 61.1279045, 55.5283273 61.1199505, 55.5437385 61.1181043, 55.56164 61.1159597, 55.6217292 61.1087599, 55.7314992 61.0956032, 55.7597901 61.1481059, 55.7731596 61.1728869, 55.7953178 61.2139154, 55.7973326 61.2176433, 55.7995645 61.2217725, 55.8130867 61.2467779, 55.8486846 61.2428906, 55.8575438 61.2419231, 55.8850626 61.2386831, 55.9303317 61.2333525, 55.9483534 61.2312301, 55.9672034 61.22901, 55.9858122 61.2268182, 55.9941017 61.2258418, 56.0020864 61.2248746, 56.0489062 61.2192026, 56.0680497 61.2168831, 56.0863094 61.2146706, 56.1057147 61.212319, 56.1245044 61.2100419, 56.1441571 61.2076601, 56.1630881 61.2053656, 56.1725001 61.2042247, 56.2024439 61.2005949, 56.2745007 61.1918583, 56.2857242 61.2116321, 56.2871263 61.2141014, 56.2880055 61.2156498, 56.2904838 61.2200138, 56.2948305 61.2276665, 56.3162673 61.2712872, 56.3260833 61.291241, 56.3180414 61.2947307, 56.3119718 61.3012549, 56.3169011 61.3153641, 56.3228946 61.3325111, 56.3782697 61.4431218, 56.5663405 61.4189994, 56.5973652 61.4928916, 56.6394705 61.4884921, 56.6371943 61.4925887, 56.6531242 61.5243001, 56.7330864 61.5159561, 56.7324796 61.5144388, 56.8898368 61.4970777, 56.9442202 61.4910754, 57.0805507 61.4752974, 57.0926875 61.50185, 57.1343361 61.5016982, 57.1634091 61.5015922, 57.2046055 61.501442, 57.2780801 61.5011742, 57.352151 61.5009042, 57.43661 61.5005963, 57.5350547 61.5002374, 57.6172809 61.4999377, 57.6904109 61.4996711, 57.7499792 61.4994539, 57.8221612 61.4991908, 57.8670554 61.4990271, 57.9221964 61.4988261, 57.9972942 61.4999839, 58.0235521 61.4997378, 58.2317815 61.4976308, 58.4958479 61.4965063, 58.700249 61.496242, 58.845858 61.495859, 58.846249 61.518965, 58.920975 61.532128, 58.973662 61.5220977, 58.973993 61.522035, 58.973819 61.522346, 58.9740645 61.5230652, 58.9756079 61.5255242, 58.9770576 61.5262041, 58.9771245 61.5268403, 58.9766814 61.5272345, 58.9783744 61.5286092, 58.9795458 61.5289043, 58.9805742 61.5293856, 58.9822148 61.5304458, 58.9841565 61.532422, 58.9868701 61.5324384, 58.9881259 61.5325559, 58.9892623 61.5328426, 58.9914124 61.5336831, 58.9925646 61.534034, 58.9971644 61.5351613, 58.9999491 61.5350457, 59.0021186 61.5350129, 59.0043693 61.5353708, 59.0064861 61.5352304, 59.0077554 61.5353093, 59.0088586 61.5354795, 59.0102503 61.5360136, 59.0109455 61.5359757, 59.0116394 61.5358173, 59.0152238 61.535765, 59.0159139 61.5360162, 59.0163868 61.5369583, 59.0168271 61.5372233, 59.0183313 61.5374918, 59.0222293 61.538221, 59.023314 61.5384061, 59.0245449 61.5384078, 59.0254963 61.5382662, 59.0269512 61.5375366, 59.0293651 61.5372288, 59.0314425 61.5365056, 59.0324042 61.5363435, 59.0358035 61.5361503, 59.0400713 61.5360442, 59.0418452 61.5359039, 59.043888 61.5360013, 59.0465604 61.5361357, 59.0483092 61.5363941, 59.0488912 61.5367619, 59.0497315 61.5372474, 59.0507257 61.5380268, 59.0531368 61.539605, 59.0531049 61.540038, 59.0538458 61.5405185, 59.0548164 61.5413239, 59.0551637 61.5414717, 59.057136 61.541485, 59.0583343 61.541578, 59.0586658 61.5419813, 59.0588693 61.5425839, 59.058808 61.5429329, 59.058593 61.5431708, 59.0587464 61.5437789, 59.0590757 61.5440307, 59.0600278 61.5441613, 59.0603341 61.5441968, 59.0605138 61.5444442, 59.0606899 61.5448023, 59.0611919 61.5451318, 59.0611322 61.5458898, 59.0621619 61.5461816, 59.0628991 61.5464825, 59.0634131 61.5467837, 59.0637229 61.5472892, 59.064655 61.5478232, 59.0648706 61.5479933, 59.064906 61.5482186, 59.064058 61.5484514, 59.0643906 61.5486311, 59.0645596 61.5489792, 59.0643681 61.5496472, 59.0652766 61.5500382, 59.0659619 61.5513043, 59.0670227 61.5516091, 59.0673835 61.5519982, 59.0679374 61.552388, 59.0686575 61.5525669, 59.0687478 61.5527583, 59.0689203 61.5530373, 59.0687059 61.5536312, 59.0689227 61.5539381, 59.0704128 61.5538182, 59.0709826 61.5539029, 59.0729959 61.5545317, 59.0734319 61.5548865, 59.0735437 61.5553663, 59.0734235 61.5567882, 59.0749836 61.557586, 59.0752919 61.5586908, 59.0758687 61.5590177, 59.0771723 61.5590961, 59.0782267 61.5591741, 59.0790651 61.5593702, 59.0803852 61.5599448, 59.081493 61.5600422, 59.0824092 61.5603814, 59.0828113 61.561639, 59.0838241 61.5623653, 59.0840479 61.5635546, 59.0859777 61.5648329, 59.085925 61.5657097, 59.0871852 61.5666983, 59.0874858 61.5681429, 59.087861 61.5703264, 59.090423 61.5743375, 59.0934318 61.5768417, 59.096172 61.5791456, 59.0983354 61.5808695, 59.106484 61.5854022, 59.1146936 61.5896588, 59.1194077 61.5930249, 59.1222822 61.5969083, 59.1222967 61.6043879, 59.1252604 61.6097045, 59.1297351 61.6138515, 59.1371697 61.6187828, 59.1422524 61.6229554, 59.1462433 61.6275073, 59.1483212 61.6297074, 59.1532524 61.6309213, 59.160763 61.6318318, 59.1690323 61.6318319, 59.1750257 61.6310734, 59.1825364 61.6291009, 59.1910451 61.6276498, 59.1960948 61.6340253, 59.198354 61.6378103, 59.2015056 61.6394473, 59.2066989 61.6397981, 59.2143614 61.6380533, 59.2220619 61.6347912, 59.229952 61.6319085, 59.235718 61.6286464, 59.2399468 61.6265071, 59.2427628 61.6278861, 59.2459586 61.6292225, 59.2525349 61.6315108, 59.2600786 61.6340704, 59.2667486 61.6383053, 59.2724099 61.6402293, 59.276464 61.6407305, 59.2802477 61.6409197, 59.2865846 61.6450337, 59.2913639 61.6495857, 59.2948419 61.65446, 59.3213138 61.6583634, 59.3275037 61.6607535, 59.3329128 61.661843, 59.348927 61.663234, 59.3527696 61.6673409, 59.3604374 61.671885, 59.3605043 61.6730653, 59.3564522 61.677658, 59.3533897 61.6837113, 59.3522814 61.6932784, 59.365795 61.6987408, 59.3713419 61.7009827, 59.3673647 61.7056413, 59.3666827 61.7106409, 59.3692959 61.7138224, 59.3760269 61.7164793, 59.3760859 61.7165033, 59.3845408 61.719948, 59.3930049 61.7251764, 59.4003902 61.7292249, 59.4017179 61.7374381, 59.4036576 61.7411743, 59.4154828 61.7503593, 59.4221904 61.7545982, 59.3976942 61.763215, 59.3932102 61.7650248, 59.3803717 61.765977, 59.3757697 61.7672269, 59.3696338 61.7674541, 59.3639523 61.7689311, 59.3597481 61.7696128, 59.3561117 61.7732488, 59.3548616 61.7794982, 59.3526019 61.7815503, 59.3497855 61.782993, 59.3451425 61.7846269, 59.341075 61.7855678, 59.3374634 61.7856284, 59.3327467 61.7852044, 59.3259094 61.7833882, 59.3271627 61.7870162, 59.3257903 61.7910583, 59.3238404 61.793133, 59.3178179 61.7983597, 59.3156587 61.8023366, 59.3176515 61.806792, 59.3225819 61.8104395, 59.3253739 61.8144124, 59.3259563 61.818307, 59.3247351 61.821383, 59.3251894 61.8244234, 59.3280084 61.8276989, 59.3335694 61.8307293, 59.3306559 61.832675, 59.3289428 61.8353984, 59.3276151 61.8406072, 59.32803 61.8433483, 59.3301046 61.8465982, 59.3352494 61.8486733, 59.3383197 61.8509439, 59.3401452 61.8552107, 59.3446306 61.8592637, 59.3520162 61.8628999, 59.3557424 61.8644725, 59.3607674 61.8702917, 59.3635252 61.8736388, 59.3647574 61.8743304, 59.3701556 61.875907, 59.3808347 61.8769303, 59.3862916 61.8773729, 59.3928047 61.8789493, 59.4028384 61.8839547, 59.4021374 61.8854348, 59.3983203 61.8886021, 59.3977394 61.8914953, 59.3974905 61.8997043, 59.4038661 61.9106635, 59.408278 61.9105291, 59.4118385 61.9109646, 59.4156633 61.9122482, 59.4180878 61.9133508, 59.4224055 61.916646, 59.4319501 61.9205094, 59.441949 61.9263044, 59.4474727 61.93, 59.4479708 61.933122, 59.4522427 61.9357452, 59.4599846 61.9377252, 59.4890224 61.9466153, 59.4890418 61.9490061, 59.4887706 61.9500329, 59.488645 61.9510581, 59.4878981 61.9526698, 59.4874529 61.9531487, 59.4856304 61.954529, 59.4849777 61.9551422, 59.4831165 61.9573293, 59.4815215 61.9616109, 59.4774643 61.9736446, 59.4772251 61.9747091, 59.477808 61.9804945, 59.4712044 61.9837219, 59.4699573 61.9847544, 59.4691025 61.986561, 59.468973 61.9874948, 59.4679488 61.9914352, 59.4664775 61.9938574, 59.4653132 61.9950633, 59.4640892 61.9957869, 59.4631126 61.9961471, 59.4593772 61.9970762, 59.4583248 61.9972513, 59.456135 61.9974619, 59.4470736 61.9981698, 59.4418376 61.9987912, 59.4392437 61.9992766, 59.4376121 62.0001338, 59.4402624 62.0032001, 59.441651 62.0055445, 59.4418714 62.0085946, 59.4412182 62.0106907, 59.4411108 62.0115095, 59.4427361 62.0154865, 59.4427161 62.0163511, 59.4417737 62.0182766, 59.4379911 62.0231371, 59.4370713 62.0252647, 59.4362885 62.0292078, 59.435827 62.0301922, 59.4344434 62.0314123, 59.4338606 62.0326114, 59.4335216 62.0384393, 59.432842 62.0396355, 59.4306559 62.0421863, 59.4253128 62.0472425, 59.4246589 62.0480458, 59.4243755 62.0493685, 59.4245712 62.049829, 59.4253755 62.0504107, 59.4268069 62.0510518, 59.4322685 62.0531637, 59.4355374 62.0547553, 59.4366559 62.0555468, 59.4369541 62.057123, 59.4371993 62.0598826, 59.4372243 62.0653301, 59.4367989 62.0663309, 59.4324454 62.0692738, 59.430832 62.0707284, 59.4297781 62.07215, 59.429432 62.072893, 59.4293756 62.0742415, 59.432633 62.0786971, 59.4336865 62.0809111, 59.433944 62.0826016, 59.433675 62.0844865, 59.4326174 62.0873719, 59.4319883 62.0899226, 59.432863 62.0950882, 59.4308808 62.0948643, 59.4270764 62.0946943, 59.4227903 62.0946649, 59.4187874 62.094969, 59.4088485 62.0980668, 59.4072111 62.0988819, 59.4051549 62.1001888, 59.4029524 62.1022556, 59.4013692 62.104504, 59.400197 62.1074155, 59.3995048 62.1113511, 59.3994802 62.1156809, 59.3994961 62.1186036, 59.4014685 62.1224498, 59.3998126 62.1246456, 59.3991859 62.1265479, 59.3990291 62.1277978, 59.399235 62.1286183, 59.3998644 62.1298277, 59.4046156 62.13595, 59.4049554 62.1369029, 59.4044318 62.1386674, 59.4033854 62.1421931, 59.4025365 62.1486388, 59.401966 62.1505018, 59.399859 62.1543122, 59.3995448 62.1556258, 59.3994013 62.1571116, 59.4060646 62.1614234, 59.4086238 62.1636465, 59.4089181 62.1640296, 59.4095833 62.1644946, 59.4119723 62.1654652, 59.4168429 62.1668319, 59.4179792 62.1672473, 59.4192377 62.1680216, 59.4199266 62.1686195, 59.4217596 62.170754, 59.4246933 62.1722376, 59.4286633 62.1734032, 59.4312369 62.1740176, 59.4327649 62.1745763, 59.4347642 62.1770657, 59.4391258 62.1817502, 59.4409288 62.1832899, 59.4422159 62.184506, 59.4395463 62.1859549, 59.4380878 62.1867852, 59.4349593 62.1898022, 59.4350551 62.1928922, 59.4394483 62.1961115, 59.4405643 62.1974284, 59.447971 62.2005231, 59.4532152 62.2033386, 59.4553921 62.2049916, 59.4562112 62.2057833, 59.4567582 62.2068491, 59.4566667 62.2080031, 59.4553852 62.2096107, 59.452302 62.2126251, 59.4499508 62.21569, 59.4495295 62.2164128, 59.4492059 62.2178261, 59.4494352 62.2194923, 59.4497049 62.2200952, 59.4504391 62.220886, 59.457766 62.2269842, 59.4574092 62.2285174, 59.4550573 62.23112, 59.4543766 62.2320702, 59.4535774 62.2338669, 59.4535622 62.2343364, 59.4546455 62.2362152, 59.4560451 62.2373918, 59.4595146 62.2399031, 59.4677369 62.2442262, 59.4689963 62.2447485, 59.4718707 62.2457985, 59.4806585 62.2450458, 59.4821464 62.2450909, 59.4885532 62.2456207, 59.4898651 62.2459604, 59.4922745 62.2479809, 59.4956381 62.252551, 59.4979479 62.2552737, 59.5014655 62.2584523, 59.5022059 62.2597506, 59.5046398 62.2670664, 59.5057888 62.2697639, 59.5071226 62.2721533, 59.5103733 62.278926, 59.5054616 62.2818607, 59.5036319 62.2829148, 59.5013067 62.2845498, 59.5002948 62.2855056, 59.4980583 62.287437, 59.4968795 62.289404, 59.4943137 62.2926929, 59.4927882 62.2951432, 59.4923028 62.29769, 59.4935975 62.2995313, 59.4952826 62.3016095, 59.4964095 62.30296, 59.5002303 62.3045088, 59.5043982 62.3064458, 59.5105274 62.3094765, 59.5149895 62.3118689, 59.5163624 62.3129625, 59.514962 62.3154755, 59.513989 62.3195421, 59.5137919 62.3205516, 59.5143112 62.3215385, 59.5159551 62.3231361, 59.5188754 62.3250778, 59.5225228 62.3267289, 59.5264643 62.3278855, 59.5277594 62.3281088, 59.5305773 62.3282858, 59.5356007 62.3279314, 59.5399481 62.3270056, 59.5442255 62.3262245, 59.547818 62.3257965, 59.5502459 62.3258992, 59.5533336 62.3271076, 59.5576485 62.3290888, 59.5625519 62.3308876, 59.5677985 62.3333694, 59.5736335 62.33749, 59.577437 62.3418997, 59.5783196 62.3434019, 59.5797901 62.3495821, 59.5816148 62.3572496, 59.5850813 62.3607179, 59.5873697 62.362262, 59.5884792 62.3641598, 59.5915303 62.3652212, 59.5982567 62.3664113, 59.606994 62.3692736, 59.6117788 62.3715891, 59.6142058 62.3748689, 59.6143445 62.3795309, 59.6140671 62.3816526, 59.6131656 62.383292, 59.6128189 62.3850278, 59.6153153 62.3868599, 59.617465 62.3895596, 59.6176037 62.3932874, 59.6171876 62.3951511, 59.6203774 62.399585, 59.6206548 62.4032151, 59.6199902 62.4056036, 59.6196659 62.4065546, 59.6183389 62.4072222, 59.6148975 62.4080512, 59.6081455 62.4094595, 59.6054329 62.4099597, 59.5973471 62.4118884, 59.594523 62.4127065, 59.591329 62.4137693, 59.5891782 62.4146427, 59.5870432 62.4155097, 59.5853417 62.4163645, 59.5832231 62.4178339, 59.5827552 62.418446, 59.5824325 62.4192868, 59.5827342 62.4212818, 59.5842912 62.4232022, 59.5874665 62.4264606, 59.5902696 62.4289108, 59.6031412 62.4396386, 59.6039483 62.4404604, 59.6053493 62.4424665, 59.6057684 62.4434556, 59.6081886 62.4496888, 59.6100285 62.4571681, 59.6105447 62.4607362, 59.6107658 62.4631263, 59.6107596 62.4657503, 59.6105575 62.4688578, 59.6092396 62.4773123, 59.6096565 62.4800057, 59.6104925 62.4817155, 59.6119008 62.4834638, 59.6131391 62.484426, 59.6152147 62.4857922, 59.6178746 62.4877941, 59.619394 62.4893441, 59.6202283 62.4907113, 59.6216511 62.4942882, 59.6227141 62.5001138, 59.6237622 62.5045148, 59.6241721 62.5076002, 59.6238063 62.5089217, 59.6234258 62.5095452, 59.6214122 62.5117414, 59.6191919 62.5136736, 59.6191882 62.5141273, 59.6199505 62.5157882, 59.62066 62.5166278, 59.6232836 62.5180228, 59.6278059 62.5199362, 59.6282719 62.5202827, 59.6298448 62.5221759, 59.6301173 62.5233727, 59.6311428 62.5339571, 59.6316573 62.5364433, 59.6345252 62.5442772, 59.6354864 62.5475354, 59.6354468 62.5484543, 59.6348281 62.5485483, 59.6339035 62.548236, 59.629262 62.5457173, 59.6276778 62.545159, 59.6251517 62.5445701, 59.6145292 62.5438481, 59.6075186 62.5436956, 59.5919624 62.5436292, 59.5829639 62.5439028, 59.564858 62.5450016, 59.5510613 62.5455659, 59.5479923 62.5459356, 59.5400973 62.5474848, 59.5359132 62.5487267, 59.5338079 62.5494837, 59.532074 62.5507551, 59.5312118 62.5520967, 59.5304745 62.5539595, 59.529364 62.5553106, 59.5276599 62.5569137, 59.5263728 62.5577364, 59.5243743 62.5586451, 59.519592 62.5601549, 59.5128347 62.5618763, 59.5085 62.5628207, 59.5049189 62.5631199, 59.5026928 62.5630253, 59.5017348 62.5628475, 59.5003377 62.5622328, 59.4995626 62.5619815, 59.4978719 62.5617669, 59.4946314 62.5618078, 59.4922345 62.5620591, 59.4893968 62.5624615, 59.4883941 62.5625348, 59.4858545 62.562485, 59.4777919 62.5617042, 59.4720498 62.5608388, 59.4677154 62.5603214, 59.4665332 62.5602631, 59.4644439 62.5602771, 59.4613167 62.560476, 59.4593251 62.5607118, 59.4515339 62.5624521, 59.4494143 62.5631381, 59.4461542 62.5640648, 59.4441981 62.5647704, 59.4429534 62.5654733, 59.4426186 62.5659547, 59.4430606 62.5664073, 59.4442371 62.567292, 59.4475355 62.5692863, 59.4488137 62.5702335, 59.4503067 62.5717264, 59.453139 62.5765546, 59.4537033 62.5772066, 59.4565049 62.5792437, 59.4581229 62.5808966, 59.4585021 62.5815924, 59.4581346 62.5827507, 59.4572324 62.5841091, 59.4565917 62.5853373, 59.4565908 62.5863673, 59.4568838 62.5868548, 59.4576682 62.5874489, 59.4588414 62.5880878, 59.4664643 62.5910067, 59.4678817 62.5916961, 59.4690989 62.5925415, 59.4696426 62.5965229, 59.471717 62.6046229, 59.4710092 62.6056608, 59.4672648 62.6080792, 59.4663329 62.6089697, 59.464065 62.6118034, 59.4622751 62.6131936, 59.4600546 62.6145749, 59.4574215 62.6158098, 59.4546454 62.6167131, 59.4500434 62.6179873, 59.4487862 62.6181929, 59.4456655 62.6184585, 59.4431416 62.6188775, 59.4398004 62.6198744, 59.4372166 62.6210908, 59.4357743 62.6220374, 59.4349742 62.6228013, 59.4340881 62.6243628, 59.4328486 62.6261722, 59.4296114 62.6295242, 59.4275558 62.6313016, 59.4260749 62.6328169, 59.4257884 62.6334638, 59.425876 62.6351138, 59.4260549 62.6360713, 59.4268862 62.6387886, 59.4289975 62.6430558, 59.4289848 62.644202, 59.4288542 62.6444634, 59.4282608 62.6450057, 59.4281975 62.646889, 59.4292222 62.6495068, 59.431883 62.652543, 59.4333146 62.6535997, 59.4361721 62.6551591, 59.4431325 62.658116, 59.4426519 62.659514, 59.4410125 62.6609041, 59.4405986 62.6611483, 59.4398957 62.6613406, 59.4367231 62.6605598, 59.4352427 62.6602681, 59.4319478 62.6599315, 59.4313177 62.6599192, 59.4299166 62.6600209, 59.4286826 62.6601947, 59.4259449 62.6608169, 59.4198067 62.6633243, 59.4168259 62.665211, 59.414081 62.6666659, 59.4107232 62.6679821, 59.4062977 62.6699945, 59.4040445 62.6715739, 59.4031727 62.6728762, 59.4026179 62.674158, 59.4025744 62.6758547, 59.4029491 62.6766054, 59.4060823 62.6805292, 59.4069296 62.6818559, 59.407396 62.6831369, 59.4087301 62.6882752, 59.4096169 62.6905133, 59.411359 62.694189, 59.4116865 62.6946429, 59.4111459 62.6958483, 59.4091845 62.6977703, 59.4080254 62.6986795, 59.4077175 62.699644, 59.4079759 62.7011051, 59.4106447 62.7047945, 59.4106053 62.7052489, 59.4055441 62.7079439, 59.4022216 62.7102338, 59.4003942 62.7121194, 59.3992773 62.7133648, 59.3984894 62.7146951, 59.3972851 62.7173124, 59.3959624 62.7211363, 59.3955321 62.7215227, 59.3942102 62.7220876, 59.3937128 62.7222332, 59.3909356 62.7228826, 59.3894635 62.7231391, 59.3878479 62.723374, 59.3806416 62.7241829, 59.37116 62.7248743, 59.3702748 62.7252151, 59.370499 62.7254363, 59.3718943 62.7258256, 59.3743364 62.7261711, 59.3759387 62.7264733, 59.3813211 62.7277791, 59.3844362 62.7288348, 59.3861743 62.7295776, 59.3884365 62.7317495, 59.3905769 62.7345204, 59.3916094 62.7363765, 59.3917891 62.7369621, 59.3916795 62.7374403, 59.3907813 62.7392267, 59.389112 62.7410896, 59.3865376 62.7430004, 59.3832642 62.7446681, 59.3813964 62.7454144, 59.3760243 62.7471635, 59.3744907 62.747556, 59.3708941 62.748285, 59.359878 62.7499813, 59.3593436 62.7501104, 59.3590431 62.7502968, 59.3589583 62.7505493, 59.3591958 62.7514259, 59.3603909 62.7522909, 59.3611444 62.7525851, 59.3629779 62.7530459, 59.3703698 62.7541008, 59.377371 62.7555132, 59.3832601 62.7571152, 59.3872385 62.7579464, 59.3914346 62.7586331, 59.3951715 62.7590947, 59.3991228 62.7594638, 59.4029966 62.7596334, 59.4131048 62.7596486, 59.4139866 62.7597037, 59.414437 62.7598429, 59.4146297 62.7602082, 59.4147343 62.7624486, 59.4150938 62.7649532, 59.4160527 62.767534, 59.4165313 62.7683819, 59.4179429 62.7700249, 59.4196465 62.771598, 59.421681 62.7730265, 59.4234142 62.7738829, 59.4290148 62.7754714, 59.4316764 62.7766119, 59.4321714 62.7769709, 59.4333244 62.7782615, 59.4340963 62.7796408, 59.4349886 62.7829975, 59.4358634 62.7899029, 59.4359346 62.7923536, 59.4353526 62.8011026, 59.4354537 62.8030005, 59.4356441 62.8041852, 59.4362496 62.8058401, 59.4378005 62.808203, 59.438204 62.8086416, 59.4403429 62.8102069, 59.4415182 62.8115997, 59.4419671 62.812683, 59.4420405 62.8139651, 59.4415101 62.8163767, 59.4419792 62.8181619, 59.4427351 62.8208629, 59.4443178 62.8299263, 59.4442496 62.8312012, 59.4440278 62.8320541, 59.4407947 62.8364234, 59.4400582 62.8381283, 59.4398155 62.8394198, 59.4401201 62.842155, 59.4404482 62.8429809, 59.4415982 62.8447705, 59.4429096 62.8463342, 59.4432693 62.8480933, 59.4426781 62.8502161, 59.440546 62.8530713, 59.4400464 62.8536046, 59.4401257 62.8547999, 59.4426571 62.8568836, 59.4472668 62.8603035, 59.4473855 62.8611263, 59.4473997 62.8635121, 59.4470243 62.8655264, 59.4447519 62.8691546, 59.4426166 62.8731492, 59.4423089 62.8745525, 59.4425108 62.8755949, 59.4431407 62.8762078, 59.4559465 62.8814439, 59.457862 62.8823297, 59.4589016 62.8828604, 59.4596782 62.8834551, 59.4613756 62.8852014, 59.4632443 62.8874799, 59.463884 62.8884718, 59.4645009 62.8901776, 59.4645299 62.8917063, 59.464346 62.8930495, 59.4621573 62.8980718, 59.4596538 62.9022902, 59.4584465 62.9040985, 59.4579628 62.9052917, 59.4537343 62.9096783, 59.4523259 62.9114808, 59.4510625 62.9135586, 59.4496517 62.9164011, 59.4487848 62.917722, 59.4481927 62.918013, 59.4475557 62.9180362, 59.4447762 62.918099, 59.4394389 62.9179159, 59.4369384 62.9178943, 59.4353657 62.9179815, 59.4340593 62.9182499, 59.433415 62.9185644, 59.4319299 62.9196226, 59.4304782 62.9213056, 59.4289567 62.9239868, 59.4279498 62.9255184, 59.4256962 62.9279262, 59.423728 62.929384, 59.4212245 62.9307417, 59.4182456 62.9320179, 59.4148521 62.9332383, 59.407919 62.9352222, 59.4043122 62.9359194, 59.3997597 62.9366406, 59.3919403 62.9377265, 59.3910134 62.9379096, 59.3871129 62.9389667, 59.3802548 62.9410107, 59.378274 62.9415483, 59.377201 62.9417113, 59.3727167 62.9418776, 59.3671774 62.9415043, 59.366351 62.9416614, 59.3535705 62.9431535, 59.3471554 62.9434838, 59.345103 62.9434899, 59.3418124 62.9432351, 59.3303117 62.9421286, 59.3252041 62.9420256, 59.3237164 62.9427316, 59.3162419 62.9479873, 59.3083793 62.9524605, 59.306404 62.953</t>
  </si>
  <si>
    <t xml:space="preserve">Komi Republic, Northwestern Federal District, Russia</t>
  </si>
  <si>
    <t xml:space="preserve">POLYGON ((40.3901028 57.3987284, 40.3923433 57.3965618, 40.3944777 57.3937528, 40.3946605 57.3920879, 40.3981014 57.3909078, 40.4007283 57.3889906, 40.4012866 57.3877891, 40.4020038 57.3873846, 40.4027792 57.3872588, 40.4033629 57.3870746, 40.4036964 57.3869128, 40.4036131 57.3866971, 40.4034463 57.3866027, 40.4031961 57.3866072, 40.4030544 57.3865218, 40.4030877 57.3864364, 40.4032378 57.3863555, 40.4034129 57.3862701, 40.4036964 57.386324, 40.40398 57.3864589, 40.4040884 57.3865308, 40.4042468 57.3864903, 40.4043052 57.3863285, 40.4043468 57.3861712, 40.4043302 57.3860274, 40.404672 57.3859241, 40.4049639 57.385942, 40.4051974 57.3860184, 40.4054142 57.3860454, 40.4055392 57.3860139, 40.405631 57.385942, 40.4056059 57.3858387, 40.4053891 57.3857847, 40.4052891 57.3857488, 40.4052474 57.3856499, 40.4052724 57.3855376, 40.4054142 57.3854432, 40.4056643 57.3854432, 40.4060062 57.3854522, 40.4061896 57.3854567, 40.4063981 57.3853713, 40.4065982 57.3852544, 40.4069484 57.3852454, 40.4072486 57.3853039, 40.4075738 57.3852095, 40.4077406 57.3851286, 40.4078657 57.3850162, 40.4079657 57.3849533, 40.4082159 57.3848994, 40.408516 57.3849353, 40.4088579 57.3850252, 40.409058 57.3851196, 40.4092081 57.3852185, 40.4094499 57.3852319, 40.4098669 57.3852005, 40.4102004 57.3852005, 40.4104756 57.3851825, 40.4107591 57.3851106, 40.4110342 57.3848724, 40.4112535 57.3847926, 40.4112344 57.3847511, 40.4111927 57.3845443, 40.4109175 57.3844589, 40.4108425 57.3843016, 40.4109592 57.3841893, 40.4113594 57.3841758, 40.4115762 57.3842791, 40.4119431 57.3842971, 40.41226 57.3842746, 40.4125602 57.3841488, 40.4126352 57.3839555, 40.4127353 57.3838567, 40.4127853 57.3837083, 40.4128353 57.3835016, 40.4131272 57.3833533, 40.4135524 57.38316, 40.4137442 57.3829892, 40.4137776 57.3828724, 40.4142279 57.3828499, 40.4284792 57.3819438, 40.4356111 57.3797384, 40.4387296 57.3797204, 40.4401805 57.3792799, 40.441183 57.3802971, 40.4430656 57.3795496, 40.4469013 57.3788034, 40.4473368 57.3769349, 40.4435344 57.3751098, 40.4421836 57.375901, 40.4415666 57.3763145, 40.4412633 57.3761272, 40.4391159 57.3743804, 40.4397897 57.3739746, 40.4386905 57.3715573, 40.4374193 57.3691177, 40.4388639 57.3688189, 40.4403497 57.3689715, 40.4438638 57.370027, 40.446977 57.3706247, 40.4473399 57.3685359, 40.4481942 57.3659574, 40.4454925 57.3653278, 40.4437248 57.3639788, 40.440256 57.3644465, 40.4391887 57.3642306, 40.4384216 57.3623599, 40.4374243 57.3617176, 40.4367286 57.3601212, 40.4377781 57.3583466, 40.4387622 57.3568417, 40.4381962 57.3557286, 40.4333869 57.3544701, 40.4322549 57.3537577, 40.4305096 57.3525935, 40.4287172 57.351353, 40.4276913 57.3506405, 40.4272078 57.3502524, 40.4267597 57.3499661, 40.4259696 57.3489227, 40.4270427 57.3483247, 40.4289648 57.347364, 40.4298621 57.346877, 40.4320315 57.3472987, 40.4349324 57.3473241, 40.4348946 57.3454573, 40.4347612 57.3411199, 40.434653 57.3375822, 40.4246904 57.3379953, 40.4243235 57.3356012, 40.4264915 57.3312445, 40.4266249 57.3305424, 40.4261246 57.3292821, 40.4255242 57.3283638, 40.4252907 57.3278597, 40.4264247 57.3261131, 40.4283259 57.3249067, 40.4295266 57.3228899, 40.4295933 57.3203507, 40.4335291 57.3191441, 40.4370646 57.3191441, 40.4385321 57.3184417, 40.4403332 57.3169649, 40.4381485 57.3156996, 40.4378317 57.3146774, 40.4374782 57.312456, 40.4332678 57.3129989, 40.4315697 57.3130881, 40.4292348 57.312655, 40.4274483 57.3125722, 40.4231028 57.3124321, 40.4222774 57.3112794, 40.4232512 57.3103634, 40.42423 57.3093603, 40.4277146 57.3088412, 40.4274611 57.3082616, 40.4243566 57.3028656, 40.4253048 57.3014064, 40.4274001 57.2986159, 40.4318695 57.2988231, 40.4355384 57.2990033, 40.4362888 57.2972013, 40.4367391 57.2961381, 40.4338207 57.2940116, 40.4362054 57.2931015, 40.438807 57.2912541, 40.4388737 57.2891634, 40.4362221 57.2893616, 40.4296181 57.2876222, 40.430464 57.2858292, 40.4306975 57.2849729, 40.4316147 57.2846575, 40.4340328 57.2834767, 40.4374849 57.282999, 40.4407369 57.2825032, 40.4504595 57.2831342, 40.4544619 57.2809258, 40.4602988 57.2790598, 40.4631506 57.2781043, 40.4654811 57.2765411, 40.4674865 57.2754055, 40.4706218 57.2721688, 40.4733067 57.2737466, 40.4713222 57.2759555, 40.4722728 57.2783264, 40.475308 57.2795164, 40.4771591 57.2801294, 40.4798941 57.2797417, 40.4810781 57.2772086, 40.4846636 57.2756309, 40.4864147 57.2759104, 40.4892831 57.2758112, 40.4926018 57.2757391, 40.4923016 57.2749998, 40.4933689 57.2755137, 40.4963541 57.2766767, 40.4999229 57.2767668, 40.5029248 57.2783264, 40.504459 57.2808685, 40.5066103 57.2819322, 40.5075109 57.2824279, 40.5084448 57.2825181, 40.5095454 57.2828426, 40.5109463 57.2828967, 40.5114633 57.28314, 40.5126807 57.2833654, 40.5134478 57.283762, 40.5137814 57.2841766, 40.5141983 57.2843749, 40.5151822 57.2843118, 40.5163162 57.2842577, 40.5170333 57.2843298, 40.5177504 57.2842757, 40.5180506 57.284456, 40.518601 57.2844109, 40.5189845 57.2846453, 40.5194181 57.2845732, 40.5197183 57.2847084, 40.5204854 57.2846633, 40.5210524 57.2849788, 40.5218529 57.2855286, 40.52247 57.2855376, 40.5227868 57.2856367, 40.5228369 57.285808, 40.5230036 57.2859341, 40.5234039 57.2857719, 40.5239209 57.285808, 40.524688 57.2860513, 40.5253384 57.2860783, 40.5261722 57.2863037, 40.5270227 57.2867723, 40.527473 57.2869526, 40.5275397 57.2874573, 40.52804 57.2876736, 40.5280067 57.2880611, 40.5280067 57.288683, 40.5283736 57.2888722, 40.529124 57.2892417, 40.5299412 57.2900528, 40.5300913 57.2904764, 40.5299078 57.2908278, 40.5295409 57.2910802, 40.5288572 57.2914496, 40.5281901 57.2919633, 40.5280067 57.2923147, 40.5279233 57.2925671, 40.5275898 57.2926662, 40.5271228 57.2928104, 40.5270061 57.2930447, 40.5267392 57.2931258, 40.5261461 57.2930248, 40.5256037 57.2929355, 40.5251969 57.2930279, 40.5248608 57.293012, 40.5245542 57.2927285, 40.5242417 57.2927571, 40.5239646 57.2929515, 40.5234457 57.2931713, 40.5225849 57.2932255, 40.5220601 57.2934899, 40.5217299 57.2935632, 40.5210134 57.2933682, 40.5218153 57.2953116, 40.5252486 57.298117, 40.5326885 57.3040073, 40.5367214 57.3058878, 40.5390308 57.3056551, 40.5424777 57.3063998, 40.5444252 57.308094, 40.5457178 57.3102815, 40.5525772 57.3093507, 40.5543523 57.3106911, 40.5576097 57.3104212, 40.5605396 57.3117243, 40.5603672 57.3121245, 40.563659 57.3135486, 40.5657616 57.3125248, 40.5639692 57.3106539, 40.5653997 57.309509, 40.5646414 57.3083919, 40.567554 57.3079637, 40.5681125 57.3079472, 40.5701564 57.3084664, 40.573948 57.3089504, 40.5749035 57.3091852, 40.5752751 57.3092762, 40.5784049 57.3078728, 40.5825118 57.3079781, 40.5855677 57.3102046, 40.5924421 57.3123646, 40.5966099 57.3132268, 40.5984257 57.3095279, 40.5965321 57.3052286, 40.6012131 57.3020446, 40.6027383 57.3012253, 40.6076071 57.3024124, 40.6105197 57.3006061, 40.6103991 57.298446, 40.6170861 57.2970214, 40.6229114 57.2947865, 40.6274613 57.293371, 40.6307703 57.2933617, 40.6333211 57.2921045, 40.6354064 57.2915923, 40.6350617 57.2897669, 40.6326317 57.2882954, 40.6308565 57.2859296, 40.6390602 57.2860041, 40.6416798 57.2874758, 40.6425588 57.2897017, 40.6432654 57.2917879, 40.6483324 57.2915551, 40.6497091 57.2904775, 40.653451 57.2882395, 40.6539853 57.2888728, 40.6535285 57.2935974, 40.6556124 57.2940689, 40.6633247 57.2958685, 40.6805124 57.2941652, 40.6798929 57.2947654, 40.6806476 57.2958693, 40.6817703 57.2963765, 40.6841263 57.2964461, 40.6846601 57.298087, 40.6847705 57.2993399, 40.6858565 57.3015772, 40.6859301 57.3022534, 40.6885806 57.3018556, 40.6924459 57.3028102, 40.6915624 57.303884, 40.6902739 57.3052759, 40.6911532 57.3061363, 40.692318 57.3066952, 40.6939904 57.3078445, 40.6956238 57.3077004, 40.696613 57.3082206, 40.7014967 57.3084964, 40.7030686 57.3091308, 40.7038756 57.309173, 40.7046955 57.3095666, 40.705984 57.3096721, 40.7064388 57.3104914, 40.7066339 57.3111131, 40.7053915 57.3111876, 40.705051 57.3117791, 40.7044988 57.3116698, 40.7045633 57.3107055, 40.7028331 57.3102781, 40.702623 57.3122538, 40.7042417 57.3157174, 40.7053061 57.3159507, 40.7123673 57.3174109, 40.7165679 57.3186487, 40.7204074 57.3174329, 40.7240255 57.3193726, 40.7279561 57.319225, 40.7368584 57.3192109, 40.7405014 57.3215682, 40.7439388 57.3233314, 40.7511138 57.3246618, 40.7524482 57.3271531, 40.7554346 57.3286931, 40.7598524 57.3286565, 40.7612285 57.3288141, 40.763939 57.3290617, 40.7666657 57.3283087, 40.7732404 57.32599, 40.7788838 57.3285113, 40.781358 57.3286989, 40.7844716 57.3264403, 40.7813302 57.3245718, 40.780392 57.3227065, 40.7798846 57.3212393, 40.7834166 57.3198945, 40.7852644 57.3194274, 40.7862435 57.3199804, 40.7875258 57.3204157, 40.7887559 57.3211906, 40.7910355 57.3228267, 40.7908826 57.3242225, 40.7903266 57.3247403, 40.7928598 57.3261424, 40.7948872 57.3268911, 40.7962981 57.3262082, 40.798746 57.3241134, 40.8033373 57.3240421, 40.810478 57.3256763, 40.8124028 57.3249013, 40.8124181 57.3248807, 40.8158669 57.3238132, 40.8206616 57.319909, 40.82274 57.3182176, 40.8287944 57.3192903, 40.8302237 57.3195818, 40.8301118 57.3197721, 40.830138 57.3199988, 40.8303112 57.3201094, 40.8307469 57.3202511, 40.8311878 57.3203843, 40.8315499 57.3205005, 40.8317284 57.3206195, 40.8317021 57.3207498, 40.831214 57.3210106, 40.8305684 57.3213733, 40.8300698 57.3216765, 40.8300593 57.3218976, 40.8302063 57.3221243, 40.8302482 57.3222773, 40.8300908 57.3223425, 40.8297549 57.322317, 40.829356 57.322181, 40.8290883 57.3220648, 40.8287051 57.3219429, 40.82828 57.3219939, 40.8278916 57.3221186, 40.8278706 57.3222745, 40.8278286 57.322504, 40.8278024 57.3227619, 40.8276082 57.3229716, 40.8272828 57.3229291, 40.8269888 57.3228469, 40.8268366 57.3227676, 40.826485 57.3227307, 40.8261386 57.322759, 40.8257869 57.3229914, 40.8254877 57.3233995, 40.8256819 57.3236999, 40.8259706 57.3238614, 40.8264062 57.3240342, 40.8268104 57.3242496, 40.8270361 57.3244564, 40.8270518 57.3247398, 40.8269416 57.3250373, 40.8268051 57.3253037, 40.8259234 57.3255134, 40.8256977 57.3256749, 40.8257187 57.3259299, 40.8259129 57.3261084, 40.8262908 57.3263209, 40.8266214 57.3265278, 40.8266424 57.3269358, 40.8267421 57.3272163, 40.8266949 57.3273495, 40.8262803 57.3274827, 40.8261018 57.3280975, 40.8262803 57.3282845, 40.8266109 57.3286273, 40.8269783 57.3289192, 40.8272933 57.32933, 40.8277289 57.3295566, 40.8285057 57.329704, 40.8292405 57.3298315, 40.8295922 57.3299136, 40.8297654 57.33001, 40.8297391 57.3306163, 40.8300803 57.3308373, 40.8302272 57.3310922, 40.8303795 57.3313416, 40.8307311 57.3314662, 40.8311458 57.3314096, 40.8315866 57.3313246, 40.8318806 57.3313302, 40.8319855 57.3314124, 40.8319278 57.3315455, 40.8316706 57.3317524, 40.8315447 57.332013, 40.8315604 57.3321518, 40.8318701 57.3321886, 40.832269 57.3321688, 40.8326259 57.3321518, 40.832946 57.3321292, 40.8331612 57.332302, 40.833114 57.3324691, 40.832967 57.3326108, 40.8326994 57.3327949, 40.8325367 57.3329337, 40.8324579 57.3330499, 40.8325367 57.3331405, 40.8328463 57.333183, 40.8332977 57.3331094, 40.8336284 57.3331405, 40.8336914 57.3330386, 40.8336861 57.3327977, 40.8336984 57.3326047, 40.8340693 57.3325173, 40.8344472 57.3323926, 40.83493 57.3323756, 40.8357121 57.3323615, 40.8362369 57.3324266, 40.8366463 57.332455, 40.8369193 57.3325796, 40.8370452 57.3327184, 40.8370347 57.3330471, 40.8369613 57.3332454, 40.8370505 57.333438, 40.8373024 57.3336476, 40.8373969 57.3337808, 40.8373917 57.3339989, 40.8375754 57.3341661, 40.8380687 57.3343247, 40.8382314 57.3345967, 40.8384624 57.3349083, 40.8389138 57.3351491, 40.8397116 57.3356958, 40.8402994 57.3355428, 40.8422939 57.3355513, 40.8426823 57.3354692, 40.8437688 57.3347241, 40.8445088 57.3345428, 40.8452668 57.3343903, 40.8459859 57.3343634, 40.8465527 57.3341892, 40.8470382 57.3340731, 40.8477704 57.3341283, 40.8481509 57.3342005, 40.8485021 57.3343318, 40.8484445 57.3346941, 40.8482067 57.3351681, 40.84746 57.3365061, 40.8429037 57.3416815, 40.8475468 57.342384, 40.8482628 57.3425947, 40.8482374 57.3430442, 40.8484483 57.3433174, 40.8488894 57.3436858, 40.8491464 57.3440273, 40.8492039 57.344139, 40.848993 57.3444308, 40.8481804 57.344605, 40.8478441 57.3449075, 40.8475526 57.3450588, 40.8471266 57.3450588, 40.8469023 57.3448954, 40.8466445 57.3447684, 40.8463866 57.344841, 40.8463754 57.3451192, 40.8465436 57.3453854, 40.8467678 57.345585, 40.8471938 57.3455306, 40.8478889 57.3454641, 40.8483822 57.3454822, 40.848584 57.3456334, 40.8485392 57.345954, 40.8483374 57.3462142, 40.8483037 57.3465892, 40.8483374 57.3469824, 40.8482253 57.3473877, 40.8478329 57.347424, 40.8475862 57.3473332, 40.8471266 57.3471034, 40.8466445 57.3469884, 40.8462297 57.3470852, 40.845983 57.3473998, 40.8459718 57.3477627, 40.8462745 57.3480954, 40.846566 57.3484099, 40.8467117 57.3488999, 40.8468239 57.3491842, 40.847033 57.3496878, 40.8471676 57.350081, 40.8474478 57.3503471, 40.8479523 57.3504318, 40.8484232 57.3504318, 40.8487371 57.3505528, 40.8485914 57.3508733, 40.8484344 57.3514177, 40.848625 57.3516838, 40.8492641 57.351962, 40.8507664 57.3518774, 40.8549593 57.3516233, 40.8568632 57.3526653, 40.8642465 57.3531176, 40.8617194 57.3447353, 40.8617194 57.3444368, 40.8614156 57.3441499, 40.8614915 57.3438865, 40.8611878 57.3436172, 40.861242 57.3433597, 40.861318 57.343067, 40.8616217 57.3427743, 40.8617519 57.3425635, 40.8617365 57.3422669, 40.8633412 57.3418139, 40.8668503 57.3407854, 40.8670185 57.340138, 40.8677808 57.3399505, 40.8684759 57.3393031, 40.8692383 57.3389038, 40.8702249 57.3386618, 40.8708975 57.3384621, 40.8712563 57.3384681, 40.8714133 57.3382201, 40.8721868 57.3382624, 40.8724111 57.3381233, 40.8732407 57.3382927, 40.8736555 57.3382443, 40.8739694 57.3379962, 40.874003 57.33773, 40.8740479 57.3375545, 40.8744515 57.3374033, 40.8749784 57.3373306, 40.8755053 57.3372641, 40.8759538 57.3371431, 40.8764471 57.3372399, 40.876604 57.3370886, 40.8766713 57.3368587, 40.8765256 57.3366409, 40.8766265 57.3364654, 40.8767946 57.3363807, 40.8772879 57.3363444, 40.8774897 57.3362113, 40.877557 57.3360539, 40.8776018 57.3358785, 40.8778821 57.3357635, 40.8782857 57.3357151, 40.8784651 57.3356304, 40.8786221 57.3354247, 40.878779 57.3353339, 40.8790481 57.3354852, 40.8793508 57.3356001, 40.8801132 57.3354973, 40.8806625 57.3354791, 40.881167 57.3354731, 40.8817836 57.3354791, 40.8822769 57.3357151, 40.8828823 57.3356183, 40.8830953 57.3357514, 40.8830617 57.3358966, 40.8827814 57.33606, 40.8828151 57.3361568, 40.8830393 57.3362052, 40.8832074 57.3360781, 40.8834429 57.3359995, 40.8835886 57.3361024, 40.8838016 57.3362476, 40.8839025 57.3362839, 40.8842355 57.3362012, 40.8842061 57.3359857, 40.8843084 57.335966, 40.8844345 57.3360023, 40.8845046 57.3361173, 40.884527 57.3361785, 40.8846419 57.3362232, 40.8847092 57.3362217, 40.8847792 57.3361558, 40.8848353 57.3361029, 40.8848815 57.3360621, 40.8850287 57.3360439, 40.8851492 57.3360719, 40.8852795 57.3361611, 40.8855178 57.3361627, 40.8856187 57.3361755, 40.885777 57.3362428, 40.88592 57.3362262, 40.8861078 57.3361891, 40.8862325 57.336149, 40.8863965 57.3361763, 40.8864483 57.3362338, 40.8864161 57.3362791, 40.8863502 57.336348, 40.8862984 57.3364191, 40.8864301 57.3364712, 40.8865898 57.3365227, 40.8866879 57.3365529, 40.8869458 57.3365976, 40.8871378 57.3366248, 40.8872387 57.3365597, 40.8873326 57.3364493, 40.8873687 57.3363008, 40.8875035 57.3362152, 40.8877572 57.3362216, 40.8880267 57.3363692, 40.8882011 57.3364142, 40.8885975 57.3364099, 40.8889067 57.3364505, 40.8891247 57.3363607, 40.8893387 57.3362794, 40.8895369 57.3362002, 40.8897311 57.3361917, 40.8898969 57.3363266, 40.8899433 57.3364298, 40.8901171 57.3363704, 40.8902445 57.3363078, 40.8903951 57.3363172, 40.8904936 57.336411, 40.8905631 57.3365486, 40.8906558 57.3366486, 40.8907948 57.3366017, 40.890847 57.3365079, 40.8909512 57.3363922, 40.8910381 57.3363203, 40.8911366 57.3362453, 40.8913278 57.336239, 40.891461 57.3362859, 40.89149 57.3363891, 40.891461 57.3364954, 40.891293 57.3366111, 40.8911366 57.3366924, 40.890957 57.3367862, 40.8908817 57.3368706, 40.8909512 57.3369362, 40.8910961 57.3369581, 40.8912467 57.3369081, 40.8913741 57.3368425, 40.89149 57.3367924, 40.8916812 57.3367393, 40.8918376 57.3367424, 40.8920114 57.3368299, 40.8921446 57.3369175, 40.8923589 57.3369988, 40.8926312 57.3369456, 40.8929093 57.3368831, 40.8932569 57.3370269, 40.8936044 57.3372301, 40.893784 57.337277, 40.8940447 57.3372364, 40.8942127 57.3371707, 40.8943865 57.3371082, 40.894624 57.3371145, 40.8947341 57.3371676, 40.8948673 57.337202, 40.8950121 57.3371207, 40.8950006 57.3369894, 40.8950064 57.3369081, 40.8951164 57.3367956, 40.895325 57.336733, 40.8954988 57.3366924, 40.8956668 57.336633, 40.8958985 57.336683, 40.8959622 57.3367737, 40.8961186 57.3368174, 40.8962229 57.3367893, 40.8962403 57.3366893, 40.8961881 57.3365611, 40.896275 57.3364704, 40.8963793 57.3363797, 40.8964488 57.3363391, 40.8964894 57.3362766, 40.8963272 57.3361828, 40.8961708 57.3360983, 40.8960549 57.3360296, 40.8959854 57.3359545, 40.8959854 57.3358826, 40.8961244 57.3357919, 40.8964836 57.3357794, 40.8966921 57.3357794, 40.8968427 57.3357701, 40.8972367 57.3355887, 40.8972019 57.3354605, 40.8971787 57.3353573, 40.8975553 57.3353573, 40.8978971 57.3353448, 40.8979434 57.3351572, 40.8980535 57.3350478, 40.8982504 57.3350165, 40.8985748 57.3349634, 40.8989282 57.3349134, 40.8993106 57.334929, 40.8994438 57.3347914, 40.8993164 57.3346851, 40.8991657 57.3345944, 40.9032904 57.3337315, 40.910381 57.3332198, 40.9123038 57.3301302, 40.9109388 57.3298588, 40.9103521 57.32929, 40.911765 57.3283657, 40.9172608 57.32876, 40.9191646 57.3285726, 40.9202542 57.3265753, 40.9209606 57.3235856, 40.9234152 57.3227, 40.9231218 57.3224188, 40.9217329 57.322742, 40.9202542 57.3218887, 40.9208469 57.3212325, 40.9229721 57.3202328, 40.9229721 57.319725, 40.9234052 57.3195379, 40.9260037 57.3197785, 40.9269565 57.3201058, 40.9280949 57.3197718, 40.9269318 57.3188097, 40.9257068 57.3172395, 40.9273772 57.3157828, 40.9276764 57.3150547, 40.9284879 57.3150614, 40.9290129 57.3156048, 40.9300629 57.3159639, 40.9306229 57.3167341, 40.9309348 57.31831, 40.9304886 57.3190895, 40.9298761 57.3196943, 40.9294124 57.3203226, 40.92803 57.3210454, 40.9288874 57.3212486, 40.9298499 57.3210076, 40.9306199 57.3208706, 40.9319936 57.3215178, 40.933866 57.3221981, 40.9350647 57.3232468, 40.9373571 57.3240688, 40.9394156 57.3243343, 40.9411232 57.325971, 40.9426699 57.3265455, 40.9445136 57.3280618, 40.9488692 57.329164, 40.9489559 57.3283223, 40.9514371 57.3277646, 40.9472065 57.3247887, 40.9498297 57.3239491, 40.9495591 57.322965, 40.9490966 57.3215166, 40.9586688 57.3208711, 40.9671696 57.320596, 40.9696013 57.3220017, 40.9703017 57.3232717, 40.9728787 57.3233288, 40.9749931 57.3230505, 40.9785744 57.3218671, 40.9779177 57.3209181, 40.9796134 57.3204891, 40.9811529 57.3200525, 40.9798491 57.3186029, 40.9860145 57.3169241, 40.9880435 57.318903, 40.9911027 57.3206138, 40.9941893 57.3206433, 41.0043431 57.3197237, 41.0110549 57.3189723, 41.0183095 57.3181797, 41.0174839 57.3189189, 41.0180625 57.320245, 41.0171706 57.3220842, 41.020311 57.3234215, 41.0181064 57.3271539, 41.0162701 57.3301252, 41.0149926 57.3324093, 41.0134756 57.3352319, 41.0143812 57.3355126, 41.0152316 57.3357618, 41.0157609 57.3359358, 41.0166479 57.3360193, 41.0173492 57.3366149, 41.017803 57.336665, 41.0180403 57.3367819, 41.0185869 57.3368042, 41.0191645 57.3369378, 41.0196493 57.3372105, 41.0198968 57.3374499, 41.0199174 57.3377504, 41.0205672 57.3382069, 41.0207941 57.3384685, 41.0207838 57.3386745, 41.0206291 57.3388637, 41.0205775 57.3389695, 41.0205878 57.339142, 41.0208251 57.3393257, 41.0208869 57.3395205, 41.0208251 57.3396875, 41.0204847 57.3398767, 41.0205259 57.3400548, 41.0208251 57.340233, 41.0208354 57.34045, 41.0206085 57.3407228, 41.0204847 57.3409788, 41.0204125 57.3411792, 41.0201546 57.3413461, 41.0193501 57.3418749, 41.0195358 57.3420752, 41.0198658 57.3422367, 41.0200102 57.3424148, 41.0197833 57.3426652, 41.0197008 57.3429045, 41.0197833 57.3430771, 41.0202681 57.3432997, 41.0206291 57.3435056, 41.0208973 57.3438173, 41.0209282 57.3441234, 41.0209901 57.3442681, 41.0212177 57.3444095, 41.0215277 57.3444292, 41.0217209 57.3444921, 41.0216881 57.3446456, 41.0217538 57.3447342, 41.02202 57.3447991, 41.0221277 57.3448737, 41.0221585 57.3449034, 41.0220783 57.3450529, 41.0219944 57.3451552, 41.0220418 57.3453146, 41.0221731 57.3454799, 41.022319 57.3455448, 41.0226289 57.3456019, 41.0228696 57.3456963, 41.0229608 57.3459383, 41.0228076 57.3460643, 41.0225815 57.3461587, 41.0224357 57.3462551, 41.0224366 57.346984, 41.0228491 57.3471426, 41.0233442 57.3473401, 41.0237568 57.3475711, 41.024373 57.348027, 41.0250363 57.3482059, 41.0256995 57.3484214, 41.0262045 57.3487915, 41.0269507 57.3494095, 41.0275612 57.3497836, 41.0280662 57.3499341, 41.0283903 57.3499382, 41.0285711 57.3499992, 41.0284958 57.3501212, 41.0283375 57.3502635, 41.0283978 57.3504546, 41.0286314 57.3507514, 41.0288793 57.3511228, 41.0291285 57.3511943, 41.0296582 57.3512237, 41.0301957 57.3511312, 41.0310291 57.3507446, 41.0316055 57.3504127, 41.0322676 57.3501437, 41.0331711 57.3499336, 41.0339578 57.3498033, 41.0383587 57.3506564, 41.0459107 57.352092, 41.0496727 57.3484356, 41.0573553 57.3440631, 41.0630473 57.3465815, 41.0683067 57.3518635, 41.0704241 57.3507089, 41.0712864 57.350918, 41.0722789 57.3511403, 41.0729444 57.3513647, 41.0735767 57.3514095, 41.0742255 57.3515442, 41.0745084 57.3517237, 41.0745916 57.351966, 41.0749576 57.3520827, 41.0749909 57.3523071, 41.0757063 57.3526931, 41.0763718 57.3531329, 41.0769042 57.3532316, 41.0771871 57.3533483, 41.0772536 57.3535726, 41.0778027 57.3537342, 41.0786179 57.3538509, 41.0793167 57.3541112, 41.0799822 57.3543625, 41.0800987 57.3546407, 41.0805094 57.3547953, 41.0821388 57.3562109, 41.0830094 57.356744, 41.0833388 57.3568582, 41.0835036 57.3571628, 41.0835741 57.3575055, 41.084633 57.3579941, 41.0847624 57.3582733, 41.0852683 57.3585208, 41.0852094 57.3587556, 41.0851271 57.3590538, 41.0850447 57.3593838, 41.0851506 57.3597201, 41.0857859 57.3603356, 41.0860683 57.3606021, 41.0867741 57.3609955, 41.0868687 57.3613641, 41.0869186 57.3615279, 41.0870767 57.3616759, 41.0875925 57.361723, 41.087842 57.3617769, 41.0879751 57.3619676, 41.0881457 57.3621493, 41.0886407 57.3624162, 41.0888278 57.3627684, 41.0901721 57.3632642, 41.0910889 57.3636866, 41.0913941 57.3640134, 41.0917466 57.3640853, 41.0923828 57.364382, 41.0929029 57.3644608, 41.0941366 57.3649871, 41.094704 57.3651122, 41.0957615 57.3658772, 41.0961225 57.3664892, 41.0961913 57.3668647, 41.0959506 57.3672773, 41.0961913 57.3675648, 41.0962515 57.3677502, 41.0961139 57.3680052, 41.0961311 57.3681953, 41.0965094 57.3684549, 41.0965868 57.3687701, 41.0966556 57.3689092, 41.0972488 57.3692012, 41.0976614 57.3692337, 41.0980483 57.3692893, 41.0993035 57.36998, 41.0993809 57.3702165, 41.0993723 57.3703926, 41.0995184 57.37049, 41.0998021 57.3705363, 41.1002578 57.3705131, 41.1004469 57.370388, 41.1005587 57.3702535, 41.1008252 57.3701886, 41.1014308 57.3704043, 41.1019773 57.370611, 41.1021344 57.3708142, 41.1021407 57.3709971, 41.1017637 57.3712512, 41.101569 57.3715154, 41.1007962 57.3719964, 41.1006706 57.3726299, 41.1000047 57.3730533, 41.0996089 57.3731718, 41.0994204 57.3733175, 41.0993638 57.3735444, 41.099634 57.3737409, 41.0998602 57.3739475, 41.0999795 57.3742591, 41.0999858 57.3746486, 41.0995398 57.374967, 41.0994455 57.3751499, 41.0990057 57.375282, 41.0988361 57.3754548, 41.0989681 57.3758646, 41.0991314 57.3761999, 41.0991251 57.3764438, 41.0989366 57.3766233, 41.0986288 57.3767824, 41.0980729 57.3767518, 41.0975244 57.3767535, 41.0974638 57.3768008, 41.0974716 57.3769638, 41.097542 57.3770859, 41.0978669 57.377344, 41.0981358 57.3775202, 41.0990951 57.3781731, 41.0993794 57.3783694, 41.1004278 57.3793178, 41.1066933 57.3791228, 41.1086708 57.3805459, 41.1089954 57.3811128, 41.1092168 57.3831747, 41.1103803 57.3837198, 41.1105928 57.3853471, 41.1116854 57.3849311, 41.1122323 57.3847627, 41.1127265 57.384598, 41.1134926 57.3843496, 41.1140445 57.3842761, 41.1145185 57.3843076, 41.1149859 57.3844685, 41.1153949 57.3847905, 41.1156806 57.384983, 41.1163558 57.3850739, 41.1173946 57.3855254, 41.118801 57.3857032, 41.1196196 57.3860576, 41.1204919 57.386289, 41.1225987 57.3863758, 41.1256986 57.3862529, 41.1265708 57.3861444, 41.1271613 57.3858768, 41.1278188 57.3854211, 41.1284764 57.3851318, 41.1294426 57.384611, 41.1300599 57.3844085, 41.1308919 57.3842638, 41.131697 57.3843, 41.1331463 57.3844736, 41.1347365 57.3847557, 41.1380772 57.385229, 41.1404874 57.3856279, 41.1420815 57.3858325, 41.1435908 57.3859288, 41.1441813 57.3858203, 41.1442887 57.3856467, 41.1445973 57.3854876, 41.1453085 57.3881274, 41.1486097 57.3890604, 41.1503139 57.3889302, 41.1528351 57.3901176, 41.1518504 57.3908126, 41.1531124 57.391702, 41.1509767 57.3939066, 41.1451521 57.397075, 41.1443616 57.3993241, 41.1439039 57.4018197, 41.1429748 57.4052115, 41.1394338 57.4093061, 41.1418495 57.4096837, 41.1492872 57.4106811, 41.1500909 57.4123055, 41.1505137 57.4124328, 41.1507789 57.4125833, 41.1507431 57.412703, 41.1506857 57.4128612, 41.1508792 57.4129925, 41.1512375 57.413031, 41.1516675 57.4131005, 41.1519183 57.4132047, 41.1519039 57.4133707, 41.1518609 57.4135907, 41.1520114 57.4137103, 41.1521906 57.4139341, 41.1523052 57.4141464, 41.1524916 57.414239, 41.1528284 57.4143587, 41.1529287 57.4144436, 41.1526062 57.414598, 41.1523554 57.4147176, 41.1521189 57.4148835, 41.1521261 57.4150842, 41.1522551 57.4152347, 41.1525202 57.4153119, 41.1527925 57.4153968, 41.1528642 57.4156515, 41.1530505 57.415802, 41.153072 57.4159062, 41.1529358 57.4161223, 41.1529717 57.4162921, 41.153158 57.4164195, 41.1534661 57.4164426, 41.1536094 57.4165391, 41.1536811 57.4166626, 41.1540896 57.4168093, 41.1543475 57.4169713, 41.1543834 57.4171373, 41.154326 57.4172878, 41.1541899 57.4173997, 41.1540537 57.4175077, 41.1539534 57.4176621, 41.1538101 57.4179399, 41.1535521 57.4181445, 41.1532368 57.4183683, 41.1531508 57.4185188, 41.1531795 57.4186577, 41.1532655 57.4189664, 41.1531222 57.4190822, 41.1528714 57.4192404, 41.1525847 57.4192674, 41.1523769 57.4192867, 41.1522121 57.4195607, 41.1519828 57.4197575, 41.1516173 57.4198655, 41.151302 57.4200469, 41.1513092 57.4201318, 41.1516173 57.4201742, 41.151603 57.4203478, 41.1514883 57.4204752, 41.1511873 57.4206064, 41.1509724 57.4207144, 41.1506499 57.4207723, 41.1505711 57.4208688, 41.1507574 57.4209884, 41.1508577 57.421054, 41.1508935 57.421189, 41.1511014 57.4212662, 41.1512733 57.4213781, 41.1511658 57.4215016, 41.1510942 57.4216212, 41.1519684 57.4225395, 41.1515756 57.4229566, 41.1566759 57.4230373, 41.1598661 57.4241141, 41.1681332 57.4169888, 41.1785707 57.4215599, 41.1796216 57.4190716, 41.1936165 57.4139713, 41.1920714 57.4129804, 41.1904281 57.4119703, 41.1955903 57.4098345, 41.1986626 57.4084202, 41.1977337 57.4057453, 41.2029137 57.4060436, 41.2079687 57.408093, 41.2144527 57.4109697, 41.2168998 57.4085068, 41.2184181 57.4061398, 41.2244376 57.4054374, 41.2272777 57.4045137, 41.2283316 57.4048889, 41.2319219 57.4036861, 41.2363338 57.4027239, 41.2374591 57.4003758, 41.239031 57.399577, 41.2412995 57.4001063, 41.2429785 57.4004239, 41.244086 57.4011745, 41.2474798 57.4030703, 41.2467832 57.4047639, 41.2449791 57.4069192, 41.2479621 57.4101424, 41.252374 57.4117202, 41.2517667 57.4129997, 41.2523204 57.4131824, 41.25341 57.4125956, 41.2547318 57.4122397, 41.2561965 57.4119414, 41.2574112 57.4115758, 41.2585543 57.411268, 41.2593403 57.4112103, 41.2609121 57.4114315, 41.264949 57.4124417, 41.2660207 57.4128169, 41.2672175 57.4129612, 41.2687715 57.4128265, 41.2708971 57.4128265, 41.2725225 57.4126918, 41.2727012 57.4137693, 41.2822138 57.4152462, 41.2887592 57.4135191, 41.2901882 57.4134614, 41.2948502 57.4141444, 41.298512 57.4135191, 41.3030489 57.4128842, 41.3084433 57.4147601, 41.3126409 57.4148082, 41.3154631 57.4187521, 41.3173208 57.4206373, 41.3226794 57.4219261, 41.3246443 57.4276771, 41.3280738 57.4289272, 41.3310747 57.43036, 41.3330931 57.4301004, 41.3350936 57.4303023, 41.3383624 57.4293407, 41.3401308 57.4289753, 41.3437568 57.4286868, 41.3472042 57.4288599, 41.3517054 57.4299657, 41.3547956 57.4310138, 41.3569212 57.4335811, 41.3586538 57.4352829, 41.3603507 57.4375229, 41.3621012 57.4388111, 41.3654057 57.4365519, 41.3703178 57.4364846, 41.3707465 57.4371672, 41.3726399 57.4374845, 41.3748726 57.4374941, 41.3761587 57.4362923, 41.3797687 57.4318013, 41.3811076 57.4320393, 41.3836589 57.4318829, 41.3861092 57.4316993, 41.3879785 57.4316993, 41.3897089 57.433433, 41.3919697 57.4346228, 41.3993964 57.4357445, 41.413972 57.438151, 41.4182537 57.438892, 41.4200599 57.4403059, 41.4220049 57.4415226, 41.4236216 57.4426101, 41.4229901 57.442984, 41.4217776 57.4438336, 41.4209674 57.4444979, 41.4205903 57.444989, 41.420363 57.4457842, 41.4203882 57.4463755, 41.4208653 57.4475555, 41.4210674 57.4479939, 41.4210105 57.4483269, 41.4209095 57.4486378, 41.4207611 57.4487992, 41.4204421 57.4489657, 41.4201643 57.4491797, 41.4199653 57.4496198, 41.4197601 57.4498219, 41.4195233 57.4499358, 41.4193465 57.4500547, 41.4191381 57.4503333, 41.4189044 57.4505253, 41.4186486 57.4507054, 41.4184876 57.4508939, 41.4183202 57.4511488, 41.4181181 57.4514087, 41.4178466 57.4516975, 41.4176098 57.4519217, 41.4172909 57.4521936, 41.4170793 57.4522496, 41.4168519 57.4523481, 41.4166372 57.4524637, 41.416533 57.4526488, 41.4164478 57.4528119, 41.4163688 57.4529869, 41.4162709 57.453167, 41.4161099 57.4533113, 41.415892 57.453415, 41.4156994 57.4535339, 41.4156015 57.4537089, 41.4155889 57.453821, 41.4156299 57.4539212, 41.415731 57.4540758, 41.4157436 57.4541794, 41.4153458 57.4543748, 41.4149479 57.4545939, 41.4147174 57.4549353, 41.4145974 57.4550712, 41.4143101 57.4552394, 41.4141175 57.4553906, 41.4140827 57.4557575, 41.4140448 57.4558781, 41.4139375 57.4559698, 41.4136849 57.4560276, 41.4133691 57.4560785, 41.4128165 57.4563231, 41.4124818 57.4565185, 41.4124281 57.4566713, 41.4123302 57.4567902, 41.4121124 57.4569006, 41.4119134 57.4569312, 41.4112503 57.4569414, 41.4108967 57.4571775, 41.4106283 57.4571503, 41.4104799 57.4571605, 41.4103536 57.4572132, 41.4103031 57.4573032, 41.4103062 57.4573932, 41.4103567 57.4575274, 41.4104041 57.4576548, 41.4103631 57.4577363, 41.4101231 57.4578298, 41.4098863 57.4579215, 41.4097947 57.4579775, 41.409741 57.458341, 41.40964 57.4583495, 41.4094347 57.4583835, 41.4092642 57.4584259, 41.40922 57.4585126, 41.4091884 57.4587113, 41.4088663 57.4588896, 41.4088316 57.4590425, 41.4087685 57.4591002, 41.4086295 57.4591478, 41.4083801 57.4591784, 41.4081875 57.4592276, 41.4080359 57.4592854, 41.4079917 57.4593618, 41.4079222 57.4595656, 41.4079159 57.4597321, 41.4078654 57.4598459, 41.4077107 57.4599529, 41.4076033 57.4600667, 41.4074896 57.4602484, 41.4073981 57.4604114, 41.4072339 57.4604998, 41.406997 57.460532, 41.4067381 57.4608445, 41.4063087 57.4611621, 41.4060498 57.4612369, 41.4057687 57.4613965, 41.4062013 57.4615052, 41.4160452 57.4618835, 41.4203391 57.4627443, 41.419364 57.4661687, 41.4187119 57.4679182, 41.4180867 57.4689364, 41.4191988 57.4724714, 41.4199114 57.4755604, 41.4222371 57.4797553, 41.4237957 57.4795826, 41.4373596 57.4769739, 41.4440818 57.4747812, 41.4463712 57.4741919, 41.4611918 57.4717247, 41.4639705 57.4713308, 41.4679902 57.4710532, 41.4808743 57.4701717, 41.4836965 57.4698259, 41.4907342 57.4685004, 41.4941994 57.4677703, 41.5058239 57.4655963, 41.5158167 57.4637589, 41.5235153 57.4626733, 41.5292592 57.4618552, 41.5360826 57.4608801, 41.5390061 57.4602626, 41.5461297 57.4585302, 41.550904 57.4573412, 41.5530006 57.4566957, 41.5606168 57.4545283, 41.5673867 57.4525305, 41.5703704 57.4549485, 41.5706026 57.4553713, 41.5711564 57.4558037, 41.5719512 57.4561737, 41.5735142 57.4572979, 41.5753897 57.4588881, 41.5725139 57.4598921, 41.5716922 57.460776, 41.5739696 57.4625438, 41.5758184 57.4658293, 41.5780601 57.4683412, 41.5844458 57.4710163, 41.5821773 57.4743443, 41.5851603 57.4763803, 41.5875181 57.4765916, 41.5955561 57.4799814, 41.6017899 57.4858193, 41.6035047 57.4901396, 41.6030403 57.4904707, 41.6058268 57.4924099, 41.6087919 57.4933074, 41.6081489 57.4942817, 41.6080953 57.496259, 41.6070278 57.4976362, 41.6083156 57.5017527, 41.6075609 57.5026116, 41.6067259 57.5035833, 41.6078096 57.5097868, 41.6093095 57.5163278, 41.6088004 57.5165952, 41.6083985 57.5167463, 41.6078403 57.5170712, 41.6071392 57.5173902, 41.6067395 57.5174885, 41.6063086 57.5175017, 41.6061211 57.5175484, 41.6059514 57.5176276, 41.6057728 57.5176899, 41.6055696 57.5177199, 41.6052101 57.5177134, 41.6061032 57.5185384, 41.6103097 57.5196031, 41.6159185 57.5196943, 41.6173296 57.5204233, 41.6179371 57.5251836, 41.6221241 57.5278348, 41.6194238 57.5289475, 41.6189202 57.529155, 41.6211999 57.5299042, 41.6229776 57.5309654, 41.625</t>
  </si>
  <si>
    <t xml:space="preserve">Kostroma Oblast, Central Federal District, Russia</t>
  </si>
  <si>
    <t xml:space="preserve">POLYGON ((36.530486 45.1992024, 36.5327005 45.1837928, 36.5338353 45.1751824, 36.5356885 45.1659388, 36.5428648 45.1340402, 36.5679872 45.0506562, 36.5983297 44.9685154, 36.6097225 44.9406672, 36.6166411 44.9391754, 36.6266191 44.9388638, 36.6379715 44.935112, 36.6542647 44.9306205, 36.670938 44.9268927, 36.6879199 44.9239447, 36.7051377 44.9217894, 36.7225178 44.920436, 36.7399856 44.9198903, 36.7574665 44.9201548, 36.7748855 44.9212282, 36.7909226 44.9229708, 36.7943307 44.9220311, 36.8110039 44.9183027, 36.8279858 44.9153543, 36.8437596 44.9133794, 36.8457231 44.9123589, 36.8604654 44.9057007, 36.8757911 44.8997389, 36.8916344 44.8944993, 36.9079275 44.8900046, 36.9246008 44.8862742, 36.9415827 44.8833241, 36.954665 44.8816854, 36.9583041 44.8792146, 36.9716932 44.8712458, 36.9857891 44.8639136, 37.0005315 44.8572498, 37.015857 44.8512829, 37.0317004 44.846039, 37.0352321 44.8450639, 37.0367039 44.8403462, 37.0415891 44.8284407, 37.0475618 44.8167847, 37.0545965 44.8054286, 37.0626631 44.7944211, 37.071727 44.7838095, 37.0817494 44.7736395, 37.0926874 44.7639549, 37.1044942 44.7547974, 37.1147406 44.7478252, 37.114784 44.7463829, 37.1163 44.7340101, 37.118952 44.7217315, 37.1227287 44.7095999, 37.1276139 44.6976674, 37.1335866 44.6859851, 37.1406213 44.6746032, 37.1486879 44.6635708, 37.1577518 44.6529352, 37.1677743 44.6427421, 37.1787122 44.6330356, 37.190519 44.6238574, 37.203144 44.6152471, 37.2165331 44.6072419, 37.2306289 44.5998761, 37.2453712 44.5931818, 37.2606969 44.5871877, 37.2687737 44.5845022, 37.2787496 44.5767408, 37.2913745 44.5681236, 37.3047636 44.5601118, 37.3188595 44.5527402, 37.3336018 44.5460403, 37.3489275 44.5400413, 37.3647708 44.5347691, 37.3810639 44.5302463, 37.3977371 44.5264927, 37.414719 44.5235243, 37.4295913 44.5216496, 37.4321464 44.5201195, 37.4462424 44.5127427, 37.4609846 44.5060384, 37.4763103 44.5000353, 37.4921537 44.4947594, 37.5084468 44.4902335, 37.52512 44.4864773, 37.5421019 44.4835068, 37.5593198 44.481335, 37.5766998 44.4799712, 37.5941677 44.4794214, 37.6116486 44.4796879, 37.6290676 44.4807695, 37.6407599 44.4820497, 37.6441415 44.4811102, 37.6608148 44.4773533, 37.6777967 44.4743824, 37.6950146 44.4722103, 37.7123946 44.4708463, 37.7298625 44.4702964, 37.7473434 44.4705629, 37.7534705 44.4709434, 37.7633115 44.4609036, 37.7742496 44.4511667, 37.7860563 44.4419598, 37.7986812 44.4333226, 37.8120703 44.4252922, 37.8261662 44.4179035, 37.8409086 44.4111883, 37.8562342 44.4051753, 37.8720775 44.3998909, 37.8883707 44.3953577, 37.9050439 44.3915953, 37.909643 44.3907896, 37.919664 44.3805521, 37.9306021 44.3708018, 37.9424088 44.3615822, 37.9550337 44.3529331, 37.9684228 44.3448918, 37.9770238 44.3403773, 37.979352 44.3365881, 37.9874186 44.3254915, 37.9964826 44.314794, 38.006505 44.3045418, 38.0174429 44.2947789, 38.0292497 44.2855473, 38.0418747 44.276887, 38.0552638 44.2688352, 38.0693596 44.2614267, 38.0841019 44.2546935, 38.0994276 44.2486646, 38.1152709 44.243366, 38.131564 44.2388207, 38.1482373 44.2350483, 38.1652192 44.2320651, 38.1824371 44.2298839, 38.1942774 44.2289508, 38.2029065 44.2237574, 38.2170025 44.2163432, 38.2317448 44.2096048, 38.2470704 44.2035713, 38.2629138 44.1982686, 38.2792069 44.1937199, 38.2958801 44.1899446, 38.312862 44.186959, 38.3300799 44.1847762, 38.3474599 44.1834055, 38.3649278 44.1828529, 38.3827157 44.18314, 38.387945 44.1819668, 38.4043616 44.179114, 38.4210032 44.1770372, 38.4248518 44.1767412, 38.4360157 44.1736482, 38.452137 44.1700309, 38.4603483 44.1686037, 38.4718123 44.1625682, 38.4865546 44.1558237, 38.5018802 44.1497846, 38.5177236 44.1444771, 38.5340168 44.1399242, 38.55069 44.1361454, 38.5676719 44.1331572, 38.5848897 44.1309724, 38.6022698 44.1296005, 38.6153203 44.1226771, 38.6238792 44.1187822, 38.6288503 44.1106611, 38.6369169 44.0995218, 38.6459807 44.0887832, 38.6560031 44.0784916, 38.6669412 44.0686911, 38.6787479 44.0594242, 38.6913728 44.0507305, 38.704762 44.0426479, 38.7188579 44.035211, 38.7336002 44.0284518, 38.7489258 44.0223997, 38.7645691 44.0171583, 38.7764586 44.0112593, 38.7907253 44.0047545, 38.797372 44.0021456, 38.7980479 44.0012106, 38.8071118 43.9904541, 38.8171342 43.9801454, 38.8280722 43.9703287, 38.839879 43.9610463, 38.8525039 43.9523383, 38.865893 43.9442422, 38.8799889 43.9367929, 38.8947312 43.9300226, 38.9100569 43.9239605, 38.9156433 43.9206938, 38.9205862 43.9168744, 38.9260438 43.9106637, 38.9365923 43.9008355, 38.9469311 43.8915423, 38.9591666 43.881874, 38.9720165 43.8727101, 38.9851837 43.8647697, 38.9985503 43.8578569, 39.0115145 43.8513341, 39.0212549 43.8467176, 39.026833 43.8440286, 39.0349534 43.838359, 39.050052 43.8275927, 39.0630474 43.8157148, 39.0738608 43.8071846, 39.0869741 43.7976368, 39.1022064 43.789686, 39.1155223 43.7845081, 39.1277095 43.7767467, 39.1297048 43.7748339, 39.1397272 43.7644878, 39.1506652 43.7546355, 39.1624719 43.7453196, 39.1750969 43.7365799, 39.188486 43.7284545, 39.2025819 43.7209783, 39.204025 43.7203132, 39.2047989 43.7187742, 39.2118337 43.7072039, 39.2199003 43.6959889, 39.2289641 43.6851773, 39.2389865 43.6748157, 39.2499246 43.6649486, 39.2617313 43.6556187, 39.2743562 43.646866, 39.2877454 43.6387284, 39.3018432 43.6311957, 39.3124661 43.6223415, 39.3246943 43.613905, 39.3341367 43.6081944, 39.3364262 43.6054762, 39.346146 43.5954718, 39.3568145 43.5859499, 39.3607227 43.579508, 39.3687893 43.568269, 39.3778532 43.5574344, 39.3878756 43.5470508, 39.3988137 43.5371628, 39.4106204 43.5278129, 39.4232453 43.5190417, 39.4366344 43.5108868, 39.4507304 43.5033835, 39.4654727 43.496564, 39.4711876 43.4942871, 39.4722479 43.4921708, 39.4792825 43.4805569, 39.4873491 43.4692996, 39.4964131 43.4584472, 39.5064355 43.4480466, 39.5173734 43.4381423, 39.5291802 43.4287772, 39.5418052 43.4199915, 39.5551943 43.4118232, 39.5692901 43.4043075, 39.5840325 43.3974769, 39.5993581 43.3913607, 39.6045135 43.3896117, 39.6082761 43.3870059, 39.6212402 43.3791359, 39.6348849 43.371898, 39.6413846 43.3689029, 39.6489836 43.3598447, 39.6511328 43.3576238, 39.6569806 43.345975, 39.6640153 43.3343331, 39.6720818 43.3230485, 39.6811458 43.3121699, 39.6911682 43.301744, 39.7021062 43.2918159, 39.713913 43.2824281, 39.7265379 43.2736213, 39.739927 43.2654332, 39.7540229 43.2578995, 39.7687652 43.2510523, 39.7840909 43.2449215, 39.7999342 43.2395333, 39.8162273 43.2349111, 39.8329005 43.2310749, 39.8498824 43.2280412, 39.8671003 43.2258232, 39.8844803 43.2244305, 39.9448432 43.3028651, 40.0085526 43.3855385, 40.0075004 43.3869408, 40.0072398 43.3881328, 40.0069834 43.3886222, 40.0067911 43.3896456, 40.0066902 43.3900456, 40.0066187 43.3904411, 40.0069308 43.3908928, 40.0075507 43.3913665, 40.0079127 43.3922163, 40.0083648 43.3934116, 40.0084652 43.3938247, 40.0085025 43.3939385, 40.008637 43.3943486, 40.0089228 43.3949798, 40.0091492 43.395481, 40.0092354 43.396184, 40.0092144 43.3968612, 40.0089759 43.3973329, 40.0088767 43.3975289, 40.0087168 43.3977962, 40.0085874 43.3981095, 40.0084171 43.3995292, 40.0083628 43.4002364, 40.0086418 43.4006932, 40.0087781 43.4011808, 40.008549 43.4023224, 40.0085821 43.4031892, 40.0083194 43.4040156, 40.0084139 43.4052174, 40.0092297 43.4059052, 40.0094726 43.4064091, 40.0101964 43.407038, 40.010311 43.4083463, 40.0110172 43.4094659, 40.0110051 43.410061, 40.0111225 43.4107337, 40.0121517 43.4112826, 40.0130209 43.4113953, 40.013887 43.411984, 40.0139952 43.4126984, 40.0136379 43.413419, 40.0135482 43.4140786, 40.0138334 43.4145037, 40.014157 43.414798, 40.0152033 43.4159293, 40.015521 43.4166448, 40.0155557 43.4171737, 40.015238 43.4175609, 40.014631 43.4182568, 40.0145616 43.418727, 40.0146762 43.4193089, 40.0147047 43.4208583, 40.0137025 43.4215101, 40.0132181 43.4218395, 40.0127398 43.4221399, 40.0113728 43.4227403, 40.010543 43.423168, 40.010135 43.4240409, 40.0101474 43.4243519, 40.0107961 43.4247257, 40.0117437 43.4254822, 40.0120071 43.4257121, 40.0121929 43.4266157, 40.0123845 43.4273193, 40.0127584 43.4280039, 40.0129583 43.4283451, 40.0139263 43.4293417, 40.0148833 43.4300764, 40.0160405 43.4307985, 40.0167475 43.4310879, 40.0180926 43.4313037, 40.0194367 43.4315934, 40.020719 43.4320277, 40.0216033 43.432577, 40.0225561 43.4334087, 40.024822 43.435283, 40.0266201 43.4363954, 40.0290843 43.4382021, 40.0302702 43.439245, 40.0313082 43.4401496, 40.0323701 43.4411752, 40.0328411 43.4417729, 40.0332579 43.4424701, 40.0337179 43.4433543, 40.0359617 43.4449763, 40.0364401 43.4459902, 40.0357457 43.4474152, 40.0366225 43.4499326, 40.0374808 43.4504818, 40.0389375 43.4513253, 40.0405691 43.4521552, 40.0415623 43.453045, 40.0420695 43.4535193, 40.0422527 43.4538548, 40.0423785 43.4547226, 40.0423495 43.4554773, 40.0424128 43.4568439, 40.0421076 43.458669, 40.0419075 43.4599016, 40.0420175 43.4606895, 40.0422631 43.4622193, 40.0426053 43.4630609, 40.0429264 43.464106, 40.0431659 43.4647874, 40.0434432 43.4655856, 40.0438793 43.4670485, 40.0443021 43.4680829, 40.0443511 43.468656, 40.0441454 43.469599, 40.0439054 43.4709534, 40.0443554 43.472643, 40.0443299 43.4732446, 40.0440649 43.474176, 40.0443855 43.4750713, 40.0449246 43.4756541, 40.0457845 43.4763153, 40.0461522 43.4767904, 40.0463409 43.4774305, 40.04698 43.4786286, 40.0483565 43.4799815, 40.0485749 43.4811961, 40.0487969 43.4822178, 40.049581 43.4834334, 40.050054 43.4844823, 40.0510127 43.4855439, 40.0519388 43.4865765, 40.0526573 43.4877269, 40.0533208 43.4886251, 40.0548507 43.489838, 40.05527 43.4904577, 40.0554579 43.4913592, 40.0557018 43.4921803, 40.0561809 43.4930437, 40.0570081 43.4938243, 40.0577457 43.4947472, 40.057975 43.4960556, 40.0590267 43.4965163, 40.0594284 43.4980771, 40.0597976 43.4987527, 40.0601996 43.4991496, 40.0610142 43.4998342, 40.061261 43.5000444, 40.0614114 43.5002598, 40.0616131 43.5006354, 40.0617789 43.501659, 40.0617175 43.5022703, 40.0619229 43.5030516, 40.062322 43.5037137, 40.0629593 43.5046004, 40.0634995 43.5052932, 40.0636969 43.505442, 40.0636988 43.5054547, 40.0650172 43.5060808, 40.0668662 43.5067521, 40.0679547 43.5072689, 40.0687033 43.5076712, 40.0691648 43.5084641, 40.0696303 43.5092738, 40.0698993 43.5096267, 40.0702139 43.5097284, 40.0714434 43.5096352, 40.0722414 43.5096465, 40.0725005 43.5098732, 40.0728945 43.5105845, 40.0730951 43.5109234, 40.073325 43.5114838, 40.0735718 43.5118279, 40.0743507 43.5123553, 40.0754118 43.5130894, 40.0759243 43.5135006, 40.0763466 43.5139803, 40.0766821 43.5147984, 40.0766965 43.5152618, 40.0766376 43.5161662, 40.0768345 43.5167301, 40.0771521 43.5170955, 40.0776656 43.5172877, 40.0784652 43.5174649, 40.079544 43.5176149, 40.0799723 43.5177392, 40.0802093 43.5179016, 40.0807551 43.5184728, 40.0810334 43.5190246, 40.0812722 43.5192434, 40.0816585 43.5193477, 40.0820806 43.5194123, 40.0830889 43.5192897, 40.0835931 43.5193621, 40.0840974 43.5194675, 40.0845338 43.5196715, 40.0854897 43.5204719, 40.0862791 43.5209725, 40.0870328 43.5217201, 40.0876199 43.5221379, 40.088901 43.5228853, 40.0899135 43.5235107, 40.0907889 43.5242785, 40.0914239 43.5252242, 40.0916256 43.5256096, 40.0917304 43.526076, 40.0919201 43.5265326, 40.0921287 43.5273369, 40.0923189 43.5276668, 40.0927006 43.5280839, 40.0947065 43.529076, 40.0950577 43.5293754, 40.0952675 43.5296922, 40.0953866 43.5300326, 40.095321 43.5308667, 40.0957854 43.532063, 40.0957332 43.5325054, 40.095621 43.5334204, 40.0953705 43.5349108, 40.0952525 43.5353409, 40.0952222 43.5365063, 40.0948022 43.5378962, 40.0949129 43.5384033, 40.094484 43.538776, 40.0940353 43.5390347, 40.0932866 43.5392994, 40.0929628 43.539847, 40.0931405 43.5409937, 40.0928819 43.5417761, 40.0935696 43.542868, 40.0931953 43.5440249, 40.0935605 43.5447661, 40.0937038 43.545702, 40.0927135 43.5470743, 40.0916832 43.5475483, 40.0921727 43.5484324, 40.0930967 43.5494042, 40.0931659 43.5500145, 40.092684 43.5504441, 40.0918075 43.5508279, 40.091311 43.5515704, 40.0912414 43.5522969, 40.0908397 43.5532233, 40.0908579 43.5540174, 40.0904828 43.5546436, 40.0906936 43.555579, 40.091515 43.556237, 40.0940284 43.5583211, 40.0948753 43.5597606, 40.09628 43.560463, 40.0971578 43.5613882, 40.0979884 43.5618583, 40.0982905 43.5624739, 40.0980344 43.5630687, 40.0976209 43.5635778, 40.0979065 43.5646036, 40.097797 43.5654901, 40.0978832 43.5659785, 40.0984909 43.5661649, 40.099733 43.5662485, 40.1011935 43.5665883, 40.1018508 43.5673425, 40.1022343 43.5675939, 40.1038511 43.5681921, 40.1059148 43.5681711, 40.1063612 43.5686127, 40.1074454 43.5691652, 40.109009 43.569605, 40.1097733 43.5696009, 40.1103624 43.5686647, 40.1117198 43.5686248, 40.113052 43.5688634, 40.1137049 43.5686766, 40.1142679 43.5686723, 40.1147305 43.5686616, 40.11518 43.568916, 40.1164393 43.5688645, 40.1178912 43.5687542, 40.1185034 43.5683868, 40.1193799 43.5680825, 40.1200077 43.5676079, 40.1217818 43.5675174, 40.1226814 43.5672104, 40.1241095 43.5662169, 40.1252103 43.5661171, 40.127736 43.5658581, 40.1286564 43.5656876, 40.130064 43.5650755, 40.130665 43.5650393, 40.1316689 43.5655375, 40.1332074 43.5661832, 40.1346824 43.5673151, 40.1355863 43.5672322, 40.1368502 43.5671628, 40.1374319 43.5678056, 40.1380022 43.568273, 40.138845 43.56862, 40.1400591 43.5692044, 40.1411233 43.5694399, 40.1414418 43.5696579, 40.1420108 43.5701189, 40.142647 43.570305, 40.1436352 43.570229, 40.1443949 43.5702544, 40.1449928 43.5705658, 40.1458674 43.5714398, 40.1463939 43.5715251, 40.1474967 43.5715139, 40.1485217 43.5715819, 40.1491637 43.572036, 40.1499409 43.572346, 40.1506687 43.5723947, 40.1513927 43.572399, 40.1522304 43.572204, 40.1530606 43.5723503, 40.1535393 43.5725779, 40.153757 43.572787, 40.1539208 43.5732715, 40.154529 43.573612, 40.155816 43.574276, 40.1572621 43.5745557, 40.1588065 43.574014, 40.1597635 43.573423, 40.1613299 43.5726809, 40.1630297 43.5725206, 40.164435 43.573362, 40.1653005 43.573581, 40.167328 43.573851, 40.168782 43.574521, 40.1711418 43.5765604, 40.171962 43.576666, 40.1729607 43.5756769, 40.1749992 43.5745378, 40.1755134 43.5741058, 40.1759047 43.5739968, 40.1770506 43.5739898, 40.1778646 43.5742101, 40.1788326 43.5744451, 40.1798964 43.5745564, 40.1808722 43.5745502, 40.1817088 43.5746141, 40.1821387 43.5745506, 40.182577 43.5742852, 40.1830612 43.5740646, 40.183699 43.5740331, 40.1843843 43.574134, 40.1851554 43.5742737, 40.1863838 43.5742898, 40.1867708 43.5743013, 40.1872804 43.5742935, 40.1876023 43.5742974, 40.1878728 43.5742615, 40.1879242 43.5742546, 40.1881119 43.5741964, 40.1883426 43.5741147, 40.1886046 43.5739517, 40.1890668 43.573625, 40.1893243 43.5734696, 40.1894691 43.5734229, 40.189673 43.5734385, 40.1898714 43.5735279, 40.1901128 43.5737028, 40.1906045 43.57416, 40.1911535 43.5746017, 40.1913628 43.574741, 40.1916642 43.5748615, 40.1919864 43.5749068, 40.1923157 43.5748835, 40.1928181 43.5748071, 40.1932467 43.5747614, 40.1938787 43.5747993, 40.1945565 43.5748263, 40.1950183 43.5747883, 40.1960683 43.5745737, 40.1967076 43.5744076, 40.1969257 43.5743557, 40.1971213 43.5743637, 40.1975081 43.5744089, 40.1979941 43.5745368, 40.1985209 43.5745794, 40.2004832 43.5744565, 40.2009609 43.5744977, 40.2011793 43.5745502, 40.2015431 43.5746787, 40.2019624 43.5749058, 40.2026342 43.5752925, 40.2030227 43.5754328, 40.203403 43.5755399, 40.2041602 43.5756602, 40.2048463 43.5756695, 40.2052645 43.5756071, 40.205567 43.5754862, 40.206446 43.575014, 40.2068395 43.5747949, 40.2072772 43.5746557, 40.2076761 43.5746075, 40.2080027 43.5746237, 40.2082691 43.5746596, 40.208483 43.5747348, 40.2087881 43.5749043, 40.2090236 43.5751468, 40.2093766 43.5752762, 40.2100546 43.5754425, 40.2107128 43.5756291, 40.2109601 43.5756499, 40.2112243 43.5756024, 40.2114998 43.5754474, 40.211889 43.5751297, 40.2122758 43.5749004, 40.2125456 43.5747669, 40.212909 43.5747008, 40.2133108 43.5746629, 40.2136217 43.5746703, 40.213873 43.5747956, 40.2140385 43.5749956, 40.2141517 43.5754672, 40.2142754 43.5756454, 40.2144049 43.5757606, 40.2146407 43.5758597, 40.2156709 43.5761518, 40.2157816 43.5762639, 40.215813 43.576404, 40.2158237 43.5765478, 40.2158559 43.5767032, 40.2159318 43.5767963, 40.2160552 43.5768702, 40.216285 43.5769209, 40.2165809 43.5769557, 40.2168429 43.5769947, 40.2170688 43.5770839, 40.2172184 43.5771774, 40.2172665 43.5772884, 40.2172673 43.5774103, 40.2173048 43.5774764, 40.217374 43.5775232, 40.2174711 43.5775502, 40.2176251 43.5775512, 40.217852 43.5775541, 40.2182382 43.5775969, 40.2184743 43.5776319, 40.2186942 43.5777212, 40.2188331 43.577838, 40.2190799 43.5781917, 40.2191663 43.5783236, 40.2193218 43.578448, 40.2196485 43.5786463, 40.2199602 43.5787977, 40.2201694 43.5788677, 40.2204591 43.5789298, 40.2207219 43.5789609, 40.2213169 43.5790699, 40.221628 43.5790855, 40.2219123 43.579066, 40.2222503 43.5790039, 40.2226365 43.5789223, 40.2228087 43.578891, 40.223152 43.5789143, 40.2235651 43.5789609, 40.2238548 43.5790425, 40.2240372 43.5791708, 40.2241284 43.5792951, 40.2241176 43.579571, 40.2241337 43.5798664, 40.2242035 43.5801034, 40.2243054 43.5802433, 40.2245409 43.5803951, 40.2248418 43.5805231, 40.22511 43.5805892, 40.2252978 43.5805814, 40.2254797 43.5805389, 40.2256626 43.5804415, 40.2259308 43.5802472, 40.2262688 43.580084, 40.2264726 43.580049, 40.2266979 43.5800762, 40.2270251 43.5801812, 40.2273095 43.5803094, 40.227642 43.5805231, 40.2284574 43.5810827, 40.2286935 43.5812848, 40.2287627 43.5814326, 40.22879 43.5815918, 40.2287847 43.5817278, 40.228849 43.5818366, 40.2290904 43.5819881, 40.2293635 43.5821321, 40.229739 43.5822992, 40.2300346 43.5824117, 40.2303672 43.5825827, 40.2307802 43.5827342, 40.2313167 43.5829635, 40.2318478 43.5832005, 40.232566 43.5834455, 40.2328348 43.5835852, 40.2330226 43.5836474, 40.2332338 43.5836591, 40.2334893 43.5836629, 40.2337199 43.583729, 40.2338862 43.5838028, 40.2339882 43.5839233, 40.2340364 43.5840671, 40.2341115 43.5841603, 40.2342671 43.5842419, 40.2345085 43.5842886, 40.2347982 43.5843313, 40.2349645 43.5843974, 40.2351844 43.5844945, 40.2352858 43.5845025, 40.2354741 43.5844556, 40.2360978 43.5841963, 40.2362573 43.5841564, 40.2364665 43.5841176, 40.2367186 43.5840982, 40.236981 43.5841333, 40.2372604 43.5842342, 40.237577 43.5844362, 40.2379256 43.5846966, 40.2380758 43.584852, 40.2383596 43.5850193, 40.2385479 43.5851084, 40.2387303 43.5851395, 40.238961 43.585159, 40.2393091 43.5851708, 40.239513 43.5852369, 40.2397603 43.5853921, 40.2400499 43.5855786, 40.2403176 43.5856721, 40.2405649 43.5857418, 40.2407366 43.5857418, 40.2408922 43.5857185, 40.2410638 43.585633, 40.2412799 43.5855869, 40.2414018 43.5856486, 40.241471 43.5857614, 40.2414983 43.5859206, 40.2416003 43.5861265, 40.2417714 43.5862938, 40.241965 43.5863983, 40.2421635 43.5864294, 40.2424425 43.5864177, 40.2427375 43.5863866, 40.243061 43.5863029, 40.2434859 43.5862166, 40.2437503 43.5862048, 40.2440177 43.5861655, 40.2442165 43.5860999, 40.2444909 43.5860336, 40.2447165 43.5859713, 40.2450847 43.5856923, 40.2453379 43.5855483, 40.2457112 43.5854501, 40.2467422 43.5851026, 40.2480722 43.5846611, 40.2485805 43.5843814, 40.2487868 43.5843554, 40.2490371 43.5843189, 40.2492915 43.5843595, 40.2495671 43.5845602, 40.2499458 43.5854185, 40.2503465 43.5856894, 40.2506239 43.5858028, 40.2513615 43.5859987, 40.2517692 43.5860173, 40.2523262 43.5861737, 40.2525803 43.5861428, 40.2531795 43.585795, 40.2534643 43.5857888, 40.2541663 43.585912, 40.2544396 43.585975, 40.2555149 43.5862664, 40.2556844 43.5862843, 40.2558179 43.5862392, 40.2560856 43.5859507, 40.2564257 43.5857696, 40.2568804 43.5856521, 40.2571851 43.5856522, 40.2576799 43.5857072, 40.2581735 43.5858197, 40.2586249 43.5860377, 40.2589028 43.5861533, 40.2589499 43.5861678, 40.259204 43.5862271, 40.2596042 43.5861871, 40.2605939 43.5859582, 40.2610394 43.5857659, 40.2614195 43.5855907, 40.261641 43.5854461, 40.2617625 43.5852367, 40.2617789 43.5850043, 40.2618905 43.5847309, 40.2622598 43.5845081, 40.2626702 43.5844082, 40.2629837 43.5843659, 40.2632211 43.5842544, 40.2634577 43.5841176, 40.2635711 43.5839124, 40.2636339 43.5835232, 40.2637455 43.5833394, 40.263863 43.5832122, 40.2640588 43.5831352, 40.2644986 43.5830799, 40.2647457 43.5830029, 40.265023 43.5827927, 40.2653991 43.582396, 40.2654098 43.5822207, 40.2652963 43.5819883, 40.265104 43.5816357, 40.2650284 43.5813776, 40.2650608 43.5811629, 40.2652808 43.5809655, 40.265568 43.5808635, 40.2663604 43.5806832, 40.2665103 43.5805855, 40.2665637 43.5804538, 40.2665146 43.5802336, 40.2664733 43.5798815, 40.266568 43.5797735, 40.266767 43.5796569, 40.2677396 43.5794892, 40.2684415 43.5793328, 40.2687964 43.5792246, 40.2691013 43.5790742, 40.2695796 43.5787557, 40.2699148 43.5784126, 40.270362 43.5779084, 40.2707361 43.5776177, 40.2710915 43.5775236, 40.2714606 43.5774842, 40.2717299 43.5775118, 40.2719606 43.5774791, 40.272331 43.5773876, 40.2725458 43.5773723, 40.2727499 43.5774253, 40.2729565 43.5775458, 40.2737319 43.5780356, 40.2740028 43.5781736, 40.2742946 43.5782309, 40.2746165 43.5782136, 40.2758034 43.5781979, 40.2764989 43.5782191, 40.2769602 43.5783065, 40.277218 43.5783903, 40.2775873 43.5785103, 40.2780435 43.5786114, 40.2787256 43.5787423, 40.2794568 43.5788286, 40.2800343 43.578868, 40.2805911 43.5788331, 40.2809519 43.5787829, 40.281422 43.578677, 40.2820263 43.5784392, 40.282588 43.5782931, 40.2834353 43.5780677, 40.2842775 43.577817, 40.284722 43.5776503, 40.2848352 43.5775238, 40.2849443 43.5773884, 40.2850682 43.5772926, 40.2853405 43.5772502, 40.2855792 43.5772034, 40.2857184 43.5771418, 40.2858936 43.5769271, 40.286069 43.5766298, 40.2861248 43.5765842, 40.28625 43.5764819, 40.2865823 43.5763183, 40.2870877 43.57607, 40.2873082 43.5760043, 40.287641 43.5759808, 40.2883223 43.5759747, 40.2885527 43.5759538, 40.288793 43.575856, 40.2888459 43.5757239, 40.2888244 43.5751796, 40.2888475 43.5748726, 40.2889703 43.5746312, 40.2891098 43.5744571, 40.2893786 43.5743436, 40.2897337 43.5742166, 40.2899442 43.5740834, 40.2902285 43.5739086, 40.2905652 43.5737308, 40.2910158 43.5735753, 40.2912564 43.5735369, 40.2914527 43.573491, 40.2915308 43.5734082, 40.2916448 43.5732984, 40.2918057 43.573139, 40.2921061 43.5730263, 40.2925017 43.5729029, 40.2927713 43.5728553, 40.2929631 43.5728058, 40.2931253 43.5727076, 40.293242 43.5725337, 40.2932916 43.5722918, 40.2933989 43.5719692, 40.2936014 43.5717797, 40.2939394 43.5715504, 40.2942022 43.5714649, 40.2944718 43.5714095, 40.2946528 43.571426, 40.2949587 43.5715103, 40.2951155 43.5716194, 40.2952604 43.5717127, 40.2954481 43.5717554, 40.2958223 43.5717525, 40.2962944 43.5717253, 40.2965197 43.5716204, 40.2966672 43.5715878, 40.2967664 43.571566, 40.2971044 43.5714532, 40.2975027 43.5712424, 40.2978567 43.5709626, 40.2982865 43.5707466, 40.2986709 43.5706121, 40.2989176 43.5705438, 40.2990248 43.5704388, 40.299159 43.5703067, 40.2992837 43.5702396, 40.2994433 43.5702445, 40.2995626 43.5702863, 40.2996538 43.5703679, 40.2996967 43.5705039, 40.2996967 43.5706594, 40.2996753 43.5708926, 40.2996806 43.571052, 40.2997866 43.5712278, 40.2999328 43.5713201, 40.3001997 43.5713949, 40.3005269 43.5713755, 40.3009346 43.5713405, 40.3011451 43.5713512, 40.3013315 43.5714144, 40.3014294 43.5715106, 40.301467 43.5716388, 40.3014724 43.5718448, 40.3014187 43.5720741, 40.3014134 43.5722762, 40.3014885 43.5724239, 40.3016387 43.5725755, 40.3019216 43.5727941, 40.3023575 43.5731079, 40.3025742 43.5731786, 40.3027531 43.5731866, 40.303071 43.5730963, 40.3032748 43.5731313, 40.3035216 43.5731779, 40.3036342 43.5732517, 40.3036825 43.5733878, 40.3036382 43.5734665, 40.3034465 43.5736326, 40.3031192 43.5737376, 40.3029583 43.5738153, 40.3028939 43.5738969, 40.3029047 43.5740679, 40.3030911 43.5742476, 40.3033606 43.5743982, 40.3036557 43.5744876, 40.3037576 43.5745537, 40.3037737 43.5746509, 40.3036986 43.5747752, 40.3035806 43.5748918, 40.3035162 43.5750006, 40.3035108 43.5750784, 40.3035484 43.5751639, 40.3036664 43.5752105, 40.3038367 43.5751726, 40.3042122 43.5750832, 40.3044067 43.57509, 40.3045515 43.575125, 40.3047339 43.5752494, 40.3048345 43.5754447, 40.3048841 43.575638, 40.3049914 43.5759256, 40.3051363 43.5761277, 40.3051684 43.5762598, 40.3051738 43.576423, 40.3051242 43.576595, 40.3051363 43.5767417, 40.30521 43.5768787, 40.3054045 43.5770643, 40.3056459 43.5772625, 40.3056982 43.5773528, 40.3056727 43.5775267, 40.3056405 43.5776627, 40.3056995 43.5777482, 40.3058377 43.5777453, 40.3059624 43.5776899, 40.3061233 43.5775656, 40.3062574 43.5773363, 40.3065082 43.5770963, 40.3068569 43.5768554, 40.3072646 43.5766766, 40.3075704 43.5766339, 40.3076723 43.5766727, 40.3077434 43.5768039, 40.3077165 43.5769555, 40.3076146 43.5771031, 40.3074859 43.577313, 40.3074912 43.5774296, 40.3075717 43.5774956, 40.3078614 43.5775462, 40.3082087 43.577586, 40.3085145 43.577621, 40.3086714 43.5776938, 40.3087251 43.5778026, 40.3087519 43.577892, 40.3088686 43.578029, 40.3091542 43.5781524, 40.3096209 43.5782651, 40.3102915 43.5783817, 40.3105852 43.5784332, 40.3107193 43.5784565, 40.3108225 43.5784478, 40.3109513 43.5783661, 40.3110251 43.5782661, 40.3111712 43.5780397, 40.3113737 43.5777842, 40.3115521 43.5776744, 40.3117278 43.5776132, 40.3119263 43.5776287, 40.3120993 43.5776977, 40.3122066 43.5778299, 40.3122441 43.5780164, 40.3122817 43.5782301, 40.3123782 43.5783467, 40.3126196 43.5783972, 40.3128865 43.5783943, 40.3132204 43.5783661, 40.3134229 43.5783827, 40.313655 43.5784244, 40.3138052 43.5784128, 40.3141042 43.5783749, 40.3143671 43.5782894, 40.3146291 43.5781703, 40.3147815 43.5780047, 40.3148554 43.5778387, 40.3149478 43.5777016, 40.3151106 43.5775737, 40.3154078 43.5774383, 40.3155486 43.5773363, 40.3156385 43.5771546, 40.3156331 43.5769953, 40.3155218 43.5768272, 40.3153233 43.5766407, 40.3152737 43.5765484, 40.3153005 43.576424, 40.3153984 43.5761432, 40.3154842 43.5759878, 40.3156224 43.5758449, 40.3157565 43.5757361, 40.3160314 43.5755642, 40.3164163 43.5754136, 40.3168146 43.5752999, 40.3171459 43.5752309, 40.3174516 43.575192, 40.3176193 43.575195, 40.3177212 43.5752299, 40.3177534 43.5753038, 40.3177587 43.5753776, 40.3177306 43.5754602, 40.317693 43.5755729, 40.317748 43.5756691, 40.317854 43.5757012, 40.3184293 43.5758245, 40.3188249 43.5759149, 40.3190019 43.5759343, 40.3191736 43.5758916, 40.3193359 43.5757779, 40.3195545 43.5756973, 40.3197007 43.5756341, 40.3201285 43.5754485, 40.3204517 43.5752144, 40.3205791 43.5750482, 40.3206113 43.5748889, 40.3205804 43.5747636, 40.3205321 43.574305, 40.3205375 43.5741962, 40.3205965 43.5741029, 40.3207843 43.5739163, 40.3209492 43.5737269, 40.3209921 43.573653, 40.3210096 43.5735044, 40.3208916 43.5732556, 40.3205804 43.572867, 40.3202787 43.5725221, 40.3202679 43.5723666, 40.3203538 43.5722539, 40.3206072 43.5721013, 40.320854 43.5720081, 40.3212818 43.5718847, 40.3215407 43.5717749, 40.3217445 43.5716505, 40.321947 43.5714455, 40.3221401 43.5711462, 40.3223011 43.5709052, 40.322285 43.5707498, 40.3222648 43.5705506, 40.3223528 43.5704048, 40.3225331 43.5701891, 40.3229086 43.5697966, 40.3234182 43.5692913, 40.3236703 43.5691203, 40.3238728 43.5690552, 40.3242108 43.5690007, 40.3247204 43.5689386, 40.3250262 43.5688997, 40.3252354 43.5688569, 40.3254406 43.5687471, 40.3257772 43.5686004, 40.3259757 43.5685304, 40.326319 43.5684838, 40.3266355 43.568375, 40.3268769 43.5682584, 40.3269641 43.5681563, 40.3270003 43.5680446, 40.3270915 43.5678813, 40.3271894 43.5677715, 40.3273222 43.5677064, 40.3275649 43.5676083, 40.3277473 43.5674373, 40.3278331 43.5672624, 40.3280477 43.5667415, 40.3281322 43.5665987, 40.3282462 43.5664539, 40.3284554 43.5663179, 40.3287022 43.5661935, 40.3288564 43.5661867, 40.3289905 43.5662022, 40.3291689 43.5662906, 40.3292225 43.5663995, 40.3293392 43.5664743, 40.3294518 43.5665054, 40.3296074 43.566451, 40.3297522 43.5663266, 40.3299507 43.5662605, 40.3303745 43.5661245, 40.3307017 43.566039, 40.3308694 43.5659408, 40.3311269 43.5658786, 40.3313629 43.5658786, 40.3315708 43.565934, 40.3318551 43.5660234, 40.3321394 43.5660545, 40.3324076 43.5660545, 40.3328421 43.5659962, 40.3333571 43.5659457, 40.3335985 43.5659573, 40.3338131 43.5660079, 40.3339807 43.5660458, 40.3341041 43.5660302, 40.3342114 43.5659875, 40.3342865 43.5659097, 40.3343509 43.5656337, 40.334489 43.565452, 40.3346714 43.5653315, 40.3350362 43.5652305, 40.3352521 43.5651673, 40.3354653 43.5650867, 40.3356491 43.565039, 40.3358087 43.5650478, 40.3360729 43.565109, 40.336608 43.5652499, 40.3366898 43.5652567, 40.336738 43.5652178, 40.336722 43.5651284, 40.3366844 43.5650468, 40.3366576 43.5649613, 40.3366455 43.564799, 40.3366777 43.5646241, 40.3367743 43.5645114, 40.3369204 43.5644482, 40.3371176 43.5644181, 40.3373751 43.5643948, 40.3375964 43.5643355, 40.3379115 43.564216, 40.3382347 43.5640673, 40.3383766 43.5639621, 40.3384761 43.563939, 40.338562 43.5639351, 40.3386089 43.5639788, 40.3386894 43.5640371, 40.338798 43.5640945, 40.3389093 43.5640955, 40.3390327 43.5640566, 40.3391628 43.5640012, 40.3392486 43.5639118, 40.3393378 43.5637935, 40.3394082 43.5637262, 40.3395959 43.5636834, 40.3398011 43.5636708, 40.3400372 43.563663, 40.3402129 43.5636329, 40.3403201 43.5635746, 40.3404328 43.5635279, 40.3405361 43.5635309, 40.3407077 43.5635192, 40.3408566 43.5634968, 40.3409263 43.5634308, 40.341098 43.5633608, 40.3412656 43.5633676, 40.3414681 43.5633802, 40.3415821 43.5633443, 40.3418342 43.5632004, 40.3420864 43.5630566, 40.3422473 43.5630178, 40.3423868 43.5629944, 40.342541 43.5629993, 40.3426496 43.563045, 40.3427408 43.5631305, 40.3429393 43.5632549, 40.343052 43.5632937, 40.3432183 43.5632976, 40.34341 43.563252, 40.3436367 43.5631694, 40.3438231 43.5630304, 40.3440055 43.5628321, 40.3442308 43.5626572, 40.3444145 43.5625435, 40.3446398 43.5624891, 40.3449563 43.5623919, 40.3452179 43.5623773, 40.3453479 43.5623841, 40.345482 43.5624191, 40.345525 43.5624541, 40.345584 43.5625513, 40.3455625 43.5626912, 40.3455075 43.5628166, 40.3454861 43.5629293, 40.3455035 43.5630411, 40.3455826 43.5631431, 40.3457181 43.5632665, 40.3459206 43.5632947, 40.3460882 43.5632899, 40.3464423 43.5631927, 40.3469076 43.5630148, 40.3471021 43.5629167, 40.3472255 43.5628973, 40.3472939 43.5629099, 40.347322 43.5629594, 40.3473167 43.5630527, 40.3472724 43.5631781, 40.347306 43.5633365, 40.3473475 43.5634774, 40.3474401 43.5635658, 40.3475474 43.5636086, 40.3476801 43.5636135, 40.3478035 43.5635785, 40.3480342 43.5634269, 40.3482823 43.5632277, 40.3484969 43.5630644, 40.3486792 43.5630294, 40.3488174 43.5630304, 40.3489582 43.5631072, 40.3490387 43.5632199, 40.3491245 43.5633909, 40.3491996 43.5635542, 40.3492962 43.5637291, 40.349441 43.5638263, 40.3496328 43.5638817, 40.3499117 43.5639128, 40.3501706 43.5639429, 40.350347 43.5639736, 40.3505997 43.5640051, 40.3507928 43.5640206, 40.350931 43.5639633, 40.3509953 43.5638428, 40.3510543 43.5637184, 40.3511455 43.5636407, 40.351222 43.5636241, 40.3513065 43.5636407, 40.3513615 43.5637252, 40.3513668 43.563803, 40.3513011 43.5638933, 40.3512595 43.564009, 40.3513239 43.5640906, 40.3514352 43.5641227, 40.3516243 43.5641178, 40.3518161 43.5640682, 40.352091 43.5639818, 40.3522573 43.5639895, 40.3523592 43.5640634, 40.3524182 43.5641567, 40.3524773 43.5643821, 40.3525577 43.564491, 40.3526489 43.5645493, 40.3527441 43.564558, 40.3528407 43.5645114, 40.3529694 43.5643948, 40.3531089 43.5642276, 40.3533248 43.5641334, 40.3535126 43.5641023, 40.3537915 43.5641061, 40.3539632 43.5641645, 40.3542261 43.5643277, 40.3544983 43.5644375, 40.3546485 43.5644531, 40.3548161 43.5643977, 40.3549044 43.5643559, 40.3549865 43.564317, 40.3550104 43.5641634, 40.3549489 43.5639944, 40.3547933 43.5638078, 40.3546552 43.5636436, 40.3546016 43.5635425, 40.3546016 43.563422, 40.3546659 43.5633248, 40.3548215 43.5632743, 40.3550146 43.563286, 40.3551434 43.5633559, 40.35526 43.5634541, 40.3553459 43.5635474, 40.3554478 43.5636718, 40.3555926 43.5637262, 40.3558354 43.5637796, 40.3560446 43.5637874, 40.3563007 43.5637495, 40.3564576 43.5636708, 40.3565703 43.5635581, 40.3567192 43.5633686, 40.3568546 43.5632626, 40.3570424 43.5632277, 40.3571872 43.5632704, 40.3573911 43.5633676, 40.3575734 43.5634065, 40.3577129 43.5633793, 40.3578578 43.5632937, 40.3580562 43.5631305, 40.3582534 43.5628982, 40.3584411 43.5627388, 40.3586088 43.5626329, 40.3589615 43.5624434, 40.3592257 43.5623414, 40.3593638 43.562253, 40.3594671 43.5621354, 40.3595797 43.5620421, 40.3597568 43.5619954, 40.3599874 43.5619604, 40.3603093 43.5619488, 40.3606513 43.5619847, 40.3610281 43.562011, 40.3611676 43.5620771, 40.3613165 43.5621247, 40.3614774 43.5621286, 40.3615793 43.5620897, 40.3616397 43.5620032, 40.3616289 43.5618827, 40.3616772 43.5617661, 40.361806 43.5615523, 40.3620085 43.5614016, 40.3623894 43.5611879, 40.3625785 43.5610897, 40.3630653 43.5609585, 40.3631726 43.5608963, 40.3633134 43.5607826, 40.3635011 43.5606504, 40.3636138 43.5606116, 40.3637305 43.5606242, 40.3638337 43.5606854, 40.3639732 43.5607398, 40.36</t>
  </si>
  <si>
    <t xml:space="preserve">Krasnodar Krai, Southern Federal District, Russia</t>
  </si>
  <si>
    <t xml:space="preserve">MULTIPOLYGON (((74.9868506 79.6592207, 74.9966051 79.6285833, 75.0346418 79.593107, 75.0770816 79.5686132, 75.110226 79.5544265, 75.2761658 79.4963734, 75.3689835 79.469092, 75.4857514 79.4389631, 75.6241085 79.4116416, 75.8428788 79.3835609, 75.8698828 79.3809528, 75.9455559 79.3607345, 76.0785785 79.3360528, 76.1363498 79.3275953, 76.275275 79.3111032, 76.3940873 79.3010431, 76.5314753 79.2918747, 76.6247923 79.287468, 76.7474112 79.2840248, 76.9190363 79.2830689, 77.0114815 79.2843924, 77.0740997 79.2863434, 77.1294952 79.2857889, 77.3277821 79.2800512, 77.4713902 79.2788533, 77.6136339 79.2806799, 77.7483794 79.2849359, 77.8675947 79.2911366, 77.985289 79.2996807, 78.1580045 79.3178802, 78.2941996 79.3383957, 78.397594 79.3591925, 78.4680544 79.3772408, 78.5154992 79.3920447, 78.5604561 79.4089508, 78.5954089 79.4238744, 78.628332 79.4424047, 78.6542091 79.4636998, 78.6709881 79.4962347, 78.6678053 79.5166448, 78.6502467 79.5404832, 78.6274364 79.5584772, 78.590975 79.5785014, 78.537746 79.5997284, 78.4788808 79.6181162, 78.3976745 79.6381029, 78.3093445 79.6555718, 78.2263681 79.6695689, 78.1301778 79.6832469, 78.0371824 79.6939626, 77.9654204 79.7007695, 77.8636266 79.7147808, 77.7723264 79.7253091, 77.6899392 79.7405363, 77.5906283 79.7565668, 77.4688159 79.771687, 77.4140868 79.777298, 77.3431796 79.7886037, 77.214195 79.8036384, 77.0744875 79.8153508, 76.9307675 79.823356, 76.8382279 79.8367258, 76.7423235 79.847996, 76.5543245 79.8637791, 76.29372 79.874657, 76.0980171 79.8755698, 75.9044344 79.8704439, 75.7421048 79.861231, 75.5872234 79.8474897, 75.4280996 79.8270024, 75.3419172 79.8122522, 75.2585479 79.7947318, 75.1872211 79.7767304, 75.111038 79.7526068, 75.0418107 79.7205833, 75.0057136 79.693266, 74.999789 79.6784084, 74.9998963 79.6770226, 74.9868506 79.6592207)), ((77.5767974 80.792777, 77.5779017 80.7746538, 77.589006 80.7558692, 77.6236807 80.7226958, 77.6818207 80.6942812, 77.7521228 80.67062, 77.8323465 80.6497533, 77.9409662 80.6280885, 78.0710411 80.6079098, 78.1918572 80.5921161, 78.3290408 80.5781265, 78.4504483 80.568354, 78.6267185 80.5581443, 78.8406055 80.5496573, 78.9569702 80.5464718, 79.0782205 80.5450107, 79.2812805 80.5444213, 79.3992474 80.5455452, 79.5941692 80.54521, 79.8271106 80.5498723, 80.0501627 80.5580492, 80.290822 80.5704293, 80.3673197 80.5756157, 80.5369772 80.5900831, 80.6830466 80.6065627, 80.7856328 80.6212717, 80.866184 80.6350218, 81.0669084 80.6739282, 81.1545107 80.6941398, 81.2310474 80.7167111, 81.2738269 80.7329125, 81.36546 80.7740862, 81.3993064 80.795381, 81.4196666 80.8169389, 81.426737 80.842843, 81.4176967 80.8651259, 81.3981694 80.8840992, 81.3560417 80.9087061, 81.2875864 80.9358897, 81.2293869 80.9534848, 81.1047554 80.9819958, 81.0226464 80.9965508, 80.9211359 81.0114132, 80.8051965 81.0251423, 80.6024992 81.0444874, 80.4923605 81.0527035, 80.3595605 81.0604913, 80.2719354 81.070002, 80.1393331 81.0814855, 79.9680011 81.0920552, 79.8386744 81.0974297, 79.627516 81.1019663, 79.4903763 81.102163, 79.3495978 81.1003301, 79.2213497 81.0966128, 79.0582741 81.0895501, 78.9552266 81.0834001, 78.7564684 81.066756, 78.5375779 81.0524165, 78.3491933 81.0332814, 78.1891773 81.013595, 78.0653953 80.992921, 77.9801847 80.9764397, 77.9017483 80.9598688, 77.8238171 80.9404503, 77.7591265 80.9203132, 77.6905461 80.8911317, 77.6125515 80.8424204, 77.5878741 80.8142498, 77.5767974 80.792777)), ((77.729901 73.6395386, 77.7361995 73.5300457, 77.7421003 73.4268207, 77.7495878 73.2949349, 77.7559408 73.1822324, 77.7605025 73.1008524, 77.7647299 73.0250942, 77.831687 72.9514769, 77.9345062 72.8378268, 78.0162109 72.7469919, 78.0855737 72.6695122, 78.208968 72.6260066, 78.3417771 72.5790634, 78.4476352 72.5415583, 78.5518096 72.5033173, 78.6498822 72.4703351, 78.5814317 72.4241538, 78.4928511 72.3642165, 78.4878729 72.3593792, 78.4786032 72.3545926, 78.4683035 72.3521988, 78.4468458 72.349024, 78.4377478 72.3462131, 78.4319113 72.3433496, 78.4276198 72.3403815, 78.4247015 72.3375172, 78.4238432 72.3344961, 78.4243582 72.3305887, 78.4279631 72.3267327, 78.4349654 72.3234099, 78.4412055 72.3209781, 78.4537123 72.316724, 78.4583902 72.3144034, 78.4684986 72.3090405, 78.4746538 72.3040158, 78.4824766 72.3010297, 78.4884946 72.2984993, 78.4973685 72.2970663, 78.5216592 72.2958879, 78.5459872 72.2962277, 78.5601307 72.2954517, 78.5743975 72.2937267, 78.5849464 72.2922532, 78.5948054 72.2907818, 78.6119114 72.2857398, 78.6112357 72.2769215, 78.6085404 72.2736844, 78.6030466 72.2710069, 78.5969628 72.2668978, 78.5964167 72.2621437, 78.5973324 72.2581196, 78.6054754 72.25537, 78.6159777 72.2524112, 78.6413949 72.2492322, 78.6522185 72.2477107, 78.6567206 72.2463165, 78.6578297 72.2449823, 78.6568843 72.2435174, 78.6544526 72.2412337, 78.6466166 72.2386483, 78.6349357 72.2372629, 78.6110835 72.2353147, 78.592996 72.2339086, 78.586724 72.2313398, 78.5861805 72.2295529, 78.587965 72.2277944, 78.5935358 72.2267941, 78.6135716 72.2281051, 78.6240473 72.2282312, 78.6323321 72.2272624, 78.6398855 72.2259285, 78.6436949 72.2234816, 78.643358 72.2200359, 78.6421095 72.2176473, 78.640101 72.2151311, 78.6286602 72.2104842, 78.6185155 72.2078698, 78.6095515 72.2051505, 78.6040003 72.2030656, 78.5923767 72.2029242, 78.5774518 72.2042846, 78.561734 72.2057528, 78.5550995 72.2060269, 78.5478786 72.2048692, 78.5438527 72.2030388, 78.5422151 72.2007633, 78.5476758 72.1976267, 78.5530406 72.1952008, 78.5601993 72.1938651, 78.5701143 72.1922071, 78.5797793 72.1924445, 78.6024569 72.1940268, 78.6139066 72.1954711, 78.6204755 72.195669, 78.6261261 72.1939568, 78.6299154 72.1916287, 78.632436 72.190116, 78.6326333 72.1885755, 78.6320866 72.1867887, 78.6259737 72.1815526, 78.6187522 72.1774303, 78.6149849 72.1735869, 78.6156618 72.1713401, 78.6201451 72.169614, 78.6270086 72.1674417, 78.6360392 72.166482, 78.6499754 72.16653, 78.6582731 72.1682902, 78.6640722 72.1714447, 78.6698882 72.1744805, 78.6750216 72.176796, 78.682299 72.177475, 78.6855279 72.1764448, 78.6866573 72.1736098, 78.6874735 72.1701776, 78.6873827 72.167803, 78.6888092 72.1656835, 78.6948899 72.1634998, 78.7048988 72.1639726, 78.7124711 72.165366, 78.7192419 72.1669872, 78.726831 72.1682616, 78.7344792 72.1690617, 78.7422292 72.1690319, 78.7519275 72.1689053, 78.7578727 72.1677862, 78.7611243 72.1665177, 78.7612533 72.1654511, 78.7595634 72.1634145, 78.751573 72.1622555, 78.7401185 72.1609378, 78.7287237 72.1591453, 78.7197379 72.1566681, 78.7158222 72.1538932, 78.7123088 72.1510041, 78.7124843 72.149582, 78.7169532 72.1478537, 78.7247525 72.1473505, 78.732247 72.1493358, 78.7350484 72.1517415, 78.739855 72.1535768, 78.7442761 72.1554076, 78.7484268 72.1562858, 78.7537949 72.1567031, 78.7600366 72.1562994, 78.7644312 72.1551625, 78.7662343 72.1530468, 78.7669205 72.1505625, 78.7676637 72.147604, 78.7679633 72.1451153, 78.7657733 72.1408182, 78.7683043 72.1390668, 78.7730378 72.1382896, 78.7857099 72.1390259, 78.8022308 72.1399229, 78.8192091 72.1402303, 78.831209 72.1401254, 78.8323198 72.1388916, 78.8360442 72.1367965, 78.8409121 72.1348325, 78.8467034 72.1348959, 78.8562052 72.1363049, 78.8645772 72.1374638, 78.8723002 72.1375474, 78.8718652 72.1383336, 78.8803232 72.1353394, 78.8887651 72.1324634, 78.8924529 72.1306044, 78.8926266 72.1290638, 78.8847506 72.1269629, 78.8701071 72.1232467, 78.862994 72.1212716, 78.8607278 72.1174505, 78.8609855 72.115199, 78.8635565 72.1129725, 78.8679734 72.1114777, 78.8808173 72.1105478, 78.890841 72.1106549, 78.9038429 72.1117421, 78.9096807 72.11477, 78.9144427 72.1170744, 78.9207092 72.1197504, 78.9240351 72.121077, 78.9240816 72.1213872, 78.9245093 72.1215032, 78.9308775 72.1238314, 78.9384762 72.1249784, 78.9446236 72.1252795, 78.9455646 72.1237469, 78.945773 72.1218508, 78.9514725 72.1191811, 78.9606673 72.1163099, 78.969525 72.1129604, 78.9720182 72.1077657, 78.9699368 72.1020497, 78.9687296 72.0989527, 78.9674585 72.0964481, 78.9684861 72.0940859, 78.9750176 72.0931078, 78.978412 72.095018, 78.9849253 72.0989996, 78.9901416 72.1007136, 79.0005392 72.1044966, 79.0134678 72.1062876, 79.0203562 72.1068312, 79.0285886 72.1056082, 79.0330029 72.1039912, 79.0367699 72.1011813, 79.0370432 72.098574, 79.0310152 72.0972092, 79.0176181 72.0962451, 79.0037868 72.0957501, 78.9938719 72.0947007, 78.9924707 72.0933816, 78.9917385 72.0930182, 78.9941638 72.091975, 78.9977063 72.091299, 79.0077203 72.0914001, 79.0177094 72.0917377, 79.0258854 72.090989, 79.0323091 72.0885615, 79.0367811 72.0863519, 79.0370541 72.0837446, 79.0386802 72.0792525, 79.0411246 72.074294, 79.0435925 72.0690984, 79.0459232 72.0652064, 79.0477575 72.0623773, 79.0544548 72.0609011, 79.0627801 72.0622879, 79.0643486 72.0657436, 79.0628767 72.0688137, 79.0608972 72.0730651, 79.064525 72.0752362, 79.0697786 72.0765924, 79.08017 72.0766935, 79.090237 72.0761978, 79.098776 72.0755682, 79.1053544 72.0752755, 79.1078188 72.0737568, 79.1073001 72.0712606, 79.1049896 72.0674421, 79.1052527 72.0648348, 79.1081839 72.0624901, 79.1118358 72.0606269, 79.115705 72.0604266, 79.1187575 72.0606929, 79.1193843 72.0621225, 79.1191588 72.0643743, 79.1189451 72.0665077, 79.1191399 72.0684077, 79.125899 72.0701326, 79.1343398 72.0704496, 79.1427809 72.0707664, 79.1571926 72.0730364, 79.1666277 72.075022, 79.1753066 72.0768817, 79.1839987 72.0786224, 79.1913467 72.0783337, 79.1946426 72.0761099, 79.194135 72.0733768, 79.1955286 72.0708983, 79.1980533 72.0686674, 79.2032928 72.0662239, 79.2106581 72.0656975, 79.2244615 72.0662961, 79.2333093 72.0663753, 79.2455308 72.067433, 79.2528073 72.0678533, 79.2612713 72.0679278, 79.2633044 72.0667594, 79.2604461 72.0643617, 79.2561272 72.0611209, 79.2524906 72.058835, 79.2537323 72.0578968, 79.2583794 72.057582, 79.2663777 72.0584825, 79.2710683 72.0576932, 79.276836 72.0577435, 79.2818889 72.0571943, 79.2889502 72.0557133, 79.2941311 72.0537415, 79.2965021 72.0530501, 79.3026529 72.0531029, 79.312478 72.0550848, 79.3165269 72.0571359, 79.3209613 72.0591901, 79.3258762 72.0601807, 79.3304596 72.0605753, 79.3346796 72.0607294, 79.3366339 72.06039, 79.3384025 72.0577951, 79.3378428 72.055418, 79.335777 72.0526724, 79.335997 72.0501832, 79.3357593 72.0485205, 79.3387319 72.0453426, 79.3435413 72.0431291, 79.3470409 72.0426839, 79.3496993 72.043062, 79.3567412 72.0460861, 79.3633805 72.0493438, 79.3704372 72.0522488, 79.3761014 72.0534816, 79.3818375 72.0538843, 79.3865018 72.0533293, 79.3873621 72.0522687, 79.3829321 72.0500975, 79.3801017 72.0472275, 79.3791323 72.0450844, 79.3793057 72.0430693, 79.378408 72.0400965, 79.3751037 72.0382901, 79.3713853 72.0368362, 79.3692242 72.0351576, 79.368994 72.0333765, 79.371037 72.0319698, 79.3791113 72.0319175, 79.3867914 72.0319802, 79.3986554 72.0325511, 79.4067599 72.032142, 79.4124901 72.0325439, 79.4150687 72.0338694, 79.4153432 72.0351763, 79.4113627 72.0368051, 79.4070073 72.0383121, 79.4061188 72.0397284, 79.4060386 72.0406767, 79.4078895 72.0415219, 79.4158184 72.0432461, 79.4226952 72.0437754, 79.4293263 72.042642, 79.4332179 72.0420797, 79.4408024 72.0386997, 79.4450559 72.0360643, 79.4487175 72.033602, 79.4534524 72.032097, 79.4592514 72.0316678, 79.4633983 72.0326489, 79.4632632 72.0343085, 79.4581638 72.0355737, 79.4557622 72.0367411, 79.4544351 72.0388658, 79.4569012 72.0416132, 79.4632687 72.0436791, 79.4712518 72.0448084, 79.4827327 72.0454897, 79.4911874 72.0455542, 79.4988641 72.0457311, 79.5092967 72.0450982, 79.5105151 72.044277, 79.5072254 72.0421172, 79.5031398 72.0403072, 79.5013977 72.0380404, 79.5057642 72.0362941, 79.5136052 72.0343367, 79.5218007 72.0327374, 79.5260808 72.0320576, 79.5313558 72.0334015, 79.5304124 72.0356482, 79.5279969 72.0370535, 79.5254791 72.0397629, 79.5257522 72.0411883, 79.5279929 72.0420352, 79.5341683 72.0417252, 79.5442498 72.0406133, 79.5511929 72.0403083, 79.5557218 72.0414088, 79.5651925 72.0432567, 79.5728331 72.0439049, 79.5774535 72.0438194, 79.5856744 72.0418619, 79.5923568 72.039893, 79.600862 72.0392415, 79.608118 72.0398855, 79.616816 72.0418441, 79.6224674 72.0434253, 79.6211501 72.0456698, 79.6182778 72.0481406, 79.616636 72.0495524, 79.6168381 72.0520447, 79.6191102 72.0525349, 79.6290376 72.0535525, 79.6378297 72.0543247, 79.6508354 72.0553623, 79.6562273 72.0552802, 79.66531 72.054689, 79.6730671 72.0537921, 79.6827045 72.0535004, 79.6976838 72.0538362, 79.706633 72.0523528, 79.7105667 72.0510737, 79.711578 72.0475221, 79.712484 72.0455117, 79.7148866 72.044104, 79.7207074 72.0433113, 79.7331002 72.0419673, 79.7400802 72.0410629, 79.7493649 72.0401727, 79.7559904 72.038791, 79.7610782 72.0373995, 79.7714972 72.0367525, 79.7755928 72.038794, 79.778936 72.0405936, 79.7853922 72.0418192, 79.7942909 72.0409244, 79.7991425 72.0371585, 79.7989086 72.034785, 79.7936892 72.0322629, 79.7876502 72.0305657, 79.7788478 72.0300374, 79.7738324 72.0303623, 79.7711749 72.0298715, 79.7701152 72.0284417, 79.7729106 72.0267985, 79.7802822 72.0256579, 79.787961 72.0257048, 79.7936673 72.0265698, 79.8031691 72.028169, 79.8103981 72.0292798, 79.816882 72.0300301, 79.8207666 72.0293415, 79.8218114 72.0279837, 79.818481 72.0259478, 79.8112974 72.024126, 79.8086845 72.0229243, 79.8129963 72.0215269, 79.8179717 72.0217937, 79.8240547 72.0227785, 79.8336592 72.0227165, 79.8391786 72.0203768, 79.8419595 72.0188511, 79.8473112 72.0192381, 79.8525987 72.0206918, 79.8586405 72.0223869, 79.8667233 72.0220774, 79.8714214 72.0205622, 79.8715482 72.0184281, 79.8666719 72.0165028, 79.8637224 72.0144698, 79.8615267 72.0126782, 79.8666631 72.010217, 79.8713652 72.0085832, 79.8726004 72.0071671, 79.8692188 72.0059619, 79.8623647 72.0050926, 79.859051 72.0037921, 79.8585483 72.0038735, 79.8552634 72.0019682, 79.8553633 72.0003084, 79.8555132 71.9978186, 79.8556417 71.9956845, 79.8611787 71.9928699, 79.8701701 71.9899562, 79.877647 71.9866778, 79.8788942 71.9850244, 79.8762824 71.9838236, 79.8718469 71.9810707, 79.8719312 71.979648, 79.8754903 71.9777706, 79.8847301 71.9769924, 79.8935105 71.9775159, 79.9007116 71.9788605, 79.9028935 71.9808887, 79.9001369 71.9821781, 79.8908192 71.9842611, 79.8872258 71.9867316, 79.8855891 71.9885015, 79.8854433 71.9909913, 79.8883499 71.9937353, 79.8901765 71.9952873, 79.8939616 71.9961385, 79.8989794 71.9955734, 79.8998214 71.9942735, 79.8992057 71.9916608, 79.9024152 71.9891881, 79.9086281 71.987799, 79.9202108 71.9863205, 79.9298561 71.9851866, 79.9383575 71.9839275, 79.95226 71.981985, 79.9576164 71.9821317, 79.9610058 71.9832168, 79.9609089 71.9849953, 79.9649946 71.9873885, 79.9706718 71.9887226, 79.9775059 71.9899437, 79.9875203 71.9890461, 79.9925897 71.9874114, 79.9930167 71.9865834, 79.9904286 71.9847913, 79.9890218 71.9824123, 79.989116 71.9806338, 79.9922617 71.979108, 79.9972906 71.9781846, 80.0049133 71.9789344, 80.0113692 71.9800339, 80.0166767 71.9811275, 80.0250131 71.9829474, 80.0322498 71.9838128, 80.0398941 71.9842056, 80.0472029 71.9836475, 80.0518531 71.9826024, 80.0534677 71.9809497, 80.0493485 71.9790326, 80.0375707 71.9770786, 80.0342018 71.9755206, 80.0316474 71.9730176, 80.0332869 71.9708909, 80.0375937 71.9690142, 80.0429945 71.9682101, 80.0459918 71.9695289, 80.0474285 71.9714333, 80.0492662 71.9729838, 80.0526535 71.9741859, 80.0602885 71.9746964, 80.0668155 71.9743713, 80.0672678 71.9729502, 80.0677432 71.971055, 80.0692919 71.9707064, 80.0712866 71.9690553, 80.0698015 71.9680997, 80.0679222 71.9673793, 80.0687916 71.9652487, 80.0734819 71.9632545, 80.0804843 71.960915, 80.0859262 71.9591611, 80.090225 71.9572832, 80.0906863 71.955625, 80.0911476 71.9539667, 80.0823727 71.9534522, 80.0724107 71.9537618, 80.0667022 71.9531422, 80.0629876 71.9508715, 80.064216 71.9492169, 80.0666028 71.9473306, 80.0731432 71.946531, 80.0807902 71.9465664, 80.0872506 71.9474262, 80.0906469 71.9483905, 80.09559 71.949006, 80.1010437 71.9468959, 80.1056929 71.9456123, 80.1125255 71.9467102, 80.1170647 71.9477976, 80.1220085 71.9484124, 80.1284877 71.9489152, 80.132737 71.9479849, 80.1343574 71.9459759, 80.1337211 71.9431269, 80.1330689 71.9406335, 80.1380859 71.9395879, 80.1396572 71.938646, 80.1408674 71.937228, 80.143245 71.9353408, 80.1471557 71.9333414, 80.1556085 71.93231, 80.1621243 71.9318631, 80.1644888 71.9302127, 80.1737694 71.9276423, 80.1810672 71.9267236, 80.1894653 71.9268765, 80.1928482 71.9281946, 80.1923618 71.9306831, 80.1899748 71.9329267, 80.1857418 71.9336211, 80.1780797 71.9340641, 80.1677321 71.9347328, 80.1657649 71.9360292, 80.1645103 71.9385143, 80.1675063 71.93995, 80.1731632 71.9417523, 80.1792541 71.9423703, 80.1903251 71.9427713, 80.1976478 71.9413777, 80.1988883 71.9391294, 80.1997711 71.9362867, 80.2002222 71.9346282, 80.1980282 71.9322476, 80.1973135 71.9310588, 80.2031227 71.9291846, 80.2123248 71.9283909, 80.2203322 71.928778, 80.227519 71.9305848, 80.227443 71.932482, 80.228867 71.9350964, 80.2341697 71.9363027, 80.2410392 71.9365661, 80.2418408 71.9356203, 80.2403963 71.9334802, 80.2401029 71.9312259, 80.2439699 71.9300546, 80.2497741 71.9281789, 80.2547995 71.926656, 80.2548361 71.9257075, 80.247607 71.9249689, 80.2418967 71.924473, 80.2369928 71.9229127, 80.2347673 71.9212439, 80.2367469 71.9194726, 80.2436799 71.9179573, 80.2513891 71.9160888, 80.2518305 71.9145488, 80.2469561 71.9122772, 80.2366699 71.9117638, 80.2283019 71.9110202, 80.2260501 71.9100627, 80.2257399 71.9082827, 80.2285104 71.905803, 80.2354907 71.9029836, 80.240836 71.9028853, 80.2469119 71.9036199, 80.2586972 71.9047312, 80.264465 71.9035665, 80.2671983 71.9019163, 80.2676516 71.9000205, 80.2696168 71.898486, 80.2712317 71.89612, 80.2792486 71.8959118, 80.2871956 71.8976005, 80.2943855 71.8991677, 80.3008993 71.8983604, 80.30476 71.8970693, 80.3067558 71.8945859, 80.306112 71.8912631, 80.3073574 71.8884212, 80.3125769 71.8863638, 80.3191187 71.8846073, 80.3260239 71.8833262, 80.3302118 71.8834587, 80.3328387 71.8846534, 80.3373756 71.8857357, 80.3404166 71.8859829, 80.347702 71.8847022, 80.3561768 71.882002, 80.3581955 71.8785694, 80.3552733 71.8747652, 80.3679983 71.8673883, 80.3581738 71.8651023, 80.34567 71.8632813, 80.3369255 71.8628957, 80.3311722 71.8640621, 80.3299453 71.8664301, 80.3279479 71.8690326, 80.325201 71.8712767, 80.3239814 71.8734074, 80.3231383 71.8756581, 80.3223249 71.8770786, 80.3181251 71.8773011, 80.3132064 71.8763348, 80.3067863 71.87477, 80.3011644 71.8722589, 80.2974439 71.8698732, 80.2967754 71.86738, 80.2991445 71.8651349, 80.3090883 71.8639845, 80.3144925 71.8619873, 80.3176545 71.858796, 80.317788 71.8551195, 80.3121444 71.8533203, 80.3034448 71.8518659, 80.292853 71.8501669, 80.2902479 71.8486154, 80.2811944 71.8465655, 80.2717257 71.8454626, 80.2591874 71.8450592, 80.253045 71.8464589, 80.251058 71.8485863, 80.249061 71.8509508, 80.248581 71.8534398, 80.2478057 71.8537926, 80.251155 71.8557034, 80.2584329 71.8545453, 80.2683828 71.8531598, 80.2782494 71.8539086, 80.2820005 71.8553459, 80.2830834 71.8568918, 80.2833826 71.859028, 80.2817875 71.8609199, 80.2745544 71.8608929, 80.2658402 71.8597925, 80.2533725 71.8573726, 80.2435434 71.8556738, 80.2378827 71.8544655, 80.2291737 71.8533635, 80.2177232 71.8541478, 80.2112689 71.8537658, 80.2029222 71.8531385, 80.1941091 71.8545254, 80.1955247 71.8570222, 80.197707 71.8594035, 80.1975804 71.8623684, 80.1940929 71.8637773, 80.182614 71.8650339, 80.1727664 71.8638059, 80.1679061 71.8617686, 80.1672656 71.8590377, 80.1692265 71.8577414, 80.17309 71.8564532, 80.1784598 71.8555271, 80.1838753 71.8535336, 80.1878037 71.8507033, 80.1886721 71.8482161, 80.1845697 71.846301, 80.1808743 71.8437945, 80.1760495 71.8410458, 80.1715645 71.8392474, 80.1659818 71.8364953, 80.1637429 71.8355367, 80.1610976 71.8351694, 80.1546456 71.834904, 80.1481508 71.8355872, 80.137832 71.8367277, 80.1313359 71.8374103, 80.1233683 71.8370185, 80.1200242 71.8353427, 80.1174633 71.8331959, 80.1133099 71.8325838, 80.1083237 71.8335098, 80.1082394 71.8352887, 80.1123316 71.8372054, 80.1156753 71.8388813, 80.1159663 71.8407805, 80.1113583 71.8417083, 80.1076061 71.8406235, 80.1076849 71.8389632, 80.1051135 71.8370535, 80.1009994 71.835611, 80.0941737 71.8352233, 80.0869278 71.8356637, 80.0808915 71.8346861, 80.0816981 71.833741, 80.0874632 71.8324635, 80.0951222 71.8313133, 80.0997341 71.8302673, 80.1024793 71.8285008, 80.1022351 71.8256529, 80.1002388 71.8236864, 80.0961792 71.8211765, 80.0911952 71.8221021, 80.0850305 71.8238522, 80.0796421 71.8252501, 80.0727154 71.8269962, 80.0609181 71.8272951, 80.0532468 71.8286811, 80.0478786 71.8296037, 80.041798 71.8295736, 80.0365383 71.8283613, 80.0373771 71.8268234, 80.0416052 71.8258955, 80.0530279 71.8254773, 80.0610364 71.8249233, 80.0713358 71.8241427, 80.0744161 71.8233272, 80.0699567 71.8212893, 80.0639614 71.8195997, 80.0640498 71.8178208, 80.0649271 71.8154527, 80.0639175 71.8128382, 80.0586314 71.8122194, 80.0536359 71.8133812, 80.0460057 71.8140554, 80.0410694 71.8140309, 80.0396231 71.8126003, 80.0438418 71.8117909, 80.0541228 71.8112484, 80.0590703 71.8110354, 80.062558 71.8096289, 80.0630497 71.8073776, 80.0589098 71.8066457, 80.0559445 71.8052078, 80.0510463 71.8044721, 80.0454014 71.8034953, 80.0394441 71.801212, 80.0395287 71.7995517, 80.0433711 71.7986219, 80.0532536 71.7983147, 80.0626739 71.7996655, 80.0713016 71.8017237, 80.0792242 71.8027106, 80.0871592 71.80346, 80.095797 71.8053986, 80.1018472 71.8059013, 80.1075799 71.8050975, 80.1080437 71.8033204, 80.102447 71.801278, 80.0968345 71.7995912, 80.0957986 71.7974512, 80.1026163 71.7977202, 80.1079055 71.7982192, 80.113591 71.798364, 80.1177757 71.798146, 80.1235164 71.7971046, 80.1269638 71.7964085, 80.1240004 71.7948531, 80.1206748 71.7929401, 80.1154591 71.7908997, 80.1098038 71.790162, 80.1033059 71.7911995, 80.098715 71.7920084, 80.0936261 71.7913322, 80.0915218 71.7877637, 80.0946578 71.7856434, 80.1000508 71.7838893, 80.1083859 71.7840467, 80.1136267 71.7854942, 80.1207643 71.7869503, 80.1226768 71.7866032, 80.1231552 71.7844702, 80.1214141 71.781141, 80.1192393 71.778996, 80.1235132 71.7767617, 80.125128 71.7746339, 80.123349 71.7721349, 80.1192476 71.7706928, 80.1170632 71.7687849, 80.1213295 71.7666693, 80.1285919 71.7652789, 80.1328561 71.763163, 80.1378712 71.761169, 80.1447785 71.7591833, 80.1482396 71.7580125, 80.1482663 71.7574195, 80.1426143 71.7568013, 80.1343127 71.7561711, 80.1279318 71.7549562, 80.1260885 71.7538803, 80.1281069 71.7511612, 80.1304486 71.7496298, 80.1305576 71.7472579, 80.1287422 71.7455891, 80.1226885 71.7455616, 80.1203632 71.7467371, 80.1165019 71.7483801, 80.1107589 71.7497771, 80.1061952 71.7502304, 80.0990782 71.7486552, 80.0941816 71.7481578, 80.0900021 71.7484939, 80.0887868 71.7501488, 80.0883512 71.751333, 80.0829895 71.7526123, 80.0788319 71.7524738, 80.0724965 71.7504269, 80.0744352 71.7494873, 80.0760242 71.7479529, 80.0768736 71.746059, 80.0788636 71.7440521, 80.0811853 71.7429956, 80.0835126 71.7418205, 80.0880919 71.7410119, 80.0945336 71.7408051, 80.1013366 71.7409556, 80.1017599 71.7400086, 80.1006985 71.7384616, 80.0988865 71.7367925, 80.1016632 71.7340772, 80.1062343 71.7333868, 80.1126677 71.733298, 80.1162015 71.7345597, 80.1229365 71.7361326, 80.132007 71.7362923, 80.1380685 71.7360823, 80.1434433 71.7343271, 80.142773 71.7324262, 80.1386518 71.7315775, 80.1314847 71.7311894, 80.1273642 71.7303404, 80.1232661 71.729017, 80.1180346 71.7276883, 80.1135597 71.7263629, 80.1098414 71.725041, 80.1080522 71.7228975, 80.1077804 71.7206425, 80.1105201 71.7186387, 80.116226 71.7178347, 80.1226596 71.7176269, 80.1286443 71.7189589, 80.1282119 71.7201432, 80.1266349 71.7215594, 80.126542 71.7235755, 80.1302503 71.7251343, 80.1352015 71.7243263, 80.1424681 71.722461, 80.1455822 71.7204584, 80.1468066 71.7184473, 80.1442315 71.7168938, 80.139725 71.7162806, 80.1329686 71.7153013, 80.1273242 71.7148013, 80.1251126 71.7136051, 80.1248006 71.7121803, 80.128227 71.7116027, 80.1339138 71.711154, 80.140771 71.70988, 80.1445902 71.708948, 80.1524779 71.7099319, 80.1574295 71.7090048, 80.1597899 71.70688, 80.1557368 71.7046085, 80.1486062 71.7036281, 80.1362021 71.7023865, 80.1301786 71.7020035, 80.1268249 71.7010394, 80.1211849 71.7005392, 80.1155397 71.7001574, 80.1150427 71.6986724, 80.1203596 71.6979851, 80.1278695 71.6988497, 80.1380167 71.6998444, 80.1414674 71.6986737, 80.1468473 71.6965625, 80.1503659 71.6938499, 80.1470606 71.6918188, 80.1414336 71.691082, 80.1358718 71.6889219, 80.135581 71.6870227, 80.1375208 71.6858453, 80.1378979 71.685847, 80.1379101 71.6858173, 80.1383892 71.6858208, 80.1459038 71.6839849, 80.1553795 71.6829592, 80.1602609 71.6834551, 80.1658499 71.6850215, 80.1710783 71.6862303, 80.1763896 71.6855415, 80.1768747 71.6830526, 80.1743072 71.6813809, 80.1671791 71.6805198, 80.1638117 71.6799121, 80.1502645 71.6792595, 80.1382102 71.6789685, 80.1307023 71.6782229, 80.1284946 71.6770267, 80.1300678 71.6756105, 80.1350493 71.6738537, 80.1388669 71.6728033, 80.1419411 71.6715123, 80.1427591 71.6700925, 80.1432429 71.6677223, 80.1440713 71.6660654, 80.1430051 71.6646372, 80.1388986 71.6637885, 80.1354541 71.6649592, 80.1319875 71.6666042, 80.1315457 71.6680256, 80.1284605 71.6695536, 80.125069 71.6695382, 80.1251345 71.6681151, 80.127073 71.6669377, 80.1260681 71.6642049, 80.1197461 71.6623967, 80.1118299 71.6624788, 80.1065283 71.6630473, 80.1005571 71.6618332, 80.0975774 71.6611075, 80.1003039 71.6592224, 80.1011301 71.6576842, 80.1008544 71.6555478, 80.0978926 71.6544663, 80.0922502 71.654321, 80.0873496 71.6544164, 80.0836242 71.6535683, 80.0795801 71.6515323, 80.0740773 71.6485403, 80.0674065 71.6463728, 80.0603315 71.6447962, 80.0562153 71.6443015, 80.0479301 71.6443791, 80.0456067 71.6456724, 80.0413771 71.6474306, 80.0413233 71.6484979, 80.0385746 71.6507379, 80.0358552 71.652385, 80.0293944 71.6535386, 80.0217971 71.6548048, 80.0183899 71.6551432, 80.0124576 71.6533334, 80.0129511 71.6510822, 80.0145306 71.6496668, 80.0175605 71.6493265, 80.024324 71.6495983, 80.0333885 71.6490512, 80.0353248 71.6479933, 80.0312568 71.6465493, 80.0252653 71.6459258, 80.0208222 71.6444797, 80.0208954 71.6430566, 80.023991 71.6414117, 80.028931 71.6404879, 80.0308424 71.6399044, 80.0297741 71.6387128, 80.0268614 71.6368001, 80.0250534 71.6353674, 80.0243923 71.6335848, 80.0237556 71.6313277, 80.0223731 71.6289482, 80.0179158 71.6278578, 80.0119675 71.6265223, 80.0085714 71.626742, 80.0062103 71.6287464, 80.0110062 71.6305505, 80.0139041 71.6327007, 80.0130412 71.6348314, 80.0088234 71.6363517, 80.0039518 71.6359706, 80.0014058 71.6342966, 80.000722 71.6329882, 79.995563 71.6309446, 79.9896089 71.6297271, 79.9870902 71.6275786, 79.9845721 71.62543, 79.9808951 71.6238684, 79.9752627 71.6237197, 79.9744406 71.6250201, 79.9709931 71.6261879, 79.9675966 71.6264068, 79.9616134 71.6257813, 79.956454 71.6238553, 79.958029 71.622559, 79.9678215 71.6222562, 79.9776264 71.6217157, 79.9833405 71.6203227, 79.9853523 71.6178423, 79.9847524 71.6149921, 79.9822868 71.6118948, 79.9801342 71.6099854, 79.9771545 71.609495, 79.9740984 71.6104276, 79.971042 71.6113602, 79.9691444 71.6117059, 79.9684572 71.6105159, 79.9731503 71.6071011, 79.9732525 71.6052037, 79.9707068 71.6036479, 79.9658701 71.6027914, 79.9621925 71.601348, 79.9562174 71.6007223, 79.9520483 71.6014113, 79.9534981 71.6023682, 79.9579263 71.6038159, 79.9597004 71.6057235, 79.9577124 71.6077293, 79.9539108 71.6085389, 79.9509255 71.6081667, 79.9451192 71.6044574, 79.9402637 71.6039561, 79.9349666 71.6046384, 79.9345514 71.6053478, 79.937081 71.6071413, 79.9396442 71.6083417, 79.9362439 71.6086787, 79.9302806 71.6078151, 79.926538 71.6075569, 79.9201395 71.6077581, 79.915592 71.6084441, 79.9093152 71.6065104, 79.9093695 71.6055618, 79.9098399 71.6039037, 79.9106587 71.6027221, 79.9050876 71.6016226, 79.9021179 71.6010125, 79.9013875 71.6006524, 79.9040906 71.599363, 79.9049232 71.5979443, 79.9050253 71.5961655, 79.9013331 71.5950767, 79.8964811 71.5945742, 79.8886475 71.5936985, 79.8826772 71.5930705, 79.8749357 71.5906526, 79.8731155 71.5896928, 79.8709623 71.5880193, 79.8659218 71.5875743, 79.8621345 71.5881449, 79.8624391 71.589333, 79.8683935 71.5901987, 79.8686703 71.5918612, 79.8643306 71.5953942, 79.8600955 71.5971484, 79.8518301 71.5972176, 79.8454989 71.5963491, 79.8444231 71.5955122, 79.8505429 71.593651, 79.8543245 71.5931992, 79.8603434 71.592998, 79.8596779 71.5915705, 79.8564 71.5898901, 79.8508357 71.5887891, 79.8433315 71.5887438, 79.8354521 71.5886959, 79.8336413 71.5876172, 79.8337355 71.5860756, 79.8360804 71.5845478, 79.8402716 71.5835056, 79.8410938 71.5823243, 79.838122 71.5818318, 79.8332461 71.581802, 79.8287816 71.5811816, 79.823935 71.5806773, 79.8212585 71.5814912, 79.8237963 71.5829304, 79.8271138 71.5838998, 79.827041 71.5850856, 79.8243712 71.585781, 79.8175671 71.5865694, 79.8141538 71.5871414, 79.8100934 71.5860485, 79.8089754 71.5859229, 79.80629 71.5868552, 79.8061862 71.5885153, 79.8080177 71.5892385, 79.8060601 71.5905312, 79.8078622 71.5917288, 79.8089214 71.592803, 79.8088695 71.5936331, 79.8069486 71.5943329, 79.8009137 71.5947697, 79.7982865 71.5947532, 79.7983537 71.5936859, 79.8017314 71.5937071, 79.8044031 71.5930121, 79.8026085 71.5916959, 79.8022512 71.5917316, 79.8027815 71.5910659, 79.8031555 71.5902963, 79.8015212 71.590389, 79.8003332 71.5911535, 79.7992917 71.5921762, 79.7976216 71.5928348, 79.7952347 71.5919448, 79.7930402 71.5905929, 79.788909 71.5889714, 79.7852405 71.5877645, 79.7831837 71.5868251, 79.7793105 71.5862857, 79.7778129 71.5867908, 79.7774412 71.5875089, 79.7780462 71.5882333, 79.7811091 71.588716, 79.7840029 71.5893005, 79.7849239 71.5901813, 79.7834228 71.5907378, 79.7801243 71.5913858, 79.7765165 71.5917745, 79.7730449 71.5925756, 79.7705565 71.5932801, 79.7677888 71.5932623, 79.7658817 71.5925295, 79.7672572 71.5914062, 79.7674898 71.5903269, 79.7652308 71.5900036, 79.7634136 71.5904035, 79.7610745 71.5913147, 79.7587219 71.5924317, 79.7564259 71.5926741, 79.7538446 71.592297, 79.7553601 71.5915349, 79.7553903 71.5910719, 79.7531315 71.5907484, 79.7500184 71.5910369, 79.7462506 71.5913724, 79.7431373 71.5916608, 79.7400069 71.5922063, 79.7378804 71.5923466, 79.737409 71.5920862, 79.7391117 71.5909652, 79.7396171 71.5907112, 79.7381724 71.5903929, 79.737033 71.5903854, 79.7342623 71.5904185, 79.733387 71.5913391, 79.7340883 71.5930421, 79.7344948 71.5942799, 79.7321847 71.5947278, 79.7297493 71.5946087, 79.7270569 71.5934585, 79.7245036 71.5926695, 79.7234924 71.5931774, 79.7232642 71.5941537, 79.7229007 71.5947174, 79.7212105 71.5956325, 79.7190385 71.5964414, 79.7169252 71.5963757, 79.7128371 71.5966056, 79.7117906 71.5976278, 79.7112395 71.5985505, 79.7105186 71.5995749, 79.7096417 71.6004953, 79.7095651 71.601627, 79.7113115 71.6023079, 79.7133839 71.6029909, 79.7123475 71.6038588, 79.7087638 71.6038346, 79.7058527 71.6035061, 79.7052815 71.6023186, 79.7051954 71.6011858, 79.7027979 71.6005005, 79.6997315 71.6000679, 79.6965095 71.5995313, 79.6942788 71.5987956, 79.6920377 71.5982142, 79.6892764 71.5980923, 79.6874392 71.5987488, 79.6864196 71.5993593, 79.6834527 71.5998536, 79.6795726 71.5994151, 79.675052 71.5988177, 79.6701917 71.5984237, 79.6680604 71.5986147, 79.6668737 71.5992755, 79.6664977 71.5999934, 79.6687095 71.6009867, 79.6718987 71.6019867, 79.6731623 71.6025616, 79.6725878 71.6037928, 79.6707458 71.6045005, 79.6678172 71.6044286, 79.6680233 71.6038125, 79.6684424 71.6024773, 79.6673598 71.6016463, 79.6651156 71.601116, 79.6627922 71.6017173, 79.6611093 71.6024775, 79.659933 71.602984, 79.6560166 71.6030594, 79.6531465 71.6021643, 79.6505587 71.6018887, 79.6497188 71.602243, 79.6512748 71.6032833, 79.6523532 71.6041659, 79.6523096 71.6047831, 79.6516361 71.6050872, 79.6500108 71.6050243, 79.6476184 71.6042868, 79.644194 71.604314, 79.6417286 71.6046053, 79.6389741 71.6043799, 79.6372447 71.6034927, 79.6368578 71.6032068, 79.6350771 71.6030397, 79.6335596 71.6037494, 79.6301094 71.6041365, 79.6270256 71.6039599, 79.6268997 71.6034444, 79.6287654 71.6024284, 79.6302941 71.6015645, 79.6299979 71.6011506, 79.627096 71.6007181, 79.6262372 71.6013295, 79.6261705 71.6022554, 79.6244899 71.6029639, 79.6226982 71.602951, 79.622095 71.6022776, 79.6239534 71.6013645, 79.6231948 71.6005871, 79.6212405 71.600573, 79.6192564 71.6009704, 79.6178938 71.601784, 79.616709 71.6023931, 79.6123113 71.6023612, 79.6092167 71.6023387, 79.6075392 71.6029956, 79.6058953 71.6031894, 79.6041376 71.6027134, 79.6020051 71.6029037, 79.6011605 71.6033093, 79.6005813 71.6045402, 79.5980963 71.6050881, 79.5943497 71.6050606, 79.5913795 71.6055534, 79.5886064 71.6055845, 79.5886559 71.6049158, 79.5877586 71.6038283, 79.5863003 71.6037146, 79.5828873 71.6035864, 79.5808043 71.6031078, 79.5779224 71.6024173, 79.5753933 71.6013691, 79.572985 71.600888, 79.5722912 71.6014489, 79.5721834 71.6028892, 79.5694068 71.6029714, 79.5661841 71.602484, 79.5636285 71.6017958, 79.5622829 71.6023518, 79.5649511 71.60371, 79.56</t>
  </si>
  <si>
    <t xml:space="preserve">Krasnoyarsk Krai, Siberian Federal District, Russia</t>
  </si>
  <si>
    <t xml:space="preserve">POLYGON ((32.201579 45.396892, 32.2027213 45.3829294, 32.2052178 45.3690507, 32.2090567 45.3553206, 32.2142202 45.3418034, 32.2172905 45.3355145, 32.2177231 45.3302211, 32.2202196 45.3163294, 32.2240585 45.3025866, 32.229222 45.2890568, 32.235686 45.2758033, 32.2434204 45.2628881, 32.2523891 45.2503716, 32.2625503 45.2383126, 32.2738567 45.2267674, 32.2862554 45.2157904, 32.2996887 45.2054331, 32.314094 45.195744, 32.329404 45.1867687, 32.3455475 45.1785494, 32.3624492 45.1711247, 32.3800301 45.1645297, 32.3982085 45.1587952, 32.4168995 45.1539484, 32.4360159 45.1500121, 32.4554687 45.1470047, 32.4751671 45.1449405, 32.4878048 45.1442331, 32.4988292 45.1393874, 32.5164102 45.1327887, 32.5345886 45.1270511, 32.5532795 45.1222016, 32.572396 45.118263, 32.5918488 45.115254, 32.6115472 45.1131887, 32.6313994 45.1120768, 32.6513129 45.1119236, 32.6711947 45.1127297, 32.6909523 45.1144915, 32.7104934 45.1172005, 32.729727 45.1208441, 32.7485634 45.125405, 32.7669148 45.1308618, 32.7803842 45.1356547, 32.7976602 45.1398368, 32.8160116 45.1452922, 32.8314558 45.1507864, 32.8339461 45.1466192, 32.8429148 45.1340771, 32.853076 45.1219934, 32.8643823 45.1104247, 32.8767811 45.0994253, 32.8902144 45.0890467, 32.9046197 45.0793378, 32.9199297 45.0703442, 32.9360732 45.0621081, 32.9451894 45.0580954, 32.9517901 45.0522346, 32.9652234 45.0418474, 32.9796287 45.0321305, 32.9949388 45.0231295, 33.0110823 45.0148866, 33.0279839 45.0074406, 33.0455649 45.0008266, 33.0637432 44.9950757, 33.0824342 44.990215, 33.0879643 44.989073, 33.0997293 44.9830624, 33.1166309 44.9756123, 33.1342119 44.9689946, 33.1424749 44.9663791, 33.1560327 44.9612751, 33.1742111 44.9555202, 33.192902 44.9506562, 33.2120185 44.9467058, 33.2314713 44.9436877, 33.2511697 44.9416162, 33.2710219 44.940501, 33.2909354 44.9403473, 33.2911838 44.9403574, 33.2951871 44.9405202, 33.4246711 44.8904175, 33.5542562 44.8402319, 33.5549923 44.8402283, 33.5554598 44.8401189, 33.5564958 44.8399829, 33.5570651 44.8400277, 33.5576009 44.8400608, 33.5592283 44.8405171, 33.5601044 44.8411438, 33.5607093 44.8414027, 33.5614455 44.8413991, 33.5621787 44.8410979, 33.5630574 44.8402603, 33.5641182 44.8399193, 33.5658975 44.8391391, 33.5671526 44.838601, 33.5672272 44.8383227, 33.5672415 44.8382695, 33.5675989 44.8369039, 33.5677508 44.8363236, 33.568286 44.8345948, 33.5684954 44.8337724, 33.5692012 44.8323879, 33.5699551 44.8308009, 33.5710382 44.8286765, 33.5720867 44.8264332, 33.5736666 44.8238183, 33.5757615 44.8208554, 33.5767332 44.8192676, 33.5776542 44.8177626, 33.5783969 44.8167708, 33.5804917 44.8138555, 33.5834065 44.8110074, 33.5862874 44.8081475, 33.5866523 44.807848, 33.5888817 44.8083722, 33.5946433 44.8092471, 33.5984962 44.8098937, 33.6028486 44.8103113, 33.6044231 44.8103433, 33.6059439 44.8100084, 33.6059957 44.8099254, 33.6060298 44.8098543, 33.6064696 44.8098638, 33.6083257 44.8094528, 33.6111432 44.8087707, 33.6112654 44.8087411, 33.6136956 44.8081345, 33.6154721 44.8077465, 33.617049 44.8074022, 33.6207523 44.8065488, 33.6229366 44.8059655, 33.6261528 44.8049361, 33.6279033 44.8044503, 33.633605 44.802895, 33.637474 44.8019569, 33.6388566 44.8014849, 33.6427247 44.800487, 33.6479431 44.7991361, 33.6514272 44.7982116, 33.655296 44.7973085, 33.6586481 44.7965631, 33.6626287 44.7952306, 33.6642612 44.7947092, 33.6657579 44.79401, 33.6670034 44.7932885, 33.6693271 44.7918226, 33.6722521 44.7897687, 33.6772085 44.7861542, 33.6774224 44.7858657, 33.6776172 44.7854168, 33.6780405 44.7841524, 33.6783361 44.7831705, 33.6788157 44.7812311, 33.6796058 44.7787622, 33.6803857 44.7768528, 33.6810253 44.7758133, 33.6815548 44.7739412, 33.6823162 44.7718891, 33.6826717 44.7708631, 33.6827993 44.7703386, 33.6823606 44.7699841, 33.6802293 44.769223, 33.6777949 44.7682613, 33.6747231 44.767089, 33.6702227 44.765187, 33.6666163 44.7639938, 33.6616671 44.7622607, 33.6588491 44.7613127, 33.6546382 44.7598132, 33.648079 44.7574696, 33.6448596 44.7564403, 33.6396422 44.7545053, 33.6355485 44.7529449, 33.6325826 44.752128, 33.6307899 44.7516617, 33.626959 44.7511828, 33.6235469 44.7508087, 33.6180757 44.7500289, 33.6145825 44.7498692, 33.6136625 44.7497551, 33.6135014 44.748744, 33.6134149 44.7468755, 33.6135172 44.745494, 33.6136476 44.7436124, 33.6140928 44.7414791, 33.6143647 44.7399845, 33.6144774 44.7395311, 33.6146356 44.7393863, 33.6148448 44.7392777, 33.6148368 44.7391957, 33.6144572 44.7391872, 33.6140415 44.7391814, 33.6135775 44.7391605, 33.6132958 44.7391395, 33.6129713 44.7391033, 33.6121935 44.7388804, 33.6117214 44.7386289, 33.6111957 44.738286, 33.6109167 44.7378059, 33.6107558 44.7374934, 33.6106431 44.7371276, 33.6105949 44.7366856, 33.6107343 44.7355271, 33.610906 44.7340981, 33.6109275 44.7336865, 33.6109382 44.7333455, 33.6108604 44.7331625, 33.610729 44.733073, 33.6107128 44.7330684, 33.6107424 44.7329815, 33.6105707 44.7329396, 33.611075 44.7317239, 33.6110535 44.7315029, 33.6114398 44.7297841, 33.611606 44.7296545, 33.6146258 44.729927, 33.6146155 44.7289914, 33.6147871 44.7274593, 33.6151375 44.7216791, 33.6156037 44.7215496, 33.6158027 44.7175613, 33.6161203 44.711976, 33.620986 44.7128827, 33.6230743 44.7130142, 33.6253291 44.7130971, 33.6279164 44.7130591, 33.6308719 44.7131023, 33.6338247 44.7128955, 33.6348429 44.712878, 33.6371633 44.7128531, 33.6412226 44.7130685, 33.6437125 44.7132807, 33.6472211 44.7135109, 33.6491931 44.7136902, 33.65342 44.7139518, 33.6565092 44.7140055, 33.6589663 44.7142533, 33.6595327 44.7141428, 33.6609601 44.7134084, 33.6622056 44.7128179, 33.6644011 44.7121028, 33.6662457 44.7113539, 33.667623 44.7106316, 33.6688378 44.7102912, 33.6702036 44.7100213, 33.6708014 44.7097439, 33.6730571 44.7099093, 33.6755656 44.7102873, 33.6780404 44.7106298, 33.681937 44.7112137, 33.6839279 44.7115709, 33.686687 44.7119472, 33.6901829 44.7125094, 33.6926777 44.7132634, 33.6945066 44.7138526, 33.6955553 44.7141975, 33.6968818 44.7146185, 33.6977782 44.7146333, 33.6991761 44.7147547, 33.7006932 44.7148119, 33.7021009 44.7143249, 33.702643 44.7132792, 33.7039035 44.7123889, 33.7068042 44.7111815, 33.7072434 44.7105734, 33.7074283 44.7099255, 33.7070032 44.709273, 33.7057222 44.7088855, 33.7051533 44.7086069, 33.7050933 44.7049158, 33.7111774 44.7054294, 33.7145084 44.705868, 33.715643 44.715848, 33.7182993 44.7159813, 33.7204677 44.7158316, 33.7240134 44.7163024, 33.7257083 44.7164559, 33.7265921 44.716636, 33.7276578 44.7153435, 33.7283974 44.7144103, 33.7299328 44.713029, 33.7311557 44.711507, 33.732668 44.7098973, 33.7335082 44.7090062, 33.7348624 44.7075832, 33.7360228 44.7066758, 33.7377416 44.705579, 33.7400798 44.7043567, 33.7424875 44.7030982, 33.7450933 44.7016813, 33.7462868 44.7010307, 33.7477619 44.7004782, 33.7492774 44.6999539, 33.7510487 44.6990709, 33.7518027 44.6987863, 33.7532419 44.6990707, 33.7547377 44.6993466, 33.7567463 44.6997833, 33.7588479 44.7004336, 33.7600713 44.7006857, 33.7606626 44.7012564, 33.7615132 44.7009902, 33.7636924 44.6992923, 33.764286 44.698654, 33.7653914 44.6980799, 33.7652945 44.6975, 33.7671855 44.6981721, 33.7682695 44.697132, 33.7693868 44.6964503, 33.773417 44.692815, 33.7743776 44.6921555, 33.7751131 44.6915973, 33.7760274 44.6909207, 33.7769711 44.690265, 33.775878 44.689358, 33.7734405 44.6875265, 33.7715132 44.6861029, 33.7702215 44.684989, 33.7695639 44.6844824, 33.7687721 44.6838444, 33.767794 44.6824526, 33.7674787 44.6820761, 33.7654719 44.6815765, 33.7641884 44.6808728, 33.762034 44.6795279, 33.7598484 44.6782635, 33.7588447 44.6776141, 33.7571387 44.676088, 33.7558236 44.675929, 33.754625 44.6753399, 33.7540804 44.6741582, 33.7537168 44.6739106, 33.7538337 44.6736599, 33.7533587 44.6717702, 33.7530486 44.6710079, 33.7529211 44.6704373, 33.7527328 44.66981, 33.7525767 44.6685753, 33.7529934 44.6651082, 33.7518666 44.6637439, 33.7499838 44.6620992, 33.7485036 44.6606232, 33.7467661 44.6593631, 33.7451887 44.658102, 33.7425219 44.6561622, 33.7410862 44.6550039, 33.7389455 44.653494, 33.7366309 44.6519375, 33.7354083 44.6512692, 33.7340468 44.6501637, 33.7330897 44.6493793, 33.7319197 44.648644, 33.7308547 44.6477651, 33.7300323 44.6470751, 33.729275 44.6462609, 33.7286537 44.6456553, 33.7281186 44.6444683, 33.7276571 44.6438331, 33.7274049 44.6428633, 33.7270901 44.6422272, 33.7267487 44.6415913, 33.7261251 44.6407952, 33.7254762 44.6401041, 33.7244267 44.6393774, 33.7233126 44.6388226, 33.7228748 44.6386181, 33.7225479 44.6384655, 33.7212514 44.6382547, 33.7204882 44.6380214, 33.7196726 44.6378646, 33.7181781 44.6378264, 33.7176817 44.6375914, 33.7175791 44.6368397, 33.7175274 44.6358972, 33.7171711 44.6351184, 33.717058 44.6346049, 33.7168736 44.6337108, 33.7168675 44.6332156, 33.7175337 44.6331542, 33.7183313 44.6329397, 33.7191308 44.6328775, 33.7198752 44.6326729, 33.7203942 44.6325839, 33.720897 44.6322569, 33.7218653 44.6318222, 33.7218757 44.631584, 33.720651 44.6296203, 33.7192673 44.6277338, 33.7190323 44.6270591, 33.718705 44.6264707, 33.7183243 44.6258826, 33.7181591 44.6254646, 33.7178979 44.6248281, 33.717491 44.6242783, 33.7173496 44.6238771, 33.7171748 44.623381, 33.7170489 44.6230239, 33.7166882 44.6218929, 33.7163413 44.6207903, 33.7162703 44.6204383, 33.7169028 44.6198248, 33.7182733 44.6185019, 33.7185761 44.6181857, 33.7190355 44.6175924, 33.7192291 44.6174426, 33.7198544 44.6169586, 33.720686 44.6162772, 33.7208401 44.6158, 33.7214478 44.6153391, 33.7218299 44.6149747, 33.7221569 44.6144584, 33.7223653 44.6140571, 33.7227476 44.6137118, 33.7230092 44.6133006, 33.7241141 44.6120841, 33.7244398 44.6114725, 33.7251127 44.6109063, 33.7261648 44.6097377, 33.7272166 44.6085501, 33.7282625 44.6058086, 33.7286926 44.6046812, 33.7331626 44.602505, 33.7351651 44.6013468, 33.735653 44.6009246, 33.7367276 44.6015748, 33.7382751 44.6027172, 33.7393788 44.6035482, 33.7409641 44.6045188, 33.7419126 44.6053835, 33.742739 44.6057073, 33.744399 44.6062489, 33.746085 44.6067331, 33.7479194 44.6073497, 33.7496197 44.60791, 33.7516759 44.6081441, 33.7531582 44.6083344, 33.7542169 44.608756, 33.755109 44.6086644, 33.7561887 44.6086477, 33.7581334 44.608511, 33.7601611 44.6086023, 33.761668 44.6086303, 33.7619374 44.6088476, 33.762713 44.6090234, 33.7644063 44.6090311, 33.7651672 44.6091022, 33.7661308 44.6093815, 33.7678324 44.6100177, 33.7689918 44.6103537, 33.7699202 44.6106227, 33.7714466 44.6111076, 33.7737859 44.611568, 33.774818 44.61198, 33.7768504 44.6124139, 33.7785091 44.6128216, 33.7795796 44.6131096, 33.7800828 44.612849, 33.7806356 44.6123119, 33.7814198 44.6111351, 33.782002 44.6098073, 33.7821674 44.6092156, 33.7825664 44.6071558, 33.7828306 44.6059825, 33.7829578 44.604534, 33.7827136 44.6034135, 33.7820753 44.6025465, 33.7820162 44.6019926, 33.7818231 44.6008926, 33.7813617 44.5997391, 33.7815227 44.5989752, 33.7817092 44.5979139, 33.781845 44.5971035, 33.782675 44.5953835, 33.7829568 44.5945339, 33.7835797 44.5932725, 33.784123 44.5920497, 33.7856473 44.5904297, 33.7864857 44.5893477, 33.7868361 44.5885762, 33.7870293 44.5878808, 33.7872707 44.5869296, 33.7872108 44.5856602, 33.787365 44.5856339, 33.7884182 44.5854011, 33.7890424 44.5852444, 33.7894967 44.5853269, 33.7900383 44.5849708, 33.7907981 44.5849846, 33.7914775 44.5849704, 33.7920091 44.5848619, 33.7921653 44.5845846, 33.7921997 44.5841749, 33.7922883 44.5838314, 33.7925088 44.5833823, 33.792797 44.5830183, 33.7932725 44.5827008, 33.7935188 44.5821943, 33.793662 44.5819457, 33.7940437 44.5816001, 33.7943852 44.5812359, 33.7947656 44.5807856, 33.7951987 44.5802969, 33.7959867 44.5804342, 33.7968454 44.5808568, 33.7974865 44.5809666, 33.7982908 44.5813134, 33.798626 44.5814634, 33.7994165 44.5817722, 33.7997056 44.5814749, 33.8001316 44.5814434, 33.8004378 44.5814222, 33.8008203 44.5811338, 33.8012272 44.5806833, 33.8015562 44.5803858, 33.8020818 44.5798392, 33.8028948 44.5788811, 33.8039459 44.5777975, 33.8043245 44.5772329, 33.8046918 44.5768113, 33.8048852 44.5763433, 33.8051745 44.576065, 33.8053173 44.5757878, 33.8054863 44.5754819, 33.8056839 44.5753186, 33.8064839 44.5753606, 33.8068449 44.5754437, 33.8070463 44.5755566, 33.8069355 44.5762145, 33.8069947 44.5766427, 33.807292 44.5769453, 33.8076379 44.5769048, 33.808345 44.5769665, 33.8092384 44.5770173, 33.8093847 44.5769972, 33.8095614 44.5762817, 33.8098351 44.5758416, 33.8099862 44.575212, 33.810203 44.5745057, 33.8103958 44.5739995, 33.8106204 44.5738646, 33.8114458 44.5738111, 33.8117534 44.5738946, 33.812063 44.574121, 33.8120811 44.5744638, 33.8128316 44.5757346, 33.8135676 44.5769103, 33.8139036 44.5771175, 33.8144902 44.5771419, 33.8156109 44.5772386, 33.8164243 44.5772805, 33.8173303 44.577274, 33.8180081 44.5771453, 33.8187651 44.5769685, 33.8194538 44.5766683, 33.8206466 44.5762121, 33.8212036 44.5760271, 33.8218229 44.5755274, 33.8226812 44.5749784, 33.8233932 44.5744399, 33.8236795 44.5739617, 33.8244188 44.5734706, 33.8251155 44.5727989, 33.8254698 44.5724154, 33.8261553 44.5718961, 33.8272108 44.5712636, 33.8272059 44.570833, 33.8270852 44.5698227, 33.8272664 44.5685071, 33.8271548 44.5672127, 33.8272308 44.565993, 33.8271916 44.5651076, 33.8272924 44.5646973, 33.8274085 44.5644298, 33.8273604 44.5638587, 33.8273394 44.563316, 33.8275857 44.5628381, 33.8278949 44.5620929, 33.8280502 44.561768, 33.8283525 44.5614801, 33.8284554 44.5612222, 33.828465 44.560965, 33.8287532 44.56062, 33.8289102 44.5604189, 33.8289862 44.5601421, 33.8293838 44.5590631, 33.8295901 44.5585758, 33.8297434 44.5581176, 33.8300049 44.5577728, 33.8302384 44.557333, 33.8302605 44.557009, 33.8305058 44.5564644, 33.8308508 44.5554333, 33.8310821 44.5548411, 33.8314745 44.5543335, 33.8321402 44.5533763, 33.8329095 44.5522183, 33.8335337 44.5511565, 33.8345552 44.5499395, 33.8358823 44.549463, 33.8372152 44.548782, 33.8368276 44.5477229, 33.8368078 44.5472754, 33.8363265 44.5462122, 33.8355769 44.5450177, 33.8347594 44.5440569, 33.8340534 44.5427812, 33.8338235 44.5425352, 33.8337314 44.5416787, 33.8344731 44.5413971, 33.8352682 44.5411247, 33.8358242 44.540892, 33.8365809 44.5407246, 33.8372143 44.5403199, 33.8376767 44.5400689, 33.8386706 44.5397283, 33.8389023 44.5391742, 33.8394649 44.5384748, 33.8399065 44.5377001, 33.840126 44.5372223, 33.8401431 44.5371553, 33.8403277 44.5364303, 33.8405727 44.5349523, 33.8405376 44.5343621, 33.8405996 44.533114, 33.840428 44.5322962, 33.8403405 44.5317635, 33.8403335 44.5312778, 33.8402203 44.530812, 33.8401482 44.5304315, 33.8404098 44.5301058, 33.841235 44.5300807, 33.8419267 44.5300375, 33.8427399 44.5301077, 33.843114 44.5302001, 33.8441107 44.530069, 33.8456967 44.5301811, 33.8482852 44.5305619, 33.8487391 44.5306442, 33.8494976 44.5306195, 33.8502118 44.5302904, 33.8508074 44.5300479, 33.8515357 44.5297758, 33.8520773 44.5294765, 33.8525647 44.5291205, 33.8531192 44.528802, 33.8538317 44.5283586, 33.8545414 44.5277247, 33.8553463 44.527233, 33.8559258 44.5268001, 33.8568617 44.5261645, 33.8572702 44.5258757, 33.8570015 44.5257063, 33.8561822 44.5252171, 33.8549092 44.5246552, 33.8526406 44.5233674, 33.8517397 44.5227551, 33.8508967 44.5224566, 33.8501468 44.5221574, 33.8493536 44.5216204, 33.8486679 44.5211588, 33.8480629 44.5207443, 33.8473935 44.5204826, 33.8461744 44.5199487, 33.8455846 44.5196674, 33.8456566 44.519124, 33.8465578 44.5188506, 33.8473376 44.5184639, 33.8485712 44.5181595, 33.8495879 44.51759, 33.8512902 44.5165678, 33.8521084 44.5160855, 33.8527539 44.5156235, 33.85315 44.5154015, 33.854067 44.5143851, 33.8551427 44.5133104, 33.8556519 44.5126304, 33.856215 44.5119976, 33.8571672 44.5106761, 33.8577946 44.5098904, 33.8580309 44.5096696, 33.8582935 44.50942, 33.8588778 44.5084251, 33.85961 44.5075339, 33.8599229 44.5070934, 33.8603572 44.5067568, 33.8612079 44.5066837, 33.8625531 44.5067498, 33.8637816 44.5070262, 33.8652096 44.5072916, 33.8658497 44.507382, 33.8663819 44.5073684, 33.8671439 44.5076008, 33.8677851 44.5077578, 33.868516 44.5076856, 33.868911 44.5073968, 33.8696063 44.5067153, 33.8702988 44.5058529, 33.8707581 44.5054113, 33.8695899 44.5047154, 33.8685812 44.5040088, 33.8679867 44.5034038, 33.8673484 44.5025419, 33.8671564 44.5021529, 33.8671353 44.5016292, 33.8671553 44.5011815, 33.8672494 44.5003522, 33.8675184 44.4996453, 33.8677105 44.4991391, 33.8685181 44.4979615, 33.8690836 44.4975096, 33.8697109 44.4967429, 33.8704594 44.4960705, 33.8711006 44.4953418, 33.8723197 44.4941134, 33.8736292 44.4926938, 33.874471 44.4920398, 33.8757731 44.4910298, 33.8762892 44.4908448, 33.8766003 44.4902901, 33.8771005 44.4899338, 33.8775082 44.4896164, 33.8782742 44.4892391, 33.8788121 44.4887302, 33.8795338 44.4880579, 33.880729 44.4870296, 33.8814015 44.4866244, 33.8818733 44.4861541, 33.8824007 44.4858358, 33.8828731 44.4854035, 33.8836608 44.4847022, 33.8845267 44.4838955, 33.8852791 44.4835087, 33.8860304 44.4830457, 33.8864256 44.4827855, 33.8867408 44.4825164, 33.8869091 44.4822103, 33.8872527 44.4820552, 33.8877033 44.481947, 33.8881385 44.4816959, 33.8885197 44.4813882, 33.8893707 44.4813625, 33.8904838 44.4810777, 33.8926562 44.4804702, 33.894076 44.4802306, 33.8949647 44.4800617, 33.8962444 44.4793659, 33.8971535 44.4787873, 33.8973968 44.4781759, 33.897509 44.4776798, 33.8973304 44.4773097, 33.8968726 44.4769514, 33.8965611 44.4765919, 33.8960223 44.4761485, 33.8954716 44.4758004, 33.8949193 44.4753476, 33.8942191 44.4747912, 33.8938121 44.4742705, 33.8937132 44.4738904, 33.8934902 44.4732254, 33.8939106 44.4728793, 33.8944214 44.472361, 33.8949749 44.4720233, 33.8955908 44.4714184, 33.8960728 44.4707575, 33.8968803 44.4696368, 33.8972198 44.4692246, 33.897385 44.4687186, 33.8975981 44.4678692, 33.8977638 44.4674013, 33.8979039 44.4670001, 33.8980854 44.4666939, 33.8983745 44.4664631, 33.898542 44.4661094, 33.8985499 44.4657569, 33.8987151 44.4652604, 33.8991999 44.4647804, 33.8995509 44.4642538, 33.8996486 44.4636911, 33.8999322 44.4631079, 33.9001919 44.4626963, 33.9004518 44.4623037, 33.9008465 44.4620244, 33.9012075 44.4612882, 33.9020773 44.4599099, 33.9024163 44.4594691, 33.9028632 44.4591322, 33.902964 44.4587695, 33.9031034 44.4583208, 33.9035214 44.4578318, 33.9037687 44.4574869, 33.9040933 44.4569796, 33.9046497 44.4559752, 33.9051458 44.4553807, 33.9062066 44.4534675, 33.9066851 44.452597, 33.9069701 44.452109, 33.9072948 44.4516112, 33.9077825 44.4513406, 33.9079994 44.4507484, 33.9083968 44.4497928, 33.909006 44.4487784, 33.9093865 44.4484516, 33.9097649 44.4479914, 33.9099173 44.447533, 33.9102429 44.4470923, 33.9106412 44.4462034, 33.9111876 44.4454276, 33.911418 44.4448543, 33.9117133 44.4441853, 33.9121917 44.4433148, 33.9132965 44.4416964, 33.9136646 44.4414267, 33.9138655 44.4406727, 33.9143689 44.4397068, 33.9147946 44.4388747, 33.9155138 44.4381071, 33.9157728 44.4376669, 33.9160682 44.4370073, 33.9169398 44.4357908, 33.9173786 44.4349491, 33.9177002 44.4342608, 33.9178127 44.4340656, 33.9185054 44.4330543, 33.918696 44.4324908, 33.919296 44.4317622, 33.919504 44.4314653, 33.9199583 44.4307663, 33.920427 44.4301435, 33.9208161 44.4295308, 33.9211657 44.4289375, 33.9214856 44.4281539, 33.9229372 44.4257993, 33.9233878 44.4248718, 33.9239963 44.4238478, 33.9244377 44.423187, 33.925104 44.4224578, 33.9258923 44.42188, 33.9262025 44.4213251, 33.9249719 44.4208207, 33.9223084 44.4202527, 33.9205117 44.4200815, 33.917457 44.4197775, 33.9151412 44.4195532, 33.9128633 44.4192, 33.9094099 44.4188846, 33.9067978 44.418834, 33.9044672 44.4189381, 33.9024805 44.4193681, 33.9000252 44.4204447, 33.8988883 44.4210946, 33.8980569 44.4214726, 33.8961951 44.421392, 33.8939331 44.4212097, 33.8924542 44.4209641, 33.8910973 44.4208699, 33.888967 44.4206103, 33.8863997 44.4204493, 33.8828051 44.4210572, 33.8792926 44.420694, 33.8790023 44.4203254, 33.8775438 44.419784, 33.8752078 44.4194022, 33.8738289 44.419035, 33.8723856 44.4190714, 33.8706281 44.4188467, 33.8679753 44.4191812, 33.8658143 44.419531, 33.8621742 44.4196061, 33.8609822 44.4198818, 33.8591887 44.4199143, 33.8577227 44.4196301, 33.8573247 44.4196807, 33.8563622 44.4192879, 33.8549461 44.4187747, 33.8545701 44.4185108, 33.853582 44.4181848, 33.8510817 44.4180416, 33.8493755 44.4176828, 33.8479604 44.4172362, 33.8469623 44.4171293, 33.844276 44.416073, 33.8419751 44.4150042, 33.8403546 44.4141208, 33.8392701 44.4135574, 33.8378791 44.4129104, 33.8368255 44.4126419, 33.834337 44.411441, 33.8331706 44.4107066, 33.8315362 44.4097661, 33.8292787 44.4089158, 33.8245729 44.411664, 33.8208851 44.4110173, 33.8163472 44.4105069, 33.8140922 44.4100258, 33.812809 44.409377, 33.8115009 44.4086777, 33.8097904 44.4079192, 33.8090294 44.407645, 33.8077367 44.4072255, 33.8072752 44.4071005, 33.8067964 44.4068336, 33.8060364 44.4065733, 33.8047636 44.4064156, 33.8033942 44.4053378, 33.8006006 44.404652, 33.798804 44.4042682, 33.797829 44.4041246, 33.7968066 44.4041122, 33.7961222 44.4040542, 33.7949226 44.4042551, 33.7939379 44.4054048, 33.7920085 44.405468, 33.7905145 44.405793, 33.7867504 44.4059368, 33.7848861 44.4059456, 33.781585 44.4057444, 33.7840022 44.402866, 33.7850763 44.3993542, 33.785869 44.3980833, 33.7859944 44.3976584, 33.7860359 44.3973385, 33.7855572 44.3968776, 33.784602 44.3966051, 33.7836011 44.3961329, 33.7817877 44.3956215, 33.7793589 44.3947809, 33.7777973 44.3942201, 33.777065 44.3940918, 33.774707 44.3935744, 33.7730193 44.3935192, 33.7715405 44.3931863, 33.7699576 44.393016, 33.769492 44.392962, 33.7687465 44.3928432, 33.7674533 44.3924805, 33.7661883 44.3922413, 33.7644627 44.39131, 33.7623083 44.3900862, 33.7617836 44.3893566, 33.728796 44.2890915, 33.696591 44.1910397, 33.7160438 44.1879821, 33.7357422 44.1858835, 33.7555945 44.1847537, 33.7755079 44.184598, 33.7953898 44.1854172, 33.8151473 44.1872073, 33.8346885 44.18996, 33.8539221 44.1936623, 33.8567133 44.1943491, 33.8725213 44.1910397, 33.8919741 44.1879821, 33.9116725 44.1858835, 33.9315247 44.1847537, 33.9514382 44.184598, 33.9713201 44.1854172, 33.9910776 44.1872073, 34.0106188 44.18996, 34.0298524 44.1936623, 34.0486887 44.1982967, 34.0670401 44.2038415, 34.0848209 44.2102705, 34.0927335 44.2136353, 34.1019998 44.2131082, 34.1219133 44.2129526, 34.1417952 44.2137713, 34.1615527 44.2155606, 34.1810938 44.218312, 34.2003274 44.2220125, 34.2191638 44.2266447, 34.2375152 44.2321868, 34.2552959 44.2386127, 34.2724232 44.2458922, 34.2888171 44.2539909, 34.3044012 44.2628709, 34.3191029 44.2724903, 34.3328536 44.282804, 34.3455892 44.2937634, 34.3551268 44.3032135, 34.3657124 44.3064063, 34.3834932 44.3128241, 34.4006205 44.3200944, 34.4170144 44.3281829, 34.4325985 44.3370516, 34.4473002 44.3466589, 34.4579166 44.3546118, 34.4598147 44.3551838, 34.4775954 44.3615963, 34.4947227 44.3688605, 34.5111166 44.3769423, 34.5267007 44.3858036, 34.5414024 44.3954029, 34.5551531 44.405695, 34.5678887 44.4166315, 34.5795498 44.4281612, 34.590082 44.4402299, 34.5994363 44.452781, 34.607569 44.4657558, 34.6144422 44.4790935, 34.6200238 44.4927316, 34.6220858 44.4994412, 34.6333511 44.5090998, 34.6450122 44.5206113, 34.6555444 44.5326608, 34.6648987 44.5451921, 34.6661359 44.547163, 34.6671637 44.5475325, 34.684291 44.5547736, 34.7006849 44.5628297, 34.716269 44.5716629, 34.7309707 44.5812316, 34.735755 44.5848013, 34.7383794 44.5851685, 34.757613 44.5888459, 34.7764494 44.5934492, 34.7948007 44.5989566, 34.8085382 44.6038903, 34.8126359 44.6034569, 34.8324881 44.6023351, 34.8524015 44.6021805, 34.8722834 44.6029938, 34.892041 44.6047712, 34.9115821 44.6075044, 34.9291911 44.6108698, 34.9452536 44.6047855, 34.963432 44.598995, 34.9821229 44.5941008, 35.0012394 44.590126, 35.0206921 44.5870892, 35.0403906 44.5850049, 35.0602428 44.5838827, 35.0801563 44.5837281, 35.1000381 44.5845417, 35.1197957 44.5863196, 35.1393368 44.5890536, 35.1585704 44.5927308, 35.1774068 44.5973337, 35.1957581 44.6028408, 35.2135389 44.6092261, 35.2306662 44.6164595, 35.2470601 44.6245071, 35.2586785 44.6310857, 35.2680909 44.6344642, 35.2852182 44.6416945, 35.3016121 44.6497386, 35.3171962 44.6585585, 35.3318979 44.668113, 35.3456486 44.678357, 35.3583842 44.6892424, 35.3700452 44.7007182, 35.3805775 44.7127305, 35.3899317 44.7252229, 35.3975542 44.7373268, 35.4107162 44.7437745, 35.4116276 44.7442895, 35.4239232 44.745393, 35.4434643 44.7481195, 35.4626979 44.7517865, 35.4815343 44.7563769, 35.4998857 44.7618689, 35.5176664 44.7682366, 35.5347937 44.7754503, 35.5511876 44.7834757, 35.5667717 44.7922754, 35.5814734 44.8018077, 35.5952241 44.8120281, 35.6079597 44.8228884, 35.6196208 44.8343376, 35.630153 44.8463222, 35.6322493 44.8491155, 35.6389544 44.8445777, 35.6542645 44.8355472, 35.670408 44.8272773, 35.6873096 44.819807, 35.7048906 44.8131714, 35.7230689 44.8074017, 35.7417599 44.8025251, 35.7608763 44.7985646, 35.7803291 44.7955387, 35.8000275 44.7934619, 35.8198798 44.7923437, 35.8397932 44.7921897, 35.8596751 44.7930003, 35.8794326 44.7947719, 35.8989738 44.7974961, 35.9182074 44.80116, 35.9241291 44.8026019, 35.934439 44.8020214, 35.9543525 44.8018673, 35.9742343 44.8026778, 35.9939919 44.8044491, 36.013533 44.8071728, 36.0327666 44.8108361, 36.051603 44.8154218, 36.0699544 44.8209082, 36.0877351 44.8272694, 36.1028199 44.8336163, 36.1181689 44.8296135, 36.1372853 44.8256548, 36.1567381 44.8226304, 36.1764365 44.8205545, 36.1962887 44.8194369, 36.2162022 44.8192829, 36.2360841 44.8200932, 36.2558416 44.821864, 36.2753827 44.8245869, 36.2946163 44.8282491, 36.3134527 44.8328333, 36.3318041 44.838318, 36.3495848 44.8446774, 36.3630225 44.8503296, 36.3757669 44.8502311, 36.3956487 44.8510409, 36.4154063 44.8528108, 36.4349474 44.8555322, 36.454181 44.8591924, 36.4730174 44.8637742, 36.4913688 44.869256, 36.5091495 44.8756119, 36.5262768 44.8828121, 36.5426707 44.8908227, 36.5582548 44.8996059, 36.5729565 44.9091205, 36.5867072 44.9193218, 36.5994428 44.9301619, 36.6097225 44.9406672, 36.5983297 44.9685154, 36.5679872 45.0506562, 36.5428648 45.1340402, 36.5356885 45.1659388, 36.5338353 45.1751824, 36.5327005 45.1837928, 36.530486 45.1992024, 36.5542469 45.2216309, 36.5859391 45.2441721, 36.5941742 45.252542, 36.5937019 45.2823897, 36.6030245 45.3093876, 36.6227602 45.3280113, 36.6536169 45.3522562, 36.6635019 45.3599397, 36.6815681 45.4566115, 36.6684499 45.6266206, 36.583205 45.635158, 36.3387005 45.6715002, 36.1353542 45.6476547, 36.1192016 45.6433802, 36.1034835 45.638376, 36.0882672 45.6326632, 36.0736178 45.6262662, 36.0723795 45.6256431, 36.0628724 45.6258482, 36.0456117 45.6254302, 36.028427 45.6242237, 36.011392 45.6222336, 35.9945796 45.6194685, 35.9817734 45.6167329, 35.9687264 45.6223836, 35.9534794 45.6280572, 35.9377344 45.6330209, 35.9215589 45.6372534, 35.9050221 45.640737, 35.8881949 45.6434567, 35.8711492 45.6454011, 35.8539582 45.6465619, 35.8366954 45.6469342, 35.8194347 45.6465164, 35.8022501 45.6453103, 35.785215 45.643321, 35.7684026 45.6405569, 35.7518847 45.6370298, 35.7357321 45.6327546, 35.7200141 45.6277494, 35.7047977 45.6220356, 35.6901483 45.6156372, 35.6761286 45.6085816, 35.6627986 45.6008987, 35.6502154 45.5926212, 35.6384328 45.5837842, 35.6275014 45.5744253, 35.6174678 45.5645842, 35.6083752 45.5543032, 35.6002625 45.5436256, 35.5931643 45.5325973, 35.587111 45.5212652, 35.5821287 45.5096776, 35.5782385 45.497884, 35.5764936 45.4903874, 35.5761207 45.4902241, 35.5747509 45.4895333, 35.5698047 45.4950858, 35.5597183 45.5049123, 35.5487365 45.5142538, 35.5369064 45.5230707, 35.5242787 45.5313252, 35.5109074 45.5389823, 35.4968497 45.5460096, 35.4821659 45.5523771, 35.4669189 45.5580578, 35.459695 45.5603381, 35.4594698 45.5612824, 35.4555162 45.5730522, 35.4504716 45.5846135, 35.4443574 45.5959169, 35.4371998 45.606914, 35.4290297 45.6175579, 35.4198817 45.6278035, 35.4097953 45.6376068, 35.3988135 45.6469263, 35.3869834 45.6557223, 35.3743556 45.6639573, 35.3609843 45.6715964, 35.3469267 45.678607, 35.3373014 45.6827713, 35.3348885 45.6899391, 35.3298438 45.7014764, 35.3237297 45.7127561, 35.3165721 45.7237303, 35.3084019 45.7343521, 35.299254 45.7445762, 35.2891676 45.7543592, 35.2781858 45.7636592, 35.2663557 45.7724368, 35.253728 45.7806547, 35.2403566 45.7882778, 35.2334204 45.7917299, 35.1048759 45.7769349, 34.9750748 45.7619919, 34.9747583 45.7619021, 34.9716754 45.7608857, 34.9690342 45.7597648, 34.9667142 45.7589893, 34.9639248 45.7580561, 34.9597746 45.7565682, 34.9564006 45.7583043, 34.953088 45.7598607, 34.9492845 45.7619729, 34.9453932 45.7640151, 34.9411705 45.7658247, 34.9359466 45.7677106, 34.9303891 45.7697924, 34.9265113 45.7712743, 34.9228349 45.7726812, 34.919157 45.7740524, 34.9160872 45.7753061, 34.9109795 45.7771532, 34.9068699 45.7788525, 34.9008778 45.7812258, 34.8962463 45.7831001, 34.8926205 45.7845409, 34.8893775 45.7857372, 34.8857975 45.7870342, 34.8817449 45.7884461, 34.876163 45.7904304, 34.8709587 45.7920154, 34.8669476 45.7931642, 34.8642572 45.7941246, 34.862315 45.794561, 34.8559851 45.7960923, 34.8491343 45.7978341, 34.8454388 45.7987746, 34.8410343 45.7998931, 34.8372194 45.8008353, 34.8337909 45.8016283, 34.8282058 45.8030866, 34.8237318 45.8041818, 34.8181806 45.8056509, 34.8120361 45.8072007, 34.8063798 45.8085995, 34.8027161 45.8095144, 34.7990874 45.8104643, 34.7990367 45.81206, 34.799245 45.81483, 34.7992407 45.8178652, 34.7994461 45.8215994, 34.7995586 45.8245613, 34.7997787 45.8282238, 34.7997879 45.8300923, 34.8000337 45.8334926, 34.7999965 45.8355047, 34.8002206 45.8392861, 34.8002963 45.844272, 34.8003735 45.8477225, 34.8005698 45.8516948, 34.8006895 45.8559302, 34.8008629 45.8623548, 34.80106 45.8668746, 34.8011421 45.8715271, 34.801214 45.8753348, 34.8012952 45.8773212, 34.8014231 45.8802233, 34.8015392 45.883816, 34.8016061 45.8864097, 34.8016768 45.8885986, 34.8019595 45.8920696, 34.8019569 45.8956761, 34.8020227 45.8977103, 34.8021689 45.9006479, 34.8003666 45.9007953, 34.7975194 45.9013163, 34.7933158 45.9020727, 34.7886184 45.9028485, 34.7833956 45.9037276, 34.7798173 45.904319, 34.7779701 45.9046691, 34.7735612 45.9054161, 34.7697758 45.905939, 34.7657264 45.9067396, 34.7621488 45.9073661, 34.7575349 45.9081156, 34.7545153 45.9086024, 34.7540112 45.9088363, 34.7535786 45.9091762, 34.7508739 45.911003, 34.7468146 45.9136837, 34.7424567 45.9166425, 34.7385682 45.9193559, 34.7344288 45.9222397, 34.731973 45.9238837, 34.7295522 45.9255629, 34.7266825 45.9276178, 34.7244771 45.9291032, 34.7231627 45.9301704, 34.7212037 45.9313544, 34.7202076 45.9322383, 34.719742 45.9326262, 34.7176734 45.9341332, 34.7159732 45.9354204, 34.714093 45.9369602, 34.7118728 45.9385407, 34.7100374 45.9398775, 34.7090217 45.9406901, 34.7063492 45.9425511, 34.7046333 45.9438979, 34.7025809 45.9454043, 34.7002403 45.9469746, 34.6976648 45.9486792, 34.6964967 45.9495416, 34.6939555 45.9512575, 34.6918485 45.9526694, 34.6895407 45.9542151, 34.6881698 45.9551518, 34.6854092 45.956966, 34.683353 45.958377, 34.681967 45.9593852, 34.6803106 45.9604808, 34.6781205 45.9619889, 34.6754801 45.9638487, 34.6722985 45.9658829, 34.6699108 45.9676437, 34.6662028 45.9697807, 34.6633785 45.9712263, 34.6611619 45.9724487, 34.658927 45.9736357, 34.6567045 45.9746677, 34.6549879 45.97549, 34.6538382 45.9758638, 34.653184 45.9762541, 34.6507239 45.977337, 34.6464902 45.9790644, 34.6428291 45.9805335, 34.6404499 45.9814841, 34.6370918 45.9828177, 34.6351517 45.9836072, 34.6321322 45.9848525, 34.628541 45.9864034, 34.627423 45.986705, 34.6226845 45.988153, 34.6186056 45.9893892, 34.6150842 45.9904269, 34.612274 45.991264, 34.6092234 45.9920568, 34.6075122 45.9925213, 34.6061468 45.9931356, 34.604854 45.9933085, 34.6019667 45.9938489, 34.6011392 45.9941699, 34.5987208 45.9943942, 34.5952109 45.9946694, 34.5925887 45.9949321, 34.5901528 45.9951446, 34.5881758 45.9952792, 34.5852475 45.9955936, 34.5816123 45.9956678, 34.5773093 45.9956796, 34.5756862 45.9956544, 34.5728967 45.9954429, 34.5687185 45.9950361, 34.5680688 45.9950093, 34.5657479 45.994458, 34.5611691 45.9943843, 34.558925 45.9933074, 34.5567768 45.9922303, 34.5542176 45.9904652, 34.5526909 45.9883227, 34.5525295 45.9880269, 34.5524964 45.9879662, 34.5514463 45.9860416, 34.5498799 45.9839692, 34.5466613 45.9812107, 34.5448398 45.9790277, 34.5450007 45.9782821, 34.5443875 45.9761218, 34.5434908 45.9751818, 34.5423305 45.9739715, 34.5403555 45.972308, 34.5386716 45.9706763, 34.5368979 45.9688792, 34.5356858 45.9676338, 34.5333 45.9652973, 34.5316494 45.9636175, 34.5298263 45.9618685, 34.5282447 45.9602114, 34.5269998 45.9590021, 34.5253502 45.9577197, 34.5246086 45.9570631, 34.5229209 45.9557525, 34.522247 45.9550759, 34.5218422 45.9547481, 34.5199398 45.9535737, 34.5172063 45.9519532, 34.5156235 45.9509744, 34.5141939 45.9501078, 34.5118629 45.94872, 34.5109022 45.9480281, 34.5090611 45.9470812, 34.5074422 45.9462741, 34.5056146 45.9453175, 34.5042168 45.9446027, 34.5025154 45.9437682, 34.5014405 45.9433983, 34.499936 45.942925, 34.4985264 45.9425606, 34.4946216 45.9425552, 34.4928804 45.9425184, 34.4917844 45.9423661, 34.490470</t>
  </si>
  <si>
    <t xml:space="preserve">Republic of Crimea, Ukraine</t>
  </si>
  <si>
    <t xml:space="preserve">POLYGON ((61.9661851 55.0303115, 61.9718656 55.0201334, 61.9836535 55.0004611, 61.9878309 54.994215, 61.9953715 54.9818778, 61.9955585 54.9807318, 61.9925206 54.9770777, 61.9878705 54.970678, 61.9883903 54.9699428, 61.991966 54.9643084, 61.994227 54.9612132, 61.9992377 54.951904, 62.0014867 54.9494527, 62.0079647 54.9434476, 62.0059644 54.9404173, 62.0041642 54.937491, 62.0028 54.9350316, 62.0008642 54.9317508, 62.0044267 54.9224817, 62.0103342 54.9060646, 62.035037 54.9076659, 62.0547641 54.9001216, 62.0608189 54.893145, 62.0711176 54.8809971, 62.0823217 54.8774028, 62.0820689 54.876795, 62.0739916 54.867154, 62.0888253 54.8551642, 62.1087934 54.8396549, 62.1136195 54.8398142, 62.1154368 54.830956, 62.116068 54.8269112, 62.1187883 54.8141483, 62.1148058 54.8123997, 62.1118993 54.7980369, 62.101117 54.7989599, 62.0980999 54.7981163, 62.0957404 54.796643, 62.0885327 54.7934791, 62.0743711 54.7876755, 62.0726741 54.7867666, 62.063209 54.7802585, 62.0584567 54.7761412, 62.0536347 54.7718426, 62.0500253 54.7699068, 62.0465207 54.7680271, 62.0371488 54.7642647, 62.030762 54.7536649, 62.0286653 54.7412912, 62.0227084 54.7349409, 62.0147003 54.729829, 62.0169628 54.7238837, 62.029561 54.7230688, 62.0543581 54.7270455, 62.0638627 54.7204581, 62.0848095 54.7198937, 62.0819878 54.7098501, 62.0773579 54.6913828, 62.0777228 54.6839835, 62.0778542 54.6756086, 62.0806847 54.6751353, 62.1180482 54.6688875, 62.1308573 54.6687293, 62.155404 54.6683874, 62.1559379 54.6795792, 62.1564729 54.6803093, 62.1572759 54.6803613, 62.1655811 54.6796363, 62.1804066 54.6770885, 62.1884429 54.6766735, 62.1909419 54.6779246, 62.1974569 54.6823048, 62.2019189 54.6865269, 62.2026328 54.68929, 62.210492 54.6904891, 62.2378227 54.6912704, 62.2391554 54.672924, 62.2760225 54.6693163, 62.3191437 54.6708528, 62.3415612 54.6741682, 62.3955273 54.685839, 62.3993807 54.7078185, 62.3926163 54.7141876, 62.4038223 54.7220408, 62.4057924 54.7229769, 62.4309911 54.7211631, 62.4411526 54.7157251, 62.4474147 54.7168602, 62.498382 54.7203638, 62.5037571 54.7219569, 62.5137415 54.718592, 62.5505831 54.7291431, 62.5566632 54.7289353, 62.5624758 54.7283702, 62.5698592 54.7223196, 62.5782534 54.7149236, 62.5379987 54.7016699, 62.5199356 54.6883864, 62.5241421 54.6783562, 62.5490448 54.6773845, 62.5510092 54.6671923, 62.5502517 54.652031, 62.6006716 54.6345951, 62.6218212 54.6356134, 62.6243848 54.6504057, 62.6298825 54.6638781, 62.6310625 54.6657281, 62.6318243 54.6701652, 62.6328074 54.6702712, 62.6386045 54.6697463, 62.6422537 54.6687973, 62.6478569 54.6669503, 62.6596023 54.6636264, 62.6627007 54.6536962, 62.6692772 54.6436611, 62.6648582 54.6395929, 62.6717239 54.6240117, 62.6845012 54.6262319, 62.6986325 54.6295601, 62.7088397 54.6327813, 62.7134422 54.6343791, 62.7319561 54.6408057, 62.7497894 54.646767, 62.7883472 54.6538746, 62.7923687 54.6547113, 62.7939975 54.6550263, 62.8270971 54.6610221, 62.8418983 54.6657064, 62.8456853 54.6680785, 62.8529525 54.6703406, 62.8633467 54.6727038, 62.8696398 54.6753359, 62.8854219 54.6846093, 62.9005671 54.6927716, 62.9104513 54.6961348, 62.9232715 54.6987, 62.9585624 54.7035935, 62.9784328 54.7054497, 62.9816311 54.6998426, 62.9991787 54.6958317, 63.0143723 54.6928928, 63.0397328 54.6970182, 63.0614353 54.7005125, 63.1109308 54.697375, 63.1998212 54.6990849, 63.2007198 54.6977782, 63.2041856 54.6928579, 63.2126461 54.6820117, 63.2235929 54.6678945, 63.2253701 54.6645735, 63.2319475 54.6549204, 63.2371009 54.6469272, 63.2338552 54.635413, 63.2315124 54.6269578, 63.2290796 54.6178285, 63.2270118 54.6112934, 63.2262928 54.6090633, 63.2295761 54.6035102, 63.2431442 54.5812449, 63.2851004 54.5813614, 63.2829157 54.5696391, 63.2804749 54.5606669, 63.2725891 54.5472385, 63.2947368 54.5437907, 63.2898218 54.5389715, 63.2801729 54.5294352, 63.2767868 54.5280901, 63.2646746 54.5244709, 63.2515933 54.5229778, 63.2440311 54.5226197, 63.2423341 54.5203386, 63.2398133 54.5102244, 63.2342349 54.4872448, 63.2329684 54.4870337, 63.2220891 54.4887838, 63.2111322 54.4851661, 63.2079213 54.4839395, 63.218199 54.4714313, 63.2064697 54.4702442, 63.2052207 54.4679611, 63.2038857 54.4669761, 63.2003306 54.465992, 63.1957995 54.4653189, 63.1670285 54.4728488, 63.168383 54.4906952, 63.1534535 54.4938091, 63.1420694 54.4839508, 63.1374436 54.4739895, 63.1369996 54.4737305, 63.1298896 54.4681263, 63.132462 54.4564531, 63.1440849 54.4385558, 63.1737279 54.434197, 63.1817122 54.4318611, 63.1824114 54.4248049, 63.1829189 54.4090846, 63.1825531 54.4023405, 63.1820192 54.4008874, 63.1812113 54.3949223, 63.1629114 54.3948981, 63.1624188 54.3964223, 63.1483144 54.396429, 63.1404303 54.4033249, 63.1395402 54.4032645, 63.1369649 54.4005269, 63.131376 54.3936777, 63.127118 54.3880216, 63.1251662 54.3825744, 63.1251662 54.3809134, 63.1316347 54.3714213, 63.1425255 54.355651, 63.1537607 54.3550927, 63.1547906 54.3533437, 63.1618254 54.342888, 63.1656257 54.3359879, 63.1594266 54.3353658, 63.1547325 54.3347947, 63.1472063 54.3345356, 63.1433092 54.3330826, 63.1419812 54.3326156, 63.1413612 54.3327185, 63.1401221 54.3333935, 63.1390601 54.3343786, 63.137112 54.3346895, 63.1348099 54.3344305, 63.1296738 54.3328724, 63.1205536 54.3321963, 63.1164805 54.3323503, 63.1136474 54.3334393, 63.1126733 54.3352033, 63.1100162 54.3361363, 63.099215 54.3342641, 63.0975329 54.3334851, 63.0999181 54.3307261, 63.1034743 54.325522, 63.1174556 54.3282762, 63.1276244 54.314759, 63.1504022 54.319897, 63.1552189 54.3209834, 63.1716258 54.3081133, 63.2085376 54.3132399, 63.2139367 54.3151899, 63.2154694 54.2942935, 63.2633808 54.293759, 63.2612898 54.291736, 63.2572328 54.2885578, 63.2515847 54.2853807, 63.255721 54.2780026, 63.266041 54.2558682, 63.2748968 54.2373509, 63.2820288 54.2448642, 63.309289 54.2618988, 63.3440003 54.251514, 63.3520149 54.2410168, 63.3454998 54.2363267, 63.3389848 54.2313475, 63.3432331 54.2257734, 63.3474495 54.2149942, 63.350668 54.201468, 63.3510834 54.1947991, 63.3514795 54.1940745, 63.3517545 54.1940593, 63.3521998 54.1938992, 63.3525753 54.1937485, 63.3527899 54.1934975, 63.3527309 54.1932903, 63.3523017 54.1931585, 63.3519638 54.1929859, 63.3518779 54.1927348, 63.3520496 54.1925245, 63.3524573 54.1922484, 63.3525324 54.1919345, 63.3524358 54.1915704, 63.3521998 54.1913256, 63.3517814 54.1912126, 63.3513468 54.1911906, 63.3507514 54.1912879, 63.3503491 54.1913852, 63.3501667 54.191357, 63.3501023 54.1912534, 63.3501828 54.1910588, 63.3506602 54.1908611, 63.351202 54.1907512, 63.3519101 54.1907073, 63.3525968 54.190745, 63.353278 54.1908862, 63.3535784 54.1910965, 63.3537394 54.1912566, 63.3539647 54.1913319, 63.3542436 54.1912566, 63.3543938 54.1911342, 63.3544314 54.1909552, 63.3545333 54.1907732, 63.3551717 54.190519, 63.3554184 54.1902459, 63.3554828 54.1899383, 63.3553755 54.1896998, 63.3551878 54.1894675, 63.3548069 54.1893231, 63.3543831 54.1892917, 63.3541685 54.1892321, 63.35419 54.1890344, 63.3545548 54.1888084, 63.3549839 54.1886797, 63.3553004 54.1886451, 63.3555794 54.1886828, 63.3556813 54.1888146, 63.3556813 54.1890752, 63.3559668 54.1893777, 63.3562338 54.1896401, 63.3565128 54.1899069, 63.356663 54.1901612, 63.3565396 54.190406, 63.3565503 54.1905566, 63.3568132 54.190632, 63.3570117 54.190632, 63.3571672 54.1905253, 63.3572102 54.1903087, 63.3574462 54.1901926, 63.3579022 54.1900419, 63.3580041 54.1899132, 63.3579612 54.1897657, 63.3577305 54.1896433, 63.3574676 54.1896244, 63.3570921 54.1896339, 63.3568507 54.1895523, 63.3564806 54.1891317, 63.3564752 54.1888052, 63.3567685 54.1886199, 63.357076 54.1884348, 63.3573657 54.1883909, 63.3576822 54.1884505, 63.3580416 54.1886546, 63.3583208 54.1887192, 63.3587525 54.1888779, 63.3592582 54.1889501, 63.3597639 54.1888635, 63.3602449 54.1887408, 63.3610511 54.188664, 63.3617743 54.1885676, 63.362478 54.1882873, 63.3628213 54.1884066, 63.3629608 54.1886765, 63.3626007 54.1891161, 63.3623787 54.1895924, 63.362058 54.1899099, 63.3619738 54.1902145, 63.3621347 54.1905221, 63.3625853 54.1906351, 63.3629179 54.1905598, 63.3634436 54.1904091, 63.3636904 54.190158, 63.3636689 54.1898881, 63.3637762 54.1896747, 63.3643234 54.1896182, 63.3646667 54.1896998, 63.3651066 54.1899069, 63.3654928 54.1900011, 63.3660185 54.1899195, 63.3663297 54.1897249, 63.3664906 54.1894863, 63.3664048 54.1892666, 63.3658361 54.1890344, 63.3656001 54.18889, 63.3655465 54.1887016, 63.3657074 54.1884505, 63.3662438 54.1883375, 63.3665764 54.1881932, 63.3668554 54.1879107, 63.3670807 54.1878604, 63.3677673 54.1879483, 63.3686471 54.1880927, 63.3693981 54.1884819, 63.3698273 54.1885761, 63.3701599 54.1885573, 63.3702564 54.1884066, 63.3704924 54.1883564, 63.3709323 54.188325, 63.3712542 54.1882622, 63.3715331 54.1883375, 63.3718336 54.1886326, 63.3721554 54.1889716, 63.3730023 54.1893593, 63.3733785 54.1895366, 63.3737647 54.1898316, 63.3739149 54.1901266, 63.373768 54.1904793, 63.3735394 54.1912315, 63.3738397 54.1914203, 63.374276 54.191478, 63.3746445 54.1913319, 63.3748484 54.1911624, 63.3749878 54.190905, 63.3752775 54.1907544, 63.3758569 54.1907544, 63.3761036 54.1905661, 63.3761895 54.1903275, 63.3765435 54.1903087, 63.376919 54.1904782, 63.3776808 54.1909804, 63.3779919 54.1914951, 63.3778739 54.1918215, 63.3774662 54.1920851, 63.3768439 54.192217, 63.3763397 54.1923425, 63.3760393 54.192581, 63.3760714 54.1928258, 63.3763182 54.1930016, 63.3769081 54.1931003, 63.3774711 54.1930097, 63.3780341 54.192845, 63.3783674 54.1926061, 63.3787215 54.1924429, 63.3790326 54.1924116, 63.3793116 54.1925308, 63.3792794 54.1927505, 63.3791742 54.1931826, 63.3786112 54.1936191, 63.3782601 54.1938553, 63.3782387 54.1940498, 63.3784563 54.1942037, 63.378936 54.194257, 63.3794188 54.1941063, 63.3799338 54.1941063, 63.3802342 54.1942821, 63.3802771 54.1946085, 63.3806312 54.1947277, 63.3809745 54.1946838, 63.3811247 54.1944955, 63.3813178 54.1942758, 63.3815646 54.1939682, 63.3818328 54.193736, 63.3816934 54.1934975, 63.3813393 54.1933406, 63.3807707 54.1934159, 63.3802158 54.193512, 63.3798802 54.193215, 63.3796871 54.1929702, 63.3799446 54.1925245, 63.3803565 54.1922027, 63.3808458 54.1919722, 63.3811676 54.1917085, 63.3810925 54.1914386, 63.3808029 54.1912503, 63.3802557 54.1913633, 63.3799016 54.1913633, 63.3797192 54.1912252, 63.3798158 54.1910369, 63.3803415 54.1909113, 63.3808887 54.1908485, 63.3816233 54.1909674, 63.38251 54.1912227, 63.3830881 54.1911875, 63.3836996 54.1913444, 63.3841824 54.191583, 63.3845687 54.1916709, 63.3849656 54.1915955, 63.3852768 54.1914449, 63.3854914 54.1912754, 63.3854914 54.1909804, 63.3969733 54.1882019, 63.3982242 54.1881359, 63.3995806 54.188655, 63.4022488 54.1889333, 63.4036525 54.1888858, 63.4066387 54.1896641, 63.4073934 54.1901248, 63.4084739 54.1903974, 63.4090888 54.1908725, 63.4103997 54.1910626, 63.4114446 54.1914493, 63.4119444 54.1924454, 63.4125022 54.1929158, 63.4135604 54.1932661, 63.4148177 54.1931836, 63.4154496 54.1933701, 63.4155076 54.1936857, 63.4146317 54.1938622, 63.4132263 54.1937019, 63.4123732 54.1941146, 63.4116185 54.1943162, 63.411274 54.1946905, 63.4119138 54.1950072, 63.4125537 54.1949497, 63.4131115 54.1950456, 63.4141122 54.1958135, 63.4152607 54.1958711, 63.4162652 54.1956427, 63.4182748 54.1957293, 63.4194338 54.195924, 63.4210613 54.1955561, 63.421875 54.1956932, 63.4224791 54.1961548, 63.4231079 54.1960755, 63.4232473 54.1956486, 63.4227853 54.1950672, 63.4230468 54.1945979, 63.4236396 54.194144, 63.4246161 54.1941236, 63.4262638 54.1944347, 63.4265689 54.1946387, 63.4264469 54.1949856, 63.4249387 54.1954854, 63.424494 54.195822, 63.4245463 54.1961484, 63.4249604 54.1963337, 63.4258304 54.1962319, 63.426165 54.1958551, 63.4262143 54.1954584, 63.4263499 54.1952203, 63.4269808 54.1951711, 63.4275938 54.1955057, 63.427501 54.1960283, 63.4278838 54.1963541, 63.4286031 54.1963405, 63.4289511 54.1960487, 63.4296123 54.1959468, 63.429856 54.1962387, 63.4296355 54.1965577, 63.4288583 54.1967205, 63.4286727 54.1970259, 63.4291831 54.1971684, 63.42974 54.1970734, 63.4304824 54.1965984, 63.4311785 54.1965237, 63.4327214 54.1969038, 63.4338467 54.1967205, 63.4346936 54.1963608, 63.4352968 54.1964151, 63.4355404 54.1968291, 63.4353548 54.1972906, 63.4359233 54.1973653, 63.4361205 54.1968495, 63.4367353 54.1967273, 63.4388235 54.196992, 63.4391251 54.1975349, 63.4389627 54.1979489, 63.4394035 54.1981796, 63.4410277 54.1978878, 63.4413641 54.1975281, 63.4413989 54.1972024, 63.4420369 54.1971277, 63.4438003 54.1973585, 63.4444847 54.197691, 63.444624 54.1982136, 63.4437771 54.1986411, 63.4439047 54.1990279, 63.4445311 54.1990483, 63.4454012 54.1987429, 63.4459465 54.1982, 63.4467751 54.1979444, 63.4476389 54.1975088, 63.4492528 54.1971881, 63.4505081 54.1971505, 63.4515442 54.1972487, 63.4528577 54.1971316, 63.4541881 54.1969622, 63.4549713 54.1968994, 63.4554863 54.1961211, 63.4557331 54.1958701, 63.4560871 54.1958701, 63.4568488 54.1961462, 63.4573316 54.196686, 63.4579861 54.1969496, 63.4585976 54.1969434, 63.4601211 54.1974894, 63.4622593 54.1985258, 63.4640586 54.1993722, 63.4657971 54.2003265, 63.4676957 54.2009475, 63.4702492 54.2020457, 63.4714401 54.2026043, 63.47247 54.2028176, 63.4736287 54.2028867, 63.47453 54.2027988, 63.475635 54.2028804, 63.480463 54.2039221, 63.4819865 54.2044806, 63.4827268 54.2053026, 63.4836699 54.2059163, 63.48454 54.2063129, 63.485688 54.2066455, 63.4862673 54.2067459, 63.4870183 54.2067082, 63.4877694 54.2066769, 63.488059 54.2069467, 63.4879303 54.207273, 63.4875655 54.2073985, 63.4868789 54.2074675, 63.4865892 54.2076746, 63.4862244 54.2080134, 63.4862244 54.208346, 63.4868359 54.2086346, 63.4873402 54.2087601, 63.4880805 54.2091554, 63.48822 54.2096636, 63.4880054 54.2100652, 63.4876728 54.2103162, 63.4868038 54.210473, 63.4865034 54.2106612, 63.4866428 54.2109059, 63.48719 54.2110879, 63.487715 54.2111608, 63.4882092 54.2111381, 63.488574 54.2109687, 63.4885526 54.2107993, 63.4883487 54.2105609, 63.4883273 54.2103224, 63.4888208 54.2101781, 63.4894538 54.2099146, 63.4898186 54.2096385, 63.4900653 54.2093624, 63.4899044 54.2089734, 63.4899733 54.2086075, 63.4901991 54.2082883, 63.4905378 54.2081893, 63.49087 54.2082205, 63.4913094 54.2086845, 63.491621 54.2091177, 63.491621 54.209695, 63.491874 54.2098622, 63.4923613 54.210222, 63.4925222 54.2107867, 63.4922969 54.2109938, 63.4919858 54.2111695, 63.4917819 54.2113075, 63.4919321 54.2114894, 63.4921939 54.2116451, 63.4922755 54.2119475, 63.492136 54.2122612, 63.4922862 54.2124619, 63.492769 54.2126, 63.4929192 54.2128258, 63.4927261 54.2130391, 63.4923291 54.2131144, 63.4918356 54.2131521, 63.4913206 54.2132148, 63.4910416 54.2131709, 63.4908593 54.2130642, 63.49087 54.2128133, 63.4907734 54.2126564, 63.4903496 54.2126465, 63.4901512 54.2127693, 63.4900862 54.2129657, 63.4903308 54.2133068, 63.4906319 54.2135159, 63.4911212 54.213615, 63.4920931 54.2136791, 63.4926295 54.2136665, 63.4929836 54.2138798, 63.4929085 54.2141308, 63.492533 54.2143755, 63.4919965 54.2144633, 63.4915781 54.2145072, 63.4915995 54.2146829, 63.491874 54.2152767, 63.4924009 54.2156398, 63.4927261 54.2157933, 63.4930372 54.2158247, 63.4931767 54.2156616, 63.4935415 54.2153855, 63.4939065 54.2149795, 63.4938848 54.2146578, 63.4935307 54.2145448, 63.4932303 54.2143692, 63.4935307 54.2141182, 63.4939599 54.2141057, 63.4944641 54.2142437, 63.4948611 54.2145198, 63.4949469 54.2148272, 63.4951109 54.2151666, 63.4958053 54.2153479, 63.4963632 54.2152538, 63.4966099 54.2150405, 63.4967065 54.2147895, 63.4968889 54.214664, 63.4974038 54.214639, 63.4976077 54.2147832, 63.4979403 54.214984, 63.4982192 54.2150781, 63.4985117 54.2150007, 63.4988415 54.2149715, 63.4993458 54.2150781, 63.4996676 54.2154608, 63.4999359 54.2155361, 63.5001933 54.2154545, 63.5006761 54.2151722, 63.5010731 54.2150154, 63.5014915 54.2147456, 63.5015988 54.2143817, 63.5015023 54.2140555, 63.5014272 54.2137669, 63.5016632 54.2133842, 63.502146 54.2129137, 63.5025859 54.2127254, 63.5030687 54.2124807, 63.503133 54.2120478, 63.5034978 54.2118031, 63.5040557 54.2118157, 63.5044312 54.2119725, 63.5047209 54.2119976, 63.505193 54.2118784, 63.5060835 54.2117969, 63.5081565 54.211407, 63.5083473 54.2113514, 63.5086262 54.2110879, 63.5087152 54.2107879, 63.5083794 54.2104605, 63.5078967 54.2100652, 63.5077143 54.209833, 63.5078037 54.209395, 63.5084212 54.2091714, 63.5087764 54.2091554, 63.5092699 54.2092181, 63.509506 54.2089922, 63.5095596 54.2085844, 63.5101855 54.2081396, 63.5105089 54.2074517, 63.5102999 54.2070973, 63.5097313 54.2069467, 63.508954 54.2068924, 63.5089352 54.2064962, 63.5094809 54.206111, 63.5103466 54.2059789, 63.5111558 54.206111, 63.5118522 54.2063861, 63.5126614 54.2065182, 63.5139048 54.2065325, 63.5146129 54.206269, 63.515085 54.2061435, 63.51603 54.2060009, 63.5173166 54.2061498, 63.5181942 54.2064522, 63.518604 54.2067145, 63.5187757 54.2070722, 63.518604 54.207731, 63.5185826 54.2082267, 63.5188508 54.2085028, 63.5193336 54.2087852, 63.5198915 54.2087601, 63.5203099 54.2085718, 63.5209429 54.2083522, 63.5213721 54.2083083, 63.5216081 54.2085154, 63.5214579 54.2088856, 63.5208678 54.2094126, 63.5207273 54.2099037, 63.5198915 54.2107679, 63.5198692 54.2112068, 63.5202305 54.2114621, 63.5210717 54.2117279, 63.5214686 54.21196, 63.522166 54.2122423, 63.5228005 54.2128004, 63.5230994 54.2132713, 63.5234213 54.2143002, 63.5238182 54.2147017, 63.5245049 54.2150028, 63.5252237 54.2156929, 63.5265937 54.2160673, 63.5278876 54.2161877, 63.5288072 54.215969, 63.5301268 54.2155361, 63.5308027 54.2149715, 63.5311246 54.2143253, 63.5318005 54.2139739, 63.5324013 54.2136665, 63.5322833 54.2133026, 63.5318005 54.2129513, 63.5314143 54.2125937, 63.5315001 54.2121357, 63.5322511 54.2116714, 63.5332382 54.2115522, 63.5339156 54.2113387, 63.5344076 54.2108557, 63.5342681 54.2105671, 63.5344076 54.2102283, 63.5348797 54.2101216, 63.5357916 54.210084, 63.53621 54.2100526, 63.5369825 54.209764, 63.5382056 54.2095193, 63.5385919 54.2094817, 63.5402671 54.210049, 63.5451686 54.2113891, 63.5468209 54.2118094, 63.5481083 54.212211, 63.5485589 54.2124055, 63.5490632 54.2126815, 63.5495782 54.2128007, 63.550061 54.2129701, 63.550576 54.2132838, 63.5511553 54.2137293, 63.5523462 54.2149589, 63.5530543 54.2153416, 63.5533011 54.2156302, 63.5538268 54.2160191, 63.5543311 54.2162011, 63.5553074 54.2162826, 63.5566163 54.2161533, 63.5587629 54.2159126, 63.5601032 54.2156427, 63.560543 54.2154357, 63.5612726 54.2152475, 63.5625064 54.2151597, 63.5631287 54.2152036, 63.5635686 54.2152789, 63.5642552 54.2156741, 63.5648775 54.2158874, 63.5652316 54.2160881, 63.5652852 54.2165775, 63.5652745 54.2170417, 63.5652908 54.2175976, 63.5654783 54.217851, 63.5661328 54.2180705, 63.5666692 54.2181333, 63.567388 54.2180266, 63.5680255 54.2177007, 63.5687613 54.2175938, 63.5692441 54.2177318, 63.5700273 54.2179952, 63.570966 54.2180446, 63.5714435 54.2181772, 63.5719069 54.2183884, 63.5723448 54.218472, 63.5733831 54.2183982, 63.5742116 54.2184845, 63.5749733 54.2188358, 63.5754347 54.2192373, 63.5758209 54.2193565, 63.5763252 54.2193314, 63.576808 54.2192436, 63.5772693 54.2189425, 63.5779667 54.2185912, 63.5782878 54.2181134, 63.578546 54.2178447, 63.5790229 54.2177007, 63.5808461 54.2181134, 63.5840806 54.2188011, 63.584404 54.2189299, 63.5844898 54.2191056, 63.5848331 54.2193251, 63.5852623 54.2197831, 63.5856364 54.2200698, 63.5860428 54.2200434, 63.5864042 54.2198409, 63.5867053 54.219885, 63.5870516 54.2201226, 63.5874731 54.2201842, 63.5877742 54.220017, 63.5878479 54.2198834, 63.5881054 54.219827, 63.5885668 54.2199273, 63.5896397 54.2203539, 63.5912275 54.2207616, 63.5956585 54.2220099, 63.5962701 54.2222357, 63.5983193 54.2227939, 63.5994565 54.2230574, 63.6001003 54.2232644, 63.6006582 54.2236846, 63.6016559 54.2240359, 63.6028469 54.2243056, 63.6035013 54.2244373, 63.6044991 54.2247885, 63.606956 54.2258234, 63.6072296 54.2259865, 63.6085278 54.2267705, 63.6087853 54.2270339, 63.609091 54.2275011, 63.6090535 54.2279339, 63.6090589 54.2282224, 63.6092842 54.2284168, 63.609606 54.2285673, 63.6100352 54.2286332, 63.6104751 54.2285924, 63.6107862 54.2285924, 63.6111081 54.2287178, 63.6115104 54.2290001, 63.6120844 54.22916, 63.6132324 54.2292415, 63.6146593 54.2291412, 63.6151082 54.2291239, 63.6165785 54.2287973, 63.6171806 54.2287273, 63.6183178 54.2287837, 63.6190045 54.2289718, 63.619777 54.2291036, 63.6209142 54.2290659, 63.6214303 54.2293645, 63.621921 54.2293401, 63.6225879 54.2291161, 63.6226845 54.2287962, 63.6224592 54.2285328, 63.6225021 54.2283761, 63.6227381 54.2282632, 63.6231673 54.2282945, 63.6243474 54.2287523, 63.6273193 54.2301885, 63.6285371 54.2308226, 63.6291647 54.2311417, 63.6304951 54.2313926, 63.6319327 54.2317939, 63.6327588 54.2322141, 63.6331236 54.2324336, 63.6340463 54.23286, 63.6348724 54.2332739, 63.6351514 54.2335122, 63.6354518 54.2339637, 63.6360204 54.2343838, 63.6366709 54.2347415, 63.6375488 54.2349871, 63.638791 54.2350199, 63.6396468 54.2351676, 63.6425114 54.2365158, 63.6435731 54.2370506, 63.6452365 54.2381022, 63.6466634 54.2391681, 63.6470497 54.2395505, 63.6470711 54.2402026, 63.646567 54.2407733, 63.6458319 54.2410138, 63.6453477 54.2410679, 63.6449368 54.2410679, 63.6447033 54.2411334, 63.6444511 54.2414008, 63.6445258 54.2417447, 63.6446939 54.2423123, 63.6449897 54.2426728, 63.6456656 54.2427857, 63.6460626 54.2427104, 63.6467435 54.2425088, 63.6476256 54.2422339, 63.6480152 54.2418139, 63.6480689 54.2414064, 63.6484337 54.241281, 63.6491203 54.2413249, 63.6499523 54.2415427, 63.6507618 54.2414942, 63.6514807 54.2412998, 63.6521351 54.2409424, 63.6529827 54.2408045, 63.65412 54.240955, 63.6551177 54.241212, 63.6556435 54.2415381, 63.6562121 54.2420208, 63.65677 54.2428484, 63.6571884 54.2433687, 63.6577034 54.2435944, 63.6588728 54.2439016, 63.6599564 54.2440897, 63.6617374 54.2443906, 63.6627459 54.2443091, 63.6635337 54.2440595, 63.6638188 54.2437888, 63.6637545 54.2435255, 63.6634648 54.2432057, 63.6631536 54.2429738, 63.6631858 54.242817, 63.6633527 54.242714, 63.6638026 54.2427248, 63.6641661 54.2428257, 63.6643124 54.2428609, 63.6643767 54.2431932, 63.664602 54.2433248, 63.6652383 54.243589, 63.6658237 54.2438195, 63.6667693 54.24377, 63.6675525 54.2438577, 63.6685395 54.2441399, 63.6695949 54.2445108, 63.6700382 54.2447521, 63.670396 54.2449573, 63.6708355 54.2450677, 63.6715668 54.2450761, 63.6721873 54.2448922, 63.6723912 54.2447793, 63.6726379 54.2445097, 63.672992 54.2444408, 63.6734155 54.2445756, 63.6737852 54.2447701, 63.6741857 54.2450509, 63.6747958 54.2453029, 63.67576 54.2456194, 63.6763179 54.2460833, 63.6769032 54.2465955, 63.677618 54.2466964, 63.6784129 54.2466208, 63.6804914 54.2465597, 63.6815536 54.2468543, 63.6825514 54.2472242, 63.6830664 54.2476254, 63.6839569 54.2479764, 63.6844933 54.2480579, 63.6848366 54.2479451, 63.6851156 54.2477633, 63.6853087 54.2475188, 63.6856842 54.2475564, 63.6861463 54.2477657, 63.6870563 54.2479521, 63.687787 54.2481206, 63.688581 54.2480579, 63.6899757 54.2481708, 63.6912739 54.2482585, 63.6928403 54.2484278, 63.6944389 54.2487161, 63.6968422 54.2493242, 63.6986339 54.2496062, 63.700214 54.2498622, 63.7011573 54.2498459, 63.7020671 54.2499259, 63.7030971 54.2501077, 63.7042558 54.2505402, 63.704642 54.2509038, 63.7046957 54.2511796, 63.7042129 54.2518001, 63.7036978 54.2521486, 63.7031654 54.2525633, 63.7031281 54.2529235, 63.7034297 54.2532668, 63.7037945 54.2537181, 63.7041914 54.254044, 63.7049103 54.2543449, 63.7056184 54.2543574, 63.7066121 54.254054, 63.707335 54.2535677, 63.7075174 54.2533546, 63.7081289 54.2531791, 63.7090194 54.2531979, 63.7094915 54.2530412, 63.7097919 54.2528782, 63.7098348 54.2525899, 63.7097061 54.2523956, 63.7094915 54.2522013, 63.7096524 54.2519882, 63.7101352 54.2518816, 63.7107682 54.2518189, 63.7110901 54.2520007, 63.7114281 54.2521304, 63.7117875 54.2521511, 63.7128586 54.2519834, 63.7138474 54.2521825, 63.7146628 54.2522138, 63.7154138 54.2524144, 63.716079 54.2527717, 63.7163365 54.2531227, 63.7164116 54.2535301, 63.7166369 54.2537432, 63.7168729 54.2538058, 63.7171626 54.2537557, 63.7172806 54.2535802, 63.7172699 54.2533044, 63.7173664 54.2531038, 63.7176347 54.2530662, 63.7181711 54.2533358, 63.7189436 54.2536868, 63.7207675 54.2542132, 63.7212288 54.2543887, 63.72154 54.2545705, 63.7219262 54.2546708, 63.7223554 54.2546959, 63.7233746 54.2551346, 63.7239508 54.2554636, 63.7245762 54.2558553, 63.7250161 54.2562565, 63.725059 54.2565949, 63.7251878 54.2568456, 63.7254453 54.2570461, 63.7258744 54.2571652, 63.7266791 54.2572467, 63.7270546 54.2573783, 63.7281811 54.2576478, 63.7290072 54.2576603, 63.7295651 54.2576039, 63.7299514 54.257441, 63.7302518 54.2572906, 63.7304878 54.257372, 63.7306166 54.2577293, 63.7305037 54.2580263, 63.7301445 54.2582181, 63.729651 54.2582745, 63.7292173 54.2581336, 63.7288999 54.2580802, 63.7284493 54.258168, 63.7279451 54.258168, 63.7273059 54.2580692, 63.726958 54.2581053, 63.7266469 54.2583685, 63.7265718 54.2586819, 63.7267113 54.2589325, 63.7268507 54.259202, 63.7267864 54.2595718, 63.7269151 54.2597974, 63.7275696 54.2599728, 63.7282562 54.2602172, 63.7284601 54.260424, 63.7284815 54.2607562, 63.7285244 54.260963, 63.7288785 54.2611008, 63.7292433 54.2612074, 63.729813 54.2612638, 63.7300372 54.2612763, 63.7303269 54.2614079, 63.7306809 54.2616899, 63.7312496 54.2620471, 63.7321186 54.2625421, 63.7325799 54.2630372, 63.7331502 54.2631574, 63.7339588 54.2629857, 63.7344468 54.2626361, 63.7344682 54.2624294, 63.7342536 54.2618591, 63.7341893 54.2615959, 63.7342107 54.2611134, 63.7344789 54.260706, 63.7347472 54.2605807, 63.7351656 54.260518, 63.7355518 54.2605995, 63.7360561 54.2608502, 63.736453 54.2610444, 63.7368393 54.2610946, 63.7372255 54.2611196, 63.7374937 54.2612011, 63.7376869 54.261364, 63.7378263 54.2617714, 63.7381589 54.2620095, 63.7385881 54.262091, 63.7389851 54.262022, 63.7394786 54.2618027, 63.7405085 54.2612262, 63.740809 54.2609442, 63.7408197 54.2606622, 63.74053 54.2604115, 63.7402725 54.2601608, 63.7402296 54.2598851, 63.7404978 54.2597159, 63.7409699 54.2596846, 63.7416351 54.2597723, 63.7429547 54.2601358, 63.743695 54.2601358, 63.7441456 54.2600292, 63.744564 54.2599791, 63.745197 54.2601483, 63.7456691 54.2603112, 63.7464201 54.2604303, 63.7470746 54.260587, 63.747493 54.2608376, 63.7477612 54.2612575, 63.7481046 54.2614142, 63.7484157 54.2614392, 63.7487376 54.2613828, 63.7490809 54.2612136, 63.7500256 54.2609784, 63.7515547 54.2609097, 63.7526429 54.2609567, 63.7532115 54.2610695, 63.753705 54.2613076, 63.7543702 54.2618466, 63.75525 54.2627051, 63.7559366 54.2629871, 63.75687 54.2632878, 63.7574816 54.2635134, 63.7579536 54.2638017, 63.7583613 54.2644534, 63.7585544 54.2650674, 63.7585437 54.2653745, 63.7582004 54.2656752, 63.7578463 54.2658256, 63.7575138 54.2659384, 63.7575674 54.2663144, 63.7578571 54.2667467, 63.758415 54.2670287, 63.7597183 54.2670526, 63.7603247 54.266966, 63.7607753 54.2668031, 63.7616229 54.2665337, 63.7643802 54.2658131, 63.765099 54.2657379, 63.7656355 54.2658006, 63.7662792 54.2661389, 63.7665367 54.2662392, 63.7668264 54.2662893, 63.7670517 54.2662016, 63.7672019 54.2660199, 63.7671912 54.2657442, 63.7669444 54.2654434, 63.7665689 54.2652366, 63.7663436 54.2651113, 63.7662899 54.265011, 63.7665474 54.2648168, 63.7668586 54.2648168, 63.767277 54.264986, 63.7676203 54.2652742, 63.7678993 54.2655687, 63.768307 54.265763, 63.7689936 54.2658695, 63.7697017 54.2660136, 63.7702703 54.2663269, 63.7707746 54.2665274, 63.7711716 54.2664961, 63.7715685 54.266352, 63.7717831 54.266164, 63.7718367 54.2658068, 63.7720835 54.2656376, 63.7724483 54.2655875, 63.7727916 54.265694, 63.77321 54.2660136, 63.7739718 54.2666652, 63.7748301 54.2668156, 63.7753343 54.2667655, 63.7761068 54.2666339, 63.7770188 54.2667154, 63.7779093 54.2669723, 63.7785852 54.2670475, 63.780967 54.26706, 63.7815249 54.2670349, 63.7820506 54.2668657, 63.7834919 54.2662373, 63.7839925 54.2661138, 63.7845719 54.2661765, 63.7854624 54.2664773, 63.7873506 54.2668908, 63.7879193 54.2671665, 63.7883699 54.2673043, 63.7907088 54.2677241, 63.7917602 54.2678808, 63.7922001 54.2680813, 63.7925756 54.268357, 63.7932622 54.26857, 63.7940884 54.2689083, 63.7943673 54.2692091, 63.7944102 54.2696351, 63.7941849 54.27008, 63.7940025 54.2701865, 63.7936163 54.2701614, 63.7930369 54.2702616, 63.792597 54.270412, 63.7923869 54.2707235, 63.792479 54.2710511, 63.7928545 54.271452, 63.7933159 54.2716776, 63.7939703 54.2718154, 63.7943995 54.2717903, 63.7945819 54.2716149, 63.7948823 54.2714646, 63.7955367 54.2714646, 63.7965667 54.2712954, 63.7971783 54.2711513, 63.7979293 54.2708506, 63.7983262 54.2706188, 63.7984121 54.2703368, 63.7983155 54.2701175, 63.7978756 54.2696978, 63.7976718 54.2694221, 63.7977469 54.2692341, 63.7979829 54.2690963, 63.7983477 54.2690712, 63.799442 54.2692279, 63.8005149 54.2694722, 63.8021028 54.2699359, 63.8031006 54.2704245, 63.8035512 54.2711388, 63.814722 54.266136, 63.820286 54.261142, 63.8253436 54.2577335, 63.842196 54.247253, 63.8727496 54.2288721, 63.8741894 54.2277189, 63.8763585 54.2268936, 63.879363 54.224945, 63.8977182 54.2163046, 63.9087745 54.2020484, 63.910749 54.2008551, 63.9122324 54.1983883, 63.9140524 54.1981125, 63.9182915 54.2004763, 63.9310467 54.2046114, 63.9320191 54.2039552, 63.9276434 54.2011551, 63.9277556 54.2000176, 63.9337768 54.1995363, 63.9389752 54.201352, 63.9404338 54.2043927, 63.9420203 54.2059597, 63.9440802 54.2059597, 63.9445952 54.2039516, 63.9475134 54.2041524, 63.950775 54.2052568, 63.95129 54.2020439, 63.9571265 54.2009393, 63.9586714 54.201843, 63.9591864 54.2031484, 63.9578131 54.2038512, 63.9581564 54.2056585, 63.9598731 54.2059597, 63.9605597 54.205056, 63.960388 54.2033492, 63.9615897 54.2029475, 63.9602164 54.2015418, 63.961418 54.2003369, 63.9693144 54.201843, 63.9749793 54.2023451, 63.9960936 54.2083692, 64.004505 54.2113809, 64.0062216 54.2156973, 64.0124014 54.2189092, 64.0174813 54.2224248, 64.021267 54.2303322, 64.0197829 54.2345638, 64.0118865 54.2482065, 63.9931754 54.2638499, 63.9840773 54.2715692, 63.9782408 54.2786857, 63.9782408 54.2819929, 63.9753226 54.2891076, 63.9761809 54.291913, 63.9787558 54.2922136, 63.9818457 54.2910113, 63.9854127 54.2907495, 63.9864606 54.2918416, 63.9849262 54.293043, 63.9819323 54.2946592, 63.9815581 54.2989835, 63.9832018 54.3001016, 63.9868239 54.3012297, 63.9926604 54.3007289, 63.9988402 54.3003282, 64.0033034 54.3022314, 64.0130881 54.3042347, 64.0197829 54.3066385, 64.0232161 54.3065383, 64.0245894 54.3055368, 64.0182379 54.3029326, 64.0177229 54.3015302, 64.0189246 54.3005286, 64.0244177 54.3007289, 64.025791 54.3005286, 64.025791 54.299627, 64.0202979 54.2988256, 64.0158347 54.2957201, 64.0136031 54.2928147, 64.0118865 54.2915123, 64.0124014 54.2900093, 64.016178 54.2903099, 64.0173796 54.2899091, 64.0173796 54.2879052, 64.0190962 54.2865023, 64.0225295 54.2846986, 64.0288809 54.2833959, 64.0427855 54.284398, 64.0621832 54.2945179, 64.0680197 54.2986253, 64.0716246 54.3028324, 64.0700797 54.3081408, 64.0666464 54.3087417, 64.0663031 54.3097432, 64.0685347 54.3109449, 64.0754012 54.3121467, 64.0772894 54.3120465, 64.0786627 54.3129478, 64.0764311 54.3149505, 64.072076 54.3160239, 64.0708374 54.3170494, 64.0711171 54.3178885, 64.0756523 54.3182963, 64.0829543 54.3172536, 64.0893098 54.3139069, 64.097673 54.3145991, 64.0985207 54.3108411, 64.1335944 54.3102439, 64.1669534 54.3085943, 64.1695062 54.3079783, 64.1710683 54.3070535, 64.1744683 54.3080721, 64.1760993 54.3089299, 64.1774547 54.3090103, 64.1781209 54.3079917, 64.1794074 54.3082062, 64.1795895 54.3090724, 64.1809608 54.3093199, 64.1828781 54.3094281, 64.1846699 54.3087982, 64.1882536 54.3101921, 64.1892185 54.3110766, 64.1903212 54.3110096, 64.1902982 54.310125, 64.1909185 54.30979, 64.1921131 54.309991, 64.1925955 54.3103127, 64.1919982 54.3113714, 64.1900685 54.3121085, 64.1900685 54.313328, 64.1907117 54.3139177, 64.1919982 54.3141053, 64.1934225 54.3148959, 64.1945711 54.3149093, 64.1961333 54.3143733, 64.1979711 54.3141723, 64.1982927 54.3136229, 64.1974197 54.313127, 64.1973738 54.312457, 64.1983157 54.3122023, 64.1993724 54.313127, 64.1999927 54.3141723, 64.2007278 54.3144671, 64.2020372 54.3139981, 64.2031511 54.313995, 64.2037381 54.3143245, 64.2044025 54.3154073, 64.2059876 54.3159701, 64.2075268 54.3158361, 64.2082849 54.3161979, 64.2079403 54.3171359, 64.20817 54.3176049, 64.2092038 54.3177389, 64.2109038 54.3173503, 64.2116195 54.3175715, 64.2115334 54.3184445, 64.210357 54.3195184, 64.2099534 54.3213175, 64.2096899 54.3219102, 64.2100381 54.3222176, 64.2107532 54.3222121, 64.2115718 54.321806, 64.212489 54.3218103, 64.2133032 54.3221901, 64.2139431 54.3234798, 64.2145076 54.3237322, 64.2160414 54.3229255, 64.2173305 54.3225853, 64.2181821 54.322774, 64.2187744 54.323118, 64.2188295 54.3237825, 64.21973 54.3238468, 64.2220089 54.3231394, 64.2230197 54.3223677, 64.2241408 54.3218318, 64.2255191 54.3217782, 64.2258132 54.322</t>
  </si>
  <si>
    <t xml:space="preserve">Kurgan Oblast, Ural Federal District, Russia</t>
  </si>
  <si>
    <t xml:space="preserve">POLYGON ((34.0802225 51.6661411, 34.0803961 51.6658094, 34.0805492 51.6653989, 34.0857573 51.6626981, 34.0873131 51.6621749, 34.0891439 51.6616919, 34.0895275 51.6615763, 34.0897014 51.6615511, 34.0899748 51.6615471, 34.0901821 51.6615109, 34.0903654 51.6615003, 34.0905417 51.6615099, 34.0907636 51.6615416, 34.0918433 51.6617011, 34.092425 51.6618337, 34.0928614 51.6619002, 34.0933568 51.6619666, 34.0935488 51.6620029, 34.0938824 51.6620674, 34.0944883 51.6622415, 34.0948177 51.662367, 34.0958279 51.6628046, 34.0964121 51.6630678, 34.0966275 51.6631758, 34.0971114 51.6633715, 34.0979011 51.6636749, 34.0984919 51.6639732, 34.0999778 51.6646288, 34.1004955 51.6648929, 34.1021523 51.6658985, 34.1025099 51.666033, 34.1043218 51.6664942, 34.1044158 51.6664991, 34.1044836 51.6664869, 34.1045634 51.6664613, 34.1046326 51.6664331, 34.1047019 51.6663903, 34.1048057 51.6658705, 34.1049009 51.6651949, 34.1049449 51.663058, 34.1049959 51.6620431, 34.1052399 51.660833, 34.1059576 51.6571722, 34.1086911 51.6535389, 34.1093479 51.6528347, 34.109716 51.6524278, 34.1100347 51.6519279, 34.1122312 51.649092, 34.1142737 51.6490049, 34.1200632 51.6488169, 34.1230757 51.6487085, 34.1253306 51.6486324, 34.1259039 51.6486104, 34.1271551 51.6485871, 34.1294359 51.6485311, 34.1299082 51.6485296, 34.1303585 51.6485462, 34.1303225 51.6483435, 34.1302518 51.647599, 34.1301817 51.6468652, 34.1300661 51.6453835, 34.1296856 51.6427688, 34.1301641 51.6429743, 34.1301607 51.6431309, 34.1322564 51.6433288, 34.1326349 51.6433245, 34.1369264 51.6432732, 34.1387225 51.6435675, 34.1415381 51.6440649, 34.1422386 51.6440613, 34.1430905 51.6429061, 34.1467792 51.6424745, 34.152368 51.6428604, 34.1599989 51.6446942, 34.1649163 51.6450211, 34.1673402 51.6454252, 34.1696257 51.6396499, 34.173612 51.6334554, 34.177174 51.6287321, 34.1794629 51.6253787, 34.1821357 51.5969448, 34.1896787 51.5979402, 34.1938941 51.5984715, 34.1966693 51.5988036, 34.1998018 51.5991637, 34.2028145 51.5995189, 34.2069036 51.6000012, 34.2101909 51.6003813, 34.2111907 51.600498, 34.2118764 51.5984978, 34.2122406 51.5949917, 34.2125516 51.5919206, 34.2127042 51.5904868, 34.2127502 51.5898551, 34.2136701 51.5897833, 34.2148473 51.5897112, 34.2151878 51.5896774, 34.2152468 51.5891374, 34.2152628 51.5888027, 34.2153728 51.5876117, 34.2154538 51.586724, 34.215574 51.5854901, 34.2159115 51.5817556, 34.2165964 51.5743875, 34.2183483 51.5747809, 34.2193064 51.5749978, 34.2203005 51.5752456, 34.2243669 51.5762984, 34.2376776 51.5848113, 34.2434084 51.5809099, 34.2492972 51.5768957, 34.2483383 51.5751259, 34.2480916 51.5748559, 34.247759 51.5746992, 34.2472494 51.5745125, 34.2471528 51.5744024, 34.2472172 51.5742924, 34.2476088 51.5739423, 34.2478019 51.573699, 34.2477429 51.5734256, 34.2476302 51.5732022, 34.2470183 51.5725713, 34.246434 51.5719652, 34.2463374 51.5716818, 34.2461228 51.5715118, 34.2458814 51.5714118, 34.2452699 51.5712317, 34.2449748 51.5711084, 34.2447978 51.5708683, 34.2447871 51.5707149, 34.244771 51.5704548, 34.2448088 51.5699324, 34.2449963 51.5695279, 34.2456829 51.5690144, 34.2457902 51.5688477, 34.2466271 51.5682875, 34.2478663 51.5676506, 34.2481667 51.5675239, 34.2494756 51.5671171, 34.2495691 51.5665174, 34.2503339 51.5654265, 34.2509937 51.5649663, 34.2514121 51.5645361, 34.2520219 51.5636806, 34.2527264 51.5632489, 34.2536598 51.5629555, 34.2542338 51.562712, 34.2546791 51.5622952, 34.255473 51.5620851, 34.2558593 51.5616749, 34.2563928 51.5612598, 34.2566371 51.5609045, 34.2568946 51.5602342, 34.2568946 51.5596572, 34.2567385 51.5594106, 34.2562126 51.5589571, 34.2550625 51.5581837, 34.2541748 51.5575261, 34.2531312 51.5563486, 34.2517394 51.5556049, 34.2498507 51.5548367, 34.2559201 51.5480758, 34.2590537 51.5483031, 34.2596951 51.5333432, 34.2845924 51.5350515, 34.2853912 51.5329517, 34.2903256 51.5328989, 34.2954537 51.5328318, 34.2955399 51.5284437, 34.2956548 51.5240998, 34.3000352 51.5231471, 34.3033142 51.5222981, 34.3052548 51.521625, 34.3060809 51.5212145, 34.3065959 51.5208573, 34.3069446 51.5204868, 34.3072866 51.5200393, 34.3075867 51.519417, 34.3078297 51.5184606, 34.3079746 51.5165479, 34.3079987 51.5154379, 34.3078496 51.5149131, 34.3074006 51.5142244, 34.3069124 51.5136803, 34.3061614 51.5131361, 34.3052441 51.5127021, 34.304418 51.512415, 34.3036294 51.512208, 34.3026993 51.5120235, 34.3014729 51.5120144, 34.2999494 51.5121813, 34.299016 51.5122881, 34.2972698 51.5122367, 34.2962282 51.51202, 34.295382 51.5117324, 34.2899783 51.51, 34.290311 51.5081839, 34.2978008 51.4930606, 34.2909326 51.4867826, 34.2909888 51.4803186, 34.2813612 51.4736137, 34.2782879 51.4749815, 34.27567 51.475476, 34.2666149 51.4750751, 34.2638921 51.470649, 34.2647648 51.4700294, 34.2634714 51.4692676, 34.2614562 51.4676322, 34.2589533 51.4667557, 34.2579031 51.4647294, 34.2573185 51.460879, 34.249556 51.4580315, 34.2467381 51.4567035, 34.2459169 51.4568296, 34.244937 51.456409, 34.2454898 51.451346, 34.2460902 51.4507881, 34.2474532 51.4501425, 34.2486334 51.4494605, 34.2508972 51.4481232, 34.2517938 51.44718, 34.2542221 51.4439079, 34.2547635 51.4398189, 34.2456461 51.4368151, 34.2471323 51.4312181, 34.2378508 51.4303672, 34.22271 51.4284307, 34.2237746 51.4265744, 34.2249655 51.4248484, 34.227158 51.422349, 34.2284738 51.4208678, 34.2283773 51.4206135, 34.2279696 51.4204262, 34.2268431 51.4202054, 34.226092 51.419911, 34.2246758 51.4189275, 34.224826 51.4180978, 34.221166 51.4170597, 34.2223584 51.4155954, 34.2234313 51.4140095, 34.2257702 51.4108578, 34.2262852 51.4103826, 34.2268001 51.4100079, 34.2268216 51.4093253, 34.2265427 51.4090174, 34.2263649 51.4086155, 34.2265927 51.4075605, 34.2276742 51.4040495, 34.2278937 51.3994796, 34.2318856 51.3993127, 34.2358099 51.3993321, 34.2373359 51.399547, 34.2396962 51.4003101, 34.2418098 51.4011534, 34.246179 51.4023175, 34.2480798 51.401418, 34.2500369 51.400367, 34.2500886 51.3992408, 34.2508113 51.3988308, 34.2520773 51.3985363, 34.254512 51.3983349, 34.2578343 51.3963418, 34.2587904 51.3956145, 34.2586878 51.3946185, 34.2620737 51.3899408, 34.2666312 51.3874323, 34.2718406 51.3829807, 34.2728326 51.3872784, 34.2777327 51.3862387, 34.2807923 51.3898643, 34.2922862 51.3881346, 34.2897296 51.3827892, 34.2852831 51.3747928, 34.2866037 51.3747733, 34.2873816 51.374987, 34.2885004 51.3750082, 34.2889252 51.3747799, 34.289524 51.3742686, 34.2902131 51.3739914, 34.2912601 51.3735249, 34.2922236 51.3733057, 34.2933375 51.3731365, 34.2946033 51.3731971, 34.2948892 51.3733264, 34.3010359 51.3744629, 34.3016295 51.3748938, 34.3017958 51.3750725, 34.301962 51.3752969, 34.3020018 51.3756601, 34.3018363 51.3760393, 34.3017521 51.3762896, 34.3014722 51.3763932, 34.3009784 51.3766237, 34.3007233 51.3770335, 34.3007643 51.3773325, 34.3010665 51.3776497, 34.3013611 51.3778455, 34.3015263 51.3779784, 34.3019599 51.3781323, 34.3023076 51.3784042, 34.3025621 51.3784957, 34.3028726 51.3785464, 34.3031788 51.3787161, 34.3032758 51.3788148, 34.302969 51.3795082, 34.3030159 51.3796522, 34.3033306 51.3796874, 34.3035165 51.3795738, 34.3038766 51.379419, 34.3041226 51.3794123, 34.3043686 51.3794582, 34.3046516 51.3789954, 34.3048785 51.3789299, 34.3055177 51.37904, 34.3069553 51.3765221, 34.3068588 51.3756749, 34.3067247 51.3741379, 34.3067568 51.3738767, 34.3069499 51.3735619, 34.3093217 51.3727624, 34.3123143 51.3724703, 34.3150395 51.3717636, 34.3213856 51.3691347, 34.325248 51.3683176, 34.3280268 51.3682506, 34.3301296 51.3682439, 34.331224 51.3680497, 34.3367543 51.3656483, 34.3372428 51.3646134, 34.337039 51.3639301, 34.3360724 51.363398, 34.3337345 51.3628717, 34.3317175 51.3623692, 34.3310416 51.3615922, 34.3314814 51.3605136, 34.3321681 51.3601987, 34.3332946 51.3600044, 34.3359768 51.3596829, 34.3381548 51.3588454, 34.3387985 51.3571973, 34.3386069 51.3556074, 34.3365347 51.3541421, 34.3335199 51.3515089, 34.3284827 51.3492206, 34.3265676 51.34781, 34.3194544 51.3448815, 34.3158388 51.3425694, 34.3158281 51.3411553, 34.3190038 51.3389569, 34.3194166 51.3380326, 34.3184674 51.3367786, 34.3132532 51.335686, 34.3134141 51.3343387, 34.3151307 51.3331254, 34.3165361 51.3317177, 34.3167293 51.3306183, 34.3148088 51.3292775, 34.3133819 51.3293982, 34.3122553 51.3296463, 34.3113005 51.3300418, 34.3104422 51.3309602, 34.3100667 51.3317378, 34.3102168 51.3323881, 34.3115778 51.3332426, 34.3117615 51.3335624, 34.3114739 51.3340246, 34.3106379 51.3349747, 34.3078243 51.335934, 34.3057567 51.3362875, 34.304949 51.3361217, 34.3033826 51.3352704, 34.3017303 51.3346805, 34.2998206 51.3343521, 34.2970311 51.3348749, 34.2910505 51.3382523, 34.2898535 51.3386452, 34.2883944 51.3386352, 34.2871549 51.3392439, 34.2863767 51.3385921, 34.2843754 51.3370037, 34.281279 51.3345308, 34.2819398 51.3335181, 34.2832475 51.3315563, 34.2849104 51.3290854, 34.2858465 51.3277003, 34.2868823 51.3261886, 34.2884548 51.3239556, 34.2893476 51.3224766, 34.2847272 51.3207466, 34.2823039 51.3199351, 34.2810868 51.3179788, 34.2810745 51.3161172, 34.2810451 51.3142049, 34.2811637 51.3127399, 34.2814685 51.3121111, 34.2821275 51.3115426, 34.2823894 51.3111858, 34.2823219 51.3108048, 34.2773635 51.3111844, 34.277505 51.3129433, 34.2740002 51.3144584, 34.2729603 51.3149, 34.2728799 51.3146193, 34.2712907 51.3102056, 34.269281 51.3048322, 34.2669925 51.2996977, 34.2666251 51.2987287, 34.2640682 51.2988552, 34.2630294 51.2995392, 34.2617405 51.3003862, 34.2609742 51.3008925, 34.2598141 51.3016535, 34.2587164 51.3023691, 34.2574711 51.3019188, 34.2559651 51.3013653, 34.2546741 51.2989908, 34.2498397 51.2989917, 34.2499091 51.2968648, 34.2492322 51.2964366, 34.2449714 51.2960445, 34.2447424 51.2940462, 34.2418876 51.2932738, 34.2395023 51.2934652, 34.2384497 51.2928691, 34.2376366 51.2923947, 34.2405962 51.288503, 34.2433269 51.2845482, 34.2447066 51.2844356, 34.2541279 51.2820012, 34.254054 51.2818085, 34.2539844 51.2816271, 34.254148 51.2815465, 34.2542258 51.2814761, 34.2540568 51.2810784, 34.2530912 51.2795081, 34.2531985 51.279253, 34.2531288 51.2790148, 34.2521632 51.2775584, 34.2517179 51.2763168, 34.251825 51.2752059, 34.2492733 51.2758778, 34.2478376 51.2761411, 34.2466792 51.2762442, 34.2454575 51.2761867, 34.2432316 51.2758904, 34.2409856 51.2755088, 34.2399011 51.2752915, 34.2385455 51.2750874, 34.2362694 51.2747837, 34.2348826 51.2745104, 34.2338366 51.2741113, 34.2317842 51.2729672, 34.2311523 51.272408, 34.230939 51.272072, 34.230847 51.2717631, 34.2309307 51.2714804, 34.2311318 51.2711929, 34.2314578 51.2708522, 34.2318595 51.2706375, 34.233759 51.2697423, 34.2342444 51.2696323, 34.2343602 51.2695511, 34.2342959 51.2693918, 34.2338579 51.2691357, 34.2332202 51.2686742, 34.2325665 51.2683728, 34.2319169 51.2679905, 34.2311278 51.2669298, 34.2307825 51.2660422, 34.2307996 51.2650675, 34.2315324 51.2649536, 34.231771 51.2649114, 34.2348395 51.2643685, 34.2352693 51.2643186, 34.235744 51.26414, 34.2365098 51.2642142, 34.2368209 51.2642982, 34.2371911 51.2643451, 34.237749 51.2642679, 34.238044 51.2641773, 34.2384946 51.2640263, 34.2387816 51.2639591, 34.2394683 51.2635244, 34.2397767 51.2635077, 34.2405841 51.2635127, 34.2412493 51.2635379, 34.2416435 51.2635932, 34.2420164 51.2635614, 34.2425716 51.2635463, 34.2431 51.2635664, 34.2434165 51.2635647, 34.2436847 51.2635379, 34.2439932 51.2634858, 34.2442748 51.2633918, 34.2452431 51.2629907, 34.2458948 51.2627238, 34.2488104 51.2616161, 34.2504707 51.2609548, 34.2526138 51.2601206, 34.2527667 51.2600602, 34.2539401 51.2596691, 34.2547166 51.2593208, 34.2549834 51.2591562, 34.2550909 51.2590443, 34.2551297 51.2590245, 34.2556152 51.2588147, 34.2568025 51.2583348, 34.2570153 51.2581869, 34.2573264 51.2580694, 34.2580748 51.2578479, 34.2581175 51.2568444, 34.2585445 51.2568484, 34.2586794 51.2568293, 34.2591725 51.2568515, 34.2592342 51.2568885, 34.2593466 51.2569034, 34.2596345 51.2569211, 34.2600757 51.2568424, 34.2603412 51.2567685, 34.260875 51.2565822, 34.261626 51.256223, 34.2617977 51.2561172, 34.2620364 51.2559729, 34.2624924 51.2558772, 34.2628437 51.2557882, 34.2653253 51.2548445, 34.2656458 51.2546523, 34.2677898 51.2538904, 34.2688722 51.2535119, 34.269668 51.253321, 34.2724332 51.2522629, 34.2736871 51.25179, 34.2746618 51.2515059, 34.2767417 51.2510378, 34.2794676 51.2504702, 34.2819112 51.2499845, 34.2838159 51.249578, 34.284645 51.2491146, 34.2868482 51.2478378, 34.2883816 51.246944, 34.2905576 51.2457672, 34.2928015 51.2446392, 34.2953993 51.24335, 34.2966179 51.2427462, 34.2974683 51.2423252, 34.2977037 51.2421241, 34.2977424 51.2423894, 34.2979993 51.2423877, 34.298208 51.2423873, 34.2982008 51.2421062, 34.2984541 51.2418332, 34.2988702 51.2415837, 34.3039275 51.2392921, 34.3057605 51.2384431, 34.3071265 51.2384826, 34.3087163 51.2385606, 34.31018 51.2386152, 34.315884 51.2389067, 34.3189153 51.2391182, 34.3225855 51.2393191, 34.3247271 51.2394511, 34.3267875 51.2395805, 34.3281967 51.2397071, 34.3302065 51.2398778, 34.3312522 51.2401095, 34.3343034 51.2421657, 34.3372374 51.2440803, 34.3395357 51.2455031, 34.3453774 51.24927, 34.3481682 51.2511701, 34.3534733 51.2547169, 34.3555518 51.2561607, 34.3570851 51.257127, 34.3587045 51.2583815, 34.3598795 51.2591529, 34.3610908 51.2598106, 34.3620842 51.2604227, 34.3628594 51.2609894, 34.3647385 51.2624395, 34.3659306 51.2634261, 34.3667544 51.2642004, 34.3697173 51.2659455, 34.3715375 51.2668615, 34.3747311 51.2685592, 34.3771586 51.2696993, 34.3783571 51.2701422, 34.3792323 51.2705716, 34.3805783 51.2717298, 34.3819243 51.2726606, 34.3830543 51.2733628, 34.3841799 51.2737689, 34.3873041 51.2732433, 34.3917487 51.2725247, 34.393228 51.2722827, 34.3945357 51.2719972, 34.3954677 51.2712727, 34.3958658 51.2710468, 34.3962639 51.2708588, 34.3967055 51.2707043, 34.3974075 51.2705985, 34.3983852 51.2705389, 34.3992647 51.2707018, 34.4001167 51.2707846, 34.4001846 51.2705094, 34.4006885 51.2703934, 34.4016248 51.2700394, 34.4029186 51.2694302, 34.4031544 51.2692732, 34.4036077 51.2690663, 34.4046391 51.268851, 34.4051336 51.268567, 34.4056866 51.2683121, 34.4064001 51.2680744, 34.4069881 51.2679721, 34.4078094 51.2678992, 34.4086016 51.2674266, 34.4092169 51.2671793, 34.4105106 51.2669211, 34.4117097 51.2659529, 34.4142856 51.2649915, 34.4129548 51.2627751, 34.4221055 51.260802, 34.4254848 51.2600654, 34.4293266 51.2592275, 34.431559 51.2586853, 34.4357475 51.2575079, 34.4389249 51.2565679, 34.4407414 51.2579252, 34.4428061 51.2594754, 34.4431251 51.2597122, 34.4450062 51.2611083, 34.4459738 51.2617559, 34.4476771 51.2607052, 34.448331 51.2603345, 34.4491999 51.2601116, 34.4503814 51.2597725, 34.4514521 51.2594187, 34.45257 51.2590556, 34.4536501 51.2584131, 34.4548483 51.2576301, 34.4554755 51.256432, 34.4559526 51.2558329, 34.4568294 51.2550292, 34.4576985 51.254492, 34.4594568 51.2535956, 34.4618734 51.2523614, 34.4638867 51.2515013, 34.4648741 51.2512488, 34.4675214 51.2510987, 34.4705715 51.2503459, 34.4708343 51.2502746, 34.4710396 51.2502041, 34.4736937 51.2492933, 34.4756458 51.2481323, 34.4759298 51.2480068, 34.4763395 51.2478257, 34.4774765 51.2473233, 34.4781009 51.2473419, 34.4787217 51.2473604, 34.4816699 51.2465869, 34.4820786 51.2463399, 34.4828949 51.2454098, 34.4832037 51.2452141, 34.4835567 51.2450736, 34.4843098 51.2449121, 34.4852259 51.2448215, 34.4865554 51.2444792, 34.4874186 51.2444186, 34.4896441 51.2441164, 34.5017187 51.2428202, 34.5133571 51.24251, 34.5137663 51.2429106, 34.5139458 51.2432674, 34.5232923 51.2527241, 34.5235439 51.2527308, 34.5237874 51.252624, 34.5240771 51.2524426, 34.5243969 51.2523676, 34.525506 51.2523301, 34.5276742 51.2520612, 34.5282038 51.2520174, 34.5288732 51.2520424, 34.529193 51.2520424, 34.5294927 51.2519986, 34.5296926 51.2520299, 34.5298824 51.2521612, 34.5301515 51.252481, 34.530422 51.2526615, 34.530696 51.2527018, 34.5331608 51.2526991, 34.5404243 51.2528071, 34.5410047 51.2528162, 34.551587 51.2469014, 34.555222 51.2448387, 34.5787303 51.2344326, 34.5804665 51.2335158, 34.5827551 51.235309, 34.5845985 51.2362769, 34.5879487 51.2390106, 34.5929453 51.2425837, 34.5945608 51.2441185, 34.5967213 51.2440676, 34.5986312 51.2455844, 34.6013352 51.2456696, 34.6007111 51.2468694, 34.6013189 51.2511189, 34.6029815 51.2536685, 34.6058004 51.253541, 34.6073973 51.2523854, 34.6076441 51.2522068, 34.6085083 51.2517981, 34.6086414 51.2517463, 34.6093726 51.2514615, 34.6098335 51.2513353, 34.6099918 51.2513018, 34.6112259 51.2510408, 34.6114947 51.2510107, 34.6122053 51.2510235, 34.6124356 51.2510277, 34.6128295 51.2510348, 34.61306 51.2510228, 34.6159695 51.2506982, 34.6165702 51.2506086, 34.6202427 51.2500611, 34.6203963 51.2500671, 34.6211729 51.2502673, 34.6236578 51.250908, 34.6238725 51.2509266, 34.6270384 51.2506141, 34.627263 51.2506296, 34.6300131 51.2510719, 34.6304022 51.2511189, 34.6306903 51.2510708, 34.6309399 51.2509807, 34.6312568 51.2508244, 34.6317562 51.2506742, 34.6326588 51.2505479, 34.6331293 51.2505479, 34.6334013 51.2506342, 34.6336383 51.2507643, 34.6339456 51.2508665, 34.6342336 51.2510468, 34.6344641 51.2511009, 34.6348568 51.2510991, 34.6354148 51.2510528, 34.635626 51.2509566, 34.6360869 51.2505299, 34.6365943 51.2502594, 34.6380074 51.2497365, 34.6382763 51.2497065, 34.6408881 51.2497005, 34.6410899 51.2497485, 34.6415412 51.2499229, 34.6417236 51.2499409, 34.6449597 51.249454, 34.6462176 51.2487568, 34.6464481 51.2486847, 34.6467746 51.2486606, 34.6470791 51.2486118, 34.6499627 51.2483781, 34.6501931 51.24833, 34.651683 51.2478458, 34.6518352 51.247753, 34.6520944 51.2474405, 34.6522097 51.2473443, 34.652336 51.2472916, 34.6536981 51.2469355, 34.6540869 51.2468911, 34.6545239 51.2469356, 34.6549825 51.2471261, 34.6554422 51.2472996, 34.6558356 51.24737, 34.6562482 51.2473803, 34.6578417 51.2473287, 34.6581034 51.247366, 34.6582883 51.2474514, 34.6584924 51.2475849, 34.6587097 51.2476696, 34.6590296 51.2476759, 34.6593256 51.2476054, 34.659564 51.2475348, 34.6598129 51.2474876, 34.6600809 51.2474763, 34.6604642 51.2474891, 34.6608191 51.2475617, 34.6611287 51.2475798, 34.6615343 51.2475619, 34.6622952 51.2475018, 34.6626432 51.2474418, 34.6630428 51.245492, 34.6640329 51.2361354, 34.6642398 51.2342991, 34.6642712 51.2340206, 34.6647503 51.2297679, 34.6647933 51.2293861, 34.6651568 51.2261588, 34.6651676 51.2260629, 34.665181 51.2259439, 34.6668686 51.2109602, 34.666943 51.2102991, 34.6671217 51.2087127, 34.6671466 51.2084915, 34.6671778 51.208214, 34.6680288 51.2006558, 34.6682461 51.1997891, 34.6684763 51.1989407, 34.6689355 51.197351, 34.6726477 51.1942045, 34.6780872 51.1897062, 34.6870257 51.1822267, 34.6878558 51.1815019, 34.6884633 51.1810431, 34.6894531 51.1805967, 34.6967671 51.1781853, 34.7105828 51.1736412, 34.7166373 51.1715203, 34.7195576 51.1735911, 34.7218945 51.1753664, 34.7264504 51.178781, 34.7313949 51.1824489, 34.7350574 51.1802156, 34.7357158 51.1798113, 34.7360444 51.1795986, 34.7363448 51.1793396, 34.7365031 51.1791816, 34.7367538 51.1790689, 34.7369037 51.1790939, 34.7369872 51.1791051, 34.7371159 51.179084, 34.7392356 51.1793476, 34.7425267 51.1794857, 34.7458967 51.179707, 34.7479745 51.1798487, 34.7501215 51.1799835, 34.751687 51.1802476, 34.7525829 51.1803653, 34.7533771 51.18044, 34.7540528 51.180303, 34.7546008 51.1801571, 34.755216 51.1798271, 34.755587 51.1795179, 34.7564721 51.1790134, 34.7570568 51.1785897, 34.7573304 51.1784215, 34.757899 51.1782601, 34.7581083 51.1780718, 34.7582692 51.1780113, 34.7584033 51.1779003, 34.7584207 51.1776499, 34.7589826 51.1772176, 34.760077 51.1769553, 34.7614503 51.1765853, 34.7659671 51.1756639, 34.7683704 51.1753141, 34.7707844 51.1748903, 34.7716212 51.1749273, 34.771986 51.1750148, 34.7739387 51.1753376, 34.7752967 51.175809, 34.7759924 51.1761234, 34.7765672 51.1762558, 34.7774416 51.1766896, 34.7786455 51.1771637, 34.7793593 51.1777874, 34.7798634 51.1782694, 34.7798507 51.1785475, 34.7797665 51.1788663, 34.7798824 51.179121, 34.7800832 51.1793385, 34.7803491 51.1798508, 34.7806025 51.1806407, 34.7808587 51.1809437, 34.7813415 51.1812699, 34.7814971 51.18167, 34.7818079 51.1819273, 34.782866 51.1832042, 34.7844508 51.1847807, 34.7858885 51.1838426, 34.7861436 51.1836645, 34.7863144 51.1836271, 34.7865933 51.1836473, 34.7867435 51.1836136, 34.7867489 51.1835363, 34.7870171 51.183422, 34.7882026 51.1831025, 34.7882885 51.1830185, 34.7884655 51.1824771, 34.788723 51.1822854, 34.7895223 51.1818415, 34.7897208 51.1816431, 34.7898276 51.1807892, 34.7906313 51.1798916, 34.7911799 51.179612, 34.7916377 51.1794474, 34.7919685 51.1792724, 34.7924459 51.1788957, 34.7927517 51.1787108, 34.7932398 51.1786267, 34.7938713 51.1783959, 34.7951496 51.177981, 34.7956806 51.1777052, 34.7961879 51.1773948, 34.7967213 51.1768813, 34.7969627 51.1765416, 34.7972041 51.1763264, 34.797919 51.1759666, 34.7986203 51.1757681, 34.7997844 51.1755327, 34.8005264 51.175456, 34.802472 51.1754654, 34.8030406 51.1755461, 34.8034636 51.1756562, 34.8043871 51.1760674, 34.8057014 51.176545, 34.8066723 51.176767, 34.8081207 51.1767703, 34.8086436 51.1766702, 34.809081 51.176508, 34.8092848 51.1762188, 34.8094511 51.175721, 34.8094404 51.1754419, 34.8092633 51.1752031, 34.80892 51.1748432, 34.8085982 51.1743051, 34.8084633 51.1739386, 34.8085284 51.1732322, 34.8089914 51.1723931, 34.8092687 51.172267, 34.8105991 51.1720416, 34.8135031 51.171387, 34.8143426 51.170404, 34.8144722 51.170333, 34.8146085 51.1702905, 34.8182105 51.1691672, 34.819613 51.1691819, 34.8197799 51.1691836, 34.8260486 51.16926, 34.8348031 51.1693405, 34.8347851 51.1773412, 34.8344707 51.1784821, 34.8334991 51.179445, 34.8332522 51.1799028, 34.8332325 51.182007, 34.833315 51.183249, 34.836942 51.1837641, 34.8377538 51.1839902, 34.8387898 51.1843071, 34.8447078 51.1879453, 34.8466464 51.1889271, 34.8455965 51.1908896, 34.8461033 51.1911196, 34.8489998 51.1926451, 34.8536364 51.1949075, 34.8561518 51.1961009, 34.8623139 51.1991556, 34.8650338 51.1972814, 34.8699134 51.1937938, 34.8704052 51.1931351, 34.8704593 51.1931224, 34.8705119 51.1931108, 34.8710117 51.1929839, 34.8722826 51.1921405, 34.8727429 51.1918853, 34.8742433 51.1916222, 34.8757752 51.1913512, 34.8763842 51.1912679, 34.8764366 51.1914444, 34.8772305 51.1923756, 34.8776865 51.1927522, 34.8784965 51.1936027, 34.8794246 51.1943053, 34.8800019 51.1946383, 34.8806745 51.1948399, 34.8812538 51.1949777, 34.8816347 51.1949642, 34.8819512 51.1949844, 34.8824608 51.1950382, 34.883008 51.1953038, 34.8835552 51.195687, 34.8838354 51.1957914, 34.8840487 51.1957979, 34.8845476 51.195724, 34.8850357 51.1955996, 34.8853898 51.1954282, 34.8861301 51.1953172, 34.8866129 51.1953004, 34.8870099 51.1953374, 34.8875678 51.1954483, 34.8881578 51.1954988, 34.8888681 51.1954256, 34.8895848 51.1951727, 34.8899066 51.1949273, 34.8909205 51.1945776, 34.8920631 51.1945272, 34.8932004 51.1943423, 34.8940158 51.1941809, 34.8952979 51.1938078, 34.8955393 51.1935792, 34.8961186 51.1934245, 34.8965532 51.1933539, 34.8972622 51.1930965, 34.8979855 51.1929875, 34.8982 51.1930144, 34.8983663 51.193085, 34.8985326 51.1932733, 34.8986131 51.1934514, 34.8990105 51.1939156, 34.8998898 51.1947625, 34.9004638 51.1953912, 34.9007267 51.1956601, 34.901365 51.196124, 34.9014455 51.1964299, 34.9014884 51.1965644, 34.9022287 51.1969678, 34.9030602 51.1972602, 34.9035805 51.1975762, 34.9040741 51.1979258, 34.9044818 51.1982889, 34.9048952 51.1988594, 34.9053293 51.200215, 34.9053615 51.2012334, 34.9052489 51.2014687, 34.9048465 51.2017813, 34.9045891 51.2018486, 34.9043262 51.2020401, 34.9041438 51.2022889, 34.9040312 51.202867, 34.9040633 51.2031628, 34.9043128 51.2034771, 34.904632 51.203714, 34.9067348 51.2047425, 34.9075075 51.2050683, 34.9097443 51.2055962, 34.911852 51.205897, 34.9130756 51.2059155, 34.9143469 51.2058751, 34.9165088 51.2056869, 34.9171203 51.2055222, 34.9175012 51.2055088, 34.917984 51.2055861, 34.9215352 51.2055306, 34.9243355 51.2051929, 34.9252689 51.205166, 34.9261969 51.2052903, 34.9272537 51.2053777, 34.9281067 51.2054248, 34.9291366 51.205529, 34.9299133 51.2056619, 34.9313146 51.2061003, 34.9330419 51.2067658, 34.934501 51.2073371, 34.9363244 51.2083523, 34.9370273 51.2090231, 34.9376231 51.2097098, 34.9376893 51.2098455, 34.9378592 51.2101937, 34.9386209 51.2108894, 34.9388838 51.2110305, 34.9393612 51.2116287, 34.9393972 51.2121239, 34.9391949 51.2126301, 34.9392486 51.2137088, 34.9391627 51.2151336, 34.9393617 51.2160559, 34.9396777 51.2167734, 34.9401283 51.2172505, 34.942735 51.2181808, 34.9439049 51.2184366, 34.9450385 51.2184795, 34.9485397 51.218403, 34.9500376 51.2184623, 34.9512032 51.2186805, 34.9519783 51.2189876, 34.9524182 51.219374, 34.9525255 51.2200763, 34.9522787 51.2213194, 34.951973 51.2224987, 34.9513668 51.2237283, 34.9508035 51.2244473, 34.9501759 51.2251965, 34.9501705 51.225996, 34.9508931 51.226701, 34.9521339 51.2272424, 34.9531685 51.2276281, 34.9538827 51.2278303, 34.9546015 51.2279512, 34.9551487 51.2279579, 34.9560285 51.2281124, 34.9573374 51.2284551, 34.9588179 51.2289523, 34.9608593 51.2297962, 34.9620366 51.2301683, 34.9627072 51.2304572, 34.9638018 51.2307698, 34.9653679 51.2315892, 34.9656951 51.2316832, 34.9660867 51.2317, 34.966827 51.2317068, 34.9675566 51.231784, 34.9685711 51.2319515, 34.9715209 51.232607, 34.9716926 51.2326909, 34.9719071 51.2330235, 34.9722022 51.2330705, 34.9734038 51.2331243, 34.9737369 51.2332123, 34.9743765 51.2335404, 34.9753135 51.2337759, 34.9765688 51.2339841, 34.9770187 51.234089, 34.9776685 51.2344074, 34.9790418 51.2349112, 34.9793523 51.2350941, 34.9795675 51.2352974, 34.9798089 51.235509, 34.9799591 51.2355426, 34.9802113 51.2355594, 34.9801791 51.235059, 34.9809033 51.2344107, 34.9816865 51.2339573, 34.9822605 51.2337994, 34.9826599 51.233612, 34.9827325 51.23344, 34.9827325 51.2332754, 34.9826199 51.2329765, 34.9822175 51.2323718, 34.9820566 51.2323315, 34.9819976 51.2322073, 34.9820832 51.2320957, 34.9823838 51.2318512, 34.9830651 51.2315825, 34.9834084 51.2314817, 34.9840093 51.2313944, 34.9845886 51.2313675, 34.9853128 51.2312365, 34.9865042 51.2309536, 34.9875712 51.2305412, 34.9905914 51.2294964, 34.9909186 51.2294158, 34.9914551 51.2293318, 34.9916482 51.229137, 34.9918735 51.2291236, 34.99219 51.229221, 34.9923724 51.2292008, 34.9925816 51.2291101, 34.9930537 51.2288783, 34.9932682 51.2288212, 34.9938208 51.2287977, 34.9942607 51.2288951, 34.9945772 51.2288918, 34.9948186 51.2287641, 34.9950063 51.2287104, 34.9952807 51.2287382, 34.9954086 51.2288649, 34.9956661 51.2289187, 34.9959934 51.2289187, 34.9964064 51.2291034, 34.9967283 51.2291538, 34.9970233 51.2291101, 34.997195 51.2291034, 34.9974579 51.2292042, 34.9976993 51.2292109, 34.9979567 51.2291572, 34.9981552 51.229184, 34.998225 51.2293083, 34.998638 51.2296174, 34.9987775 51.2296207, 34.9992174 51.2294662, 34.9994105 51.2294461, 34.9997216 51.2292647, 34.9998772 51.2292445, 35.0003332 51.2294561, 35.0011974 51.2297594, 35.0015402 51.2298122, 35.0022858 51.2301716, 35.003069 51.2308166, 35.0054543 51.2319118, 35.0058585 51.231999, 35.0062823 51.2320225, 35.0073016 51.231952, 35.0084335 51.2318075, 35.0095801 51.2317777, 35.0100696 51.2316698, 35.0114965 51.2310249, 35.012033 51.2307461, 35.0122905 51.2304773, 35.012387 51.2301011, 35.0125265 51.2297517, 35.0136691 51.2280956, 35.0146064 51.2274607, 35.0159222 51.2267116, 35.016759 51.2261606, 35.0175208 51.2257777, 35.0189209 51.2250923, 35.0194949 51.2246757, 35.0202459 51.224407, 35.020777 51.2240844, 35.0209218 51.2239601, 35.0213413 51.2235521, 35.021984 51.2226129, 35.0222844 51.2217898, 35.0225274 51.2213182, 35.0227833 51.2210842, 35.0231588 51.2208356, 35.0235558 51.2206172, 35.0241405 51.2204156, 35.0262497 51.2197914, 35.0274181 51.2196159, 35.0278634 51.2195622, 35.0287324 51.2195756, 35.029188 51.2196436, 35.0298321 51.2197067, 35.03061 51.2198915, 35.0312912 51.2199318, 35.0317579 51.2198948, 35.0323045 51.2197975, 35.034129 51.2191892, 35.0349659 51.2189507, 35.0380416 51.2178112, 35.0383294 51.2113599, 35.0387556 51.2044206, 35.0407755 51.2048937, 35.0427711 51.2054987, 35.0435221 51.2058886, 35.0447667 51.2069439, 35.0478036 51.2084391, 35.0484788 51.2086344, 35.049203 51.2087352, 35.0499972 51.2088421, 35.0508982 51.2091284, 35.05144 51.2093502, 35.0515848 51.2094577, 35.0519282 51.2098442, 35.0522554 51.2100895, 35.0527087 51.2103107, 35.0531352 51.2104592, 35.0543314 51.2107415, 35.0549269 51.210923, 35.0551897 51.2110809, 35.0556296 51.2114674, 35.0559568 51.2119916, 35.056386 51.2128485, 35.0566585 51.213064, 35.0587249 51.2139844, 35.0608385 51.215063, 35.0614178 51.215399, 35.061944 51.2157483, 35.0621849 51.216061, 35.0624049 51.2164642, 35.0624478 51.2172975, 35.0625712 51.2175092, 35.0631183 51.2180334, 35.0632207 51.2181954, 35.0632417 51.2183896, 35.0631773 51.2185844, 35.0619918 51.2203518, 35.0611925 51.2215983, 35.0612184 51.2219725, 35.0616485 51.2231269, 35.0617993 51.2233903, 35.0621849 51.2238627, 35.0626141 51.2243095, 35.0630486 51.2246388, 35.0635099 51.2250386, 35.0638747 51.2252771, 35.0646311 51.2258784, 35.0649209 51.2262521, 35.0649959 51.2267653, 35.0651514 51.2269904, 35.065645 51.2274372, 35.0657469 51.2276925, 35.0659186 51.22866, 35.0660795 51.2288582, 35.0663239 51.2290479, 35.0674152 51.229567, 35.0684988 51.2300574, 35.0696669 51.230522, 35.0751919 51.2320269, 35.0846449 51.2303584, 35.0931376 51.2313709, 35.0991377 51.2320729, 35.1051077 51.2327405, 35.1138132 51.2310036, 35.1174204 51.2297015, 35.119607 51.2315033, 35.1348781 51.2273196, 35.1502664 51.2234198, 35.1501724 51.2210196, 35.1482959 51.2205453, 35.1456177 51.2201166, 35.1453388 51.2200225, 35.1451617 51.2199049, 35.1448291 51.2195387, 35.1445312 51.2193285, 35.1416427 51.2184097, 35.1402962 51.2181107, 35.139851 51.217862, 35.1388167 51.2170995, 35.1386436 51.2168257, 35.1385152 51.2162324, 35.1382309 51.2159098, 35.1376301 51.2154965, 35.1374741 51.2152325, 35.1375765 51.2150227, 35.1378286 51.2148681, 35.1380646 51.2145859, 35.13807 51.2144145, 35.1379466 51.2141188, 35.1376462 51.213655, 35.1376462 51.2134097, 35.1377481 51.2132115, 35.1377749 51.2129964, 35.1377696 51.2126066, 35.1376998 51.2124318, 35.1374755 51.2121885, 35.1372117 51.2112389, 35.1368952 51.2107718, 35.1367772 51.2103886, 35.1369005 51.2096863, 35.1370364 51.2094667, 35.1383918 51.2083386, 35.1386225 51.2081908, 35.1393253 51.2079723, 35.140146 51.2077908, 35.1414726 51.207346, 35.142265 51.206954, 35.1425343 51.2067059, 35.1426402 51.2064271, 35.142898 51.2059625, 35.1431608 51.205492, 35.143311 51.2047021, 35.1433432 51.2039627, 35.1432681 51.2036165, 35.1430925 51.203304, 35.1425439 51.2028267, 35.1410928 51.2018662, 35.1384777 51.1999259, 35.1368737 51.198262, 35.135082 51.1970283, 35.1336769 51.1961087, 35.1320994 51.1951861, 35.1311928 51.1947592, 35.1302701 51.1944057, 35.1302146 51.190916, 35.1303546 51.1876672, 35.1303977 51.1851867, 35.1306027 51.1811085, 35.130761 51.17766, 35.1309209 51.1737897, 35.1333655 51.1716481, 35.1340105 51.1710645, 35.1345039 51.1706985, 35.1335196 51.1702061, 35.1282773 51.1676109, 35.1276103 51.1672616, 35.1270571 51.1669748, 35.1233509 51.1651383, 35.1237927 51.1642726, 35.1245988 51.1623313, 35.1249904 51.1614861, 35.1256911 51.1608728, 35.12644 51.1602174, 35.127871 51.158981, 35.1300183 51.1574464, 35.1304311 51.1572705, 35.1313817 51.1569833, 35.1326071 51.156613, 35.1336422 51.1562489, 35.1357901 51.1553124, 35.1383231 51.1540275, 35.1391742 51.1532695, 35.1403442 51.1521417, 35.1405644 51.1518568, 35.1407576 51.1514597, 35.1406834 51.1510976, 35.14045 51.1506649, 35.1394594 51.1500633, 35.1386547 51.1497335, 35.1373351 51.1493129, 35.1359081 51.1487576, 35.1356399 51.1486028, 35.135455 51.1484328, 35.1351786 51.1481788, 35.1350547 51.1479221, 35.1350713 51.1473106, 35.1359172 51.1452575, 35.1367293 51.1438592, 35.1371956 51.1435212, 35.1393422 51.1426414, 35.1398241 51.1424039, 35.1401933 51.1420764, 35.141827 51.1402732, 35.1432198 51.138126, 35.1435659 51.1374178, 35.14359 51.1370456, 35.143472 51.136847, 35.1432842 51.1366181, 35.1424259 51.1358203, 35.1421899 51.1354669, 35.141927 51.1348004, 35.1413782 51.1339688, 35.1535249 51.1313164, 35.1594482 51.1290715, 35.1616037 51.1282663, 35.1641196 51.1274179, 35.1659489 51.126923, 35.1679435 51.1264221, 35.1683038 51.1262329, 35.1690978 51.1256908, 35.1746482 51.1215882, 35.168438 51.1194686, 35.1677964 51.1185312, 35.1654875 51.1150876, 35.1639628 51.1128271, 35.1632023 51.1097968, 35.1629004 51.1088754, 35.1629662 51.1086383, 35.1638728 51.1073651, 35.1642966 51.1069778, 35.1646559 51.1066934, 35.1647901 51.1065871, 35.1670593 51.1057417, 35.1647072 51.1053082, 35.1647062 51.1013046, 35.1685432 51.1009799, 35.1697331 51.1034572, 35.1726087 51.1006162, 35.1769177 51.098688, 35.1751542 51.0929709, 35.1740186 51.0890277, 35.1736715 51.0878225, 35.1734891 51.0871891, 35.1655869 51.0887638, 35.1556455 51.0907447, 35.15055 51.085599, 35.1476163 51.0826362, 35.1479135 51.082639, 35.1494372 51.0826534, 35</t>
  </si>
  <si>
    <t xml:space="preserve">Kursk Oblast, Central Federal District, Russia</t>
  </si>
  <si>
    <t xml:space="preserve">POLYGON ((26.44 59.9383333, 26.6288667 59.8222001, 26.8166833 59.6624167, 27.0533501 59.6185334, 27.1758528 59.6311486, 27.3853001 59.6524333, 27.5830457 59.6031339, 27.8116834 59.5455834, 27.961 59.4858334, 28.0407667 59.4746834, 28.0427487 59.4716125, 28.0437519 59.470072, 28.045037 59.468215, 28.0460712 59.4668094, 28.0481359 59.4646127, 28.0497266 59.4638801, 28.0530838 59.4623978, 28.0584635 59.4616845, 28.0652047 59.4618374, 28.0706333 59.4615372, 28.0770607 59.4607494, 28.0840539 59.4590616, 28.0918846 59.4557513, 28.1006254 59.4509234, 28.1064494 59.4476833, 28.1106771 59.445331, 28.1190421 59.4407724, 28.1236403 59.4375709, 28.1274447 59.4341699, 28.129927 59.4317964, 28.1334371 59.4275344, 28.1351557 59.4240466, 28.1371253 59.4211424, 28.1390521 59.4193866, 28.1416211 59.4180868, 28.1479438 59.41601, 28.1594872 59.4130626, 28.1641825 59.4118295, 28.1650852 59.4115924, 28.1679448 59.4094656, 28.1710937 59.4073616, 28.1732155 59.4063623, 28.1756111 59.4052341, 28.1827482 59.4032451, 28.1856998 59.4022819, 28.1912255 59.4006452, 28.1955729 59.3976375, 28.1967983 59.3958018, 28.1977903 59.3943158, 28.199383 59.3923553, 28.2017478 59.3905048, 28.2035991 59.3888328, 28.2045258 59.3878171, 28.2085688 59.3837441, 28.209175 59.3814178, 28.2085318 59.3800964, 28.2075705 59.379073, 28.2055624 59.3780417, 28.2040966 59.376843, 28.2040066 59.3767228, 28.2039677 59.3766532, 28.2029865 59.3748973, 28.2033007 59.3743212, 28.2051174 59.3735949, 28.2085324 59.3722912, 28.209824 59.3713864, 28.2100175 59.3703677, 28.2090157 59.3693363, 28.2083874 59.3688905, 28.2075627 59.3682847, 28.2059197 59.3670668, 28.2058961 59.3670493, 28.2056171 59.3665464, 28.2060321 59.3645855, 28.205799 59.3641364, 28.2049368 59.363947, 28.2020669 59.3628055, 28.19914 59.3611559, 28.1991805 59.3607223, 28.1995018 59.3600736, 28.2004367 59.3583061, 28.2003286 59.3575144, 28.1987867 59.3559919, 28.1967246 59.3548795, 28.1949994 59.3539292, 28.1910395 59.3528382, 28.1907321 59.3523505, 28.1919053 59.3471822, 28.1892628 59.3446252, 28.1852806 59.3423255, 28.1776973 59.3390209, 28.174273 59.337537, 28.1699155 59.3352292, 28.1678373 59.3337932, 28.1643125 59.3272393, 28.1579846 59.3181906, 28.1559661 59.3153798, 28.1537626 59.312085, 28.1507288 59.3085768, 28.1483755 59.3064163, 28.1460605 59.3042638, 28.141678 59.300566, 28.1370036 59.2970456, 28.1346999 59.2941499, 28.1326772 59.2923775, 28.1295321 59.2909405, 28.1232516 59.2906892, 28.119963 59.2904544, 28.114596 59.2910678, 28.1083952 59.2924796, 28.0998557 59.2922827, 28.090214 59.2922244, 28.0845258 59.2916746, 28.0786828 59.2915757, 28.0699775 59.2911178, 28.0653262 59.2906105, 28.0603316 59.290702, 28.0537171 59.2908386, 28.0474285 59.2905121, 28.0420244 59.289772, 28.0329096 59.2885866, 28.0264073 59.2874833, 28.0195399 59.2856954, 28.0166819 59.2841164, 28.0129619 59.2821212, 28.0097998 59.2803159, 28.0048995 59.2778759, 27.9975236 59.27661, 27.9900312 59.2752, 27.9829205 59.2740876, 27.977179 59.2736958, 27.9664175 59.2737149, 27.9578292 59.2719777, 27.9541901 59.2703692, 27.9493488 59.267201, 27.9446226 59.2638862, 27.9400487 59.2620677, 27.9343229 59.2591482, 27.9300045 59.2570239, 27.9261796 59.2553676, 27.9248195 59.2547786, 27.9246041 59.2546853, 27.9212482 59.2524009, 27.9165634 59.249505, 27.9136853 59.2473916, 27.9103495 59.2452326, 27.9078701 59.2434292, 27.904331 59.2412651, 27.90136 59.2385777, 27.8999991 59.2358553, 27.8991635 59.231983, 27.8993774 59.2266236, 27.8979083 59.2217238, 27.8961059 59.217938, 27.8964553 59.2172059, 27.8993379 59.2111537, 27.9004244 59.2076579, 27.899072 59.205077, 27.8950051 59.2000988, 27.8909777 59.1929695, 27.8904738 59.1867356, 27.8896349 59.1851683, 27.8864961 59.1831924, 27.8826252 59.1803211, 27.8792526 59.1779149, 27.8766372 59.175847, 27.8739096 59.1738071, 27.872464 59.1727059, 27.8709211 59.170329, 27.8696894 59.1683197, 27.8683667 59.1663858, 27.8664345 59.1637864, 27.8636967 59.1617479, 27.8611543 59.1601075, 27.8584827 59.1582813, 27.854562 59.1555179, 27.8518102 59.1541757, 27.8485856 59.1520622, 27.8444027 59.1499008, 27.8430811 59.1489607, 27.8403094 59.1482326, 27.8383725 59.1478216, 27.8334062 59.145905, 27.8310226 59.1449282, 27.8273301 59.1423107, 27.8195174 59.1343951, 27.8114394 59.1307469, 27.8087055 59.1297296, 27.8052793 59.1226416, 27.8044342 59.1198964, 27.804403 59.1197952, 27.8040577 59.116972, 27.8036195 59.1143844, 27.8034896 59.1136174, 27.8037537 59.1124066, 27.8048605 59.1110111, 27.8094436 59.1087777, 27.809811 59.1079075, 27.8097656 59.1072164, 27.807804 59.1053427, 27.8021788 59.1038011, 27.8012648 59.1035506, 27.799206 59.1020134, 27.7977548 59.1005629, 27.7938312 59.097305, 27.7902498 59.0932881, 27.7886591 59.0914814, 27.7885765 59.0887635, 27.7885409 59.0879601, 27.7890925 59.0860447, 27.7887258 59.0840103, 27.7883133 59.0825613, 27.7905305 59.0803156, 27.7921981 59.0792149, 27.7931738 59.0776143, 27.7928852 59.0755904, 27.7914216 59.0733322, 27.7918004 59.0719417, 27.7920779 59.070311, 27.790079 59.0683037, 27.7867227 59.0671983, 27.7823458 59.0658077, 27.7809734 59.0648189, 27.7788644 59.0631769, 27.7741527 59.0584409, 27.772627 59.0561761, 27.7712227 59.0535105, 27.7703613 59.0519954, 27.7728585 59.0506925, 27.7755088 59.0464323, 27.7748366 59.0436123, 27.7731112 59.0407601, 27.7705347 59.0365951, 27.7685964 59.0345435, 27.7670318 59.0330214, 27.7651763 59.0325508, 27.7593798 59.0323069, 27.7530155 59.0312215, 27.7490599 59.0302523, 27.7465124 59.0283936, 27.7448287 59.0268066, 27.7445003 59.0228929, 27.7445106 59.0207356, 27.7443217 59.0200302, 27.7441554 59.0184212, 27.7437378 59.0170027, 27.7436317 59.0159137, 27.739226 59.0110654, 27.7380594 59.0099146, 27.7391285 59.0079682, 27.7403173 59.0045648, 27.740689 59.0037771, 27.7411725 59.0028282, 27.7427874 58.9997888, 27.746581 58.992232, 27.7466879 58.992019, 27.7469217 58.9915533, 27.7461941 58.9907969, 27.7456698 58.9895911, 27.7453181 58.9875029, 27.7457075 58.9865436, 27.745772 58.9860998, 27.7459094 58.9851542, 27.7456395 58.9845629, 27.7441644 58.9832305, 27.7413411 58.9812677, 27.7397003 58.9799446, 27.7386362 58.9784557, 27.7377645 58.97789, 27.7478385 58.9802979, 27.7494175 58.9806657, 27.7835543 58.9887957, 27.8508198 59.0054932, 27.8857422 59.0145556, 27.9179995 59.021159, 27.9273881 59.0192334, 27.9303457 59.0181329, 27.9295204 59.0164822, 27.9312401 59.0145564, 27.9544876 59.0149007, 27.9907174 59.0155203, 27.9928496 59.0143511, 27.9997965 59.0125629, 27.997183 59.0099492, 27.9965978 59.004239, 28.0025482 59.0036903, 28.0234746 59.0027966, 28.029596 59.0020401, 28.0326224 59.001146, 28.033998 59.0002519, 28.0351159 58.9968301, 28.0369044 58.9935975, 28.0351851 58.9901584, 28.0338097 58.9870633, 28.0361009 58.9868714, 28.0463965 58.9869259, 28.0466811 58.9913894, 28.0469217 58.9913469, 28.0472838 58.9912902, 28.0475735 58.9912612, 28.0480214 58.9911976, 28.0483379 58.9911562, 28.0485096 58.9911728, 28.048818 58.9912391, 28.0490648 58.9913248, 28.0493223 58.9914699, 28.0495047 58.9915845, 28.0497246 58.9916826, 28.0500089 58.9918029, 28.0503147 58.9918775, 28.0504729 58.9919148, 28.0508163 58.9919562, 28.0509826 58.9919438, 28.0510925 58.9918871, 28.051173 58.9918167, 28.0514171 58.9917006, 28.0516397 58.9916343, 28.0517631 58.9915928, 28.0520742 58.9916246, 28.0521842 58.9916882, 28.0522432 58.9918112, 28.0523961 58.9919783, 28.0525007 58.9920239, 28.0529406 58.9921386, 28.0531498 58.9921524, 28.0533456 58.9921138, 28.0536111 58.9920557, 28.0537533 58.9920074, 28.0539893 58.9919825, 28.0543621 58.9919065, 28.054515 58.9918637, 28.0548128 58.9918084, 28.0550595 58.9917877, 28.0553868 58.9917103, 28.0554887 58.9917241, 28.0555906 58.9918319, 28.0555826 58.9919258, 28.0554592 58.9921303, 28.055494 58.9922271, 28.0556362 58.992339, 28.0558025 58.9923901, 28.05617 58.9924951, 28.0564757 58.992549, 28.056693 58.9926098, 28.0568003 58.9925849, 28.0568593 58.9925131, 28.0569183 58.9923487, 28.0570363 58.9922077, 28.0572026 58.9921455, 28.0573609 58.9921511, 28.0574762 58.9922077, 28.0575459 58.9923072, 28.0576076 58.9923639, 28.0577525 58.9924343, 28.0580153 58.9925062, 28.0581923 58.9925545, 28.0583533 58.9925711, 28.0587704 58.9925693, 28.0591553 58.9925877, 28.0595898 58.9926485, 28.0598929 58.9927051, 28.0602415 58.9928502, 28.0603971 58.9928806, 28.0605527 58.9928834, 28.0607109 58.9928406, 28.0609121 58.9927576, 28.0612554 58.9927038, 28.0614459 58.9926443, 28.0615666 58.9925518, 28.0616095 58.9924343, 28.0617597 58.9923652, 28.0619421 58.9923431, 28.0621003 58.9923708, 28.0623176 58.9924979, 28.0624276 58.9925766, 28.0624919 58.9926996, 28.0626073 58.9927259, 28.0628433 58.9926969, 28.063015 58.9926789, 28.0631745 58.9926747, 28.063373 58.9927141, 28.0635138 58.9927197, 28.0636506 58.9927611, 28.0637526 58.992739, 28.0637888 58.9927169, 28.0637901 58.9926243, 28.0638116 58.9925338, 28.0639242 58.9924509, 28.0640194 58.9924074, 28.0642099 58.9923894, 28.0646122 58.9924309, 28.0647275 58.9924267, 28.0648697 58.9923355, 28.0650816 58.9922733, 28.0652103 58.9922761, 28.0653015 58.9923715, 28.0654115 58.9924364, 28.0656341 58.9924682, 28.0658353 58.9924765, 28.0660177 58.9924502, 28.0660794 58.992388, 28.0660338 58.9923024, 28.0657709 58.9922443, 28.0656744 58.9922139, 28.0656824 58.9921324, 28.0658433 58.9920412, 28.0661545 58.9918643, 28.0663208 58.9918326, 28.0664683 58.9917939, 28.0666802 58.9916184, 28.0669082 58.9914982, 28.0671335 58.9913876, 28.0673829 58.9913835, 28.0675895 58.9914001, 28.067678 58.9914816, 28.0677611 58.9915825, 28.0679972 58.9916281, 28.0682359 58.9916598, 28.0684344 58.9916543, 28.0685926 58.9917193, 28.0687482 58.9918146, 28.0688421 58.9919113, 28.0689628 58.9919265, 28.069172 58.9918934, 28.06929 58.9918326, 28.069298 58.9917469, 28.0690486 58.9915465, 28.0688984 58.9914443, 28.068885 58.9913462, 28.0689413 58.9912716, 28.0691022 58.9912522, 28.069349 58.9912467, 28.0695367 58.9912467, 28.0696896 58.9911776, 28.0698801 58.9911721, 28.070092 58.9912094, 28.0704675 58.9912605, 28.0708913 58.9912923, 28.0711648 58.9912868, 28.0717818 58.9913158, 28.0719695 58.9912881, 28.0721894 58.9912384, 28.0722592 58.9910988, 28.0723397 58.9910076, 28.0725033 58.9909468, 28.0727608 58.9909303, 28.0730907 58.9909648, 28.073316 58.990998, 28.0736727 58.9910339, 28.0739302 58.9911182, 28.074016 58.9912204, 28.0739812 58.9913006, 28.0738792 58.9913614, 28.0737371 58.9914236, 28.073772 58.9914719, 28.0739007 58.9915065, 28.074075 58.9915452, 28.0742467 58.9916847, 28.0744827 58.9919321, 28.0747134 58.9921172, 28.0748502 58.9922609, 28.0749629 58.9923369, 28.0751238 58.9923535, 28.0752445 58.9923176, 28.0752257 58.9922195, 28.0751426 58.9921034, 28.0752418 58.9920191, 28.0754108 58.9919873, 28.0756415 58.9920191, 28.0759499 58.9920702, 28.0762047 58.9920661, 28.0764247 58.9920965, 28.0765856 58.9921407, 28.076827 58.99212, 28.0772964 58.9920647, 28.0776372 58.9920165, 28.0805453 58.9918787, 28.0832276 58.9934607, 28.0852909 58.995868, 28.0894864 58.9973813, 28.0918248 58.9986193, 28.0932863 59.0000638, 28.0965876 59.000958, 28.0999579 59.0000639, 28.1012651 58.9935298, 28.1119948 58.9930485, 28.1209018 58.9926532, 28.1212469 58.9748391, 28.1362407 58.977453, 28.1442191 58.9784161, 28.1483463 58.9726386, 28.1559292 58.9731202, 28.1643891 58.9745647, 28.1716108 58.9764907, 28.1740184 58.9713322, 28.169479 58.9706444, 28.1464382 58.9635596, 28.1874496 58.9411724, 28.1890659 58.9417399, 28.1923673 58.9422214, 28.1997955 58.9424966, 28.2025468 58.9418776, 28.2042663 58.9407084, 28.2040601 58.9396767, 28.2021343 58.9389889, 28.1984202 58.9386449, 28.1968383 58.9380259, 28.196013 58.9367878, 28.2000024 58.9347933, 28.2022721 58.9347933, 28.2051611 58.931148, 28.2103887 58.9260584, 28.2123834 58.9245452, 28.2098386 58.9234103, 28.2065372 58.92286, 28.2068125 58.921003, 28.2149285 58.9203841, 28.2179552 58.9139188, 28.2211879 58.9138501, 28.2223572 58.9132998, 28.2224948 58.9122681, 28.219675 58.9099296, 28.2160295 58.9119241, 28.2145164 58.9111675, 28.2127283 58.9090353, 28.2118343 58.9064217, 28.2168727 58.9023121, 28.2223754 58.8976352, 28.2256082 58.8956406, 28.2287033 58.8950904, 28.234412 58.8950905, 28.2446945 58.8961396, 28.2579689 58.8986159, 28.2571437 58.8964837, 28.2574877 58.8945579, 28.2588634 58.8929759, 28.2624401 58.8909126, 28.264985 58.8899497, 28.2660856 58.8884366, 28.2662921 58.8854103, 28.2565944 58.8819711, 28.2448331 58.8806641, 28.2397434 58.8798386, 28.2434579 58.8746802, 28.260928 58.8747492, 28.2660352 58.8686107, 28.2733265 58.8598758, 28.2775913 58.8525164, 28.2845388 58.8401361, 28.2876339 58.8400673, 28.2888894 58.8367831, 28.2897836 58.8354075, 28.2906091 58.8327251, 28.2932229 58.8307305, 28.2943237 58.8261911, 28.3003076 58.8239214, 28.3114495 58.8307996, 28.3113114 58.8405664, 28.3448941 58.8249539, 28.3492615 58.8271549, 28.3411729 58.8309212, 28.3402511 58.8313504, 28.3350235 58.8355458, 28.3291769 58.8406355, 28.3262879 58.8441432, 28.3211294 58.8444182, 28.3212615 58.8446672, 28.3247056 58.8511588, 28.3441013 58.8540479, 28.3451326 58.8598254, 28.3487778 58.8624391, 28.3588885 58.8614076, 28.3634276 58.867168, 28.3585441 58.869644, 28.3735375 58.8784481, 28.3789026 58.8743902, 28.3867436 58.873221, 28.3907329 58.871708, 28.3885494 58.8678562, 28.4114023 58.8551323, 28.4137408 58.8552011, 28.4151356 58.8557903, 28.4109895 58.8576084, 28.4123648 58.8608411, 28.414153 58.8621479, 28.4166289 58.8646928, 28.4182108 58.8659309, 28.4204117 58.8666187, 28.4221312 58.8668251, 28.4241257 58.8682007, 28.4241255 58.8711583, 28.4251916 58.8718977, 28.429731 58.8727919, 28.4345455 58.8745115, 28.4349579 58.8785007, 28.4364709 58.8810456, 28.4394285 58.8795325, 28.443349 58.8792575, 28.4465817 58.8782946, 28.4480949 58.8776068, 28.4502271 58.8776069, 28.4520841 58.8787074, 28.4545601 58.8789138, 28.459311 58.8783771, 28.4662256 58.8755242, 28.4762971 58.8721434, 28.4771789 58.8701559, 28.4824809 58.868532, 28.4863017 58.8686701, 28.4908767 58.8653131, 28.491339 58.8633581, 28.4933394 58.8624171, 28.5011572 58.8623002, 28.5013906 58.8623034, 28.5017816 58.8623062, 28.510767 58.8672707, 28.5154567 58.865252, 28.5228666 58.8675817, 28.5248576 58.8666619, 28.5295313 58.8616684, 28.5344835 58.8607744, 28.5364092 58.8628378, 28.5419802 58.8641447, 28.5389538 58.8663456, 28.5394352 58.8674461, 28.5409483 58.8678588, 28.5527613 58.8662771, 28.5560627 58.8675152, 28.5573696 58.8661396, 28.5636284 58.8686846, 28.5682368 58.8658647, 28.5749772 58.8671028, 28.5767655 58.8671716, 28.5797918 58.8666215, 28.5869449 58.8664152, 28.5881831 58.8641455, 28.58667 58.8627011, 28.5895589 58.8603626, 28.5998756 58.8649711, 28.5968492 58.8672408, 28.5978808 58.8682037, 28.6117401 58.8665532, 28.6219884 58.8645588, 28.6218509 58.8626329, 28.6278349 58.8616013, 28.6338188 58.8603634, 28.636364 58.8550674, 28.6406283 58.8553426, 28.6447897 58.8523163, 28.6564133 58.8556179, 28.6592326 58.8658662, 28.6623964 58.866279, 28.6674861 58.8664166, 28.669412 58.8661415, 28.671338 58.8639406, 28.6681744 58.8594011, 28.6681746 58.8560308, 28.6612969 58.8519039, 28.6634979 58.8510098, 28.6666617 58.8523167, 28.720414 58.8380285, 28.7424068 58.8319934, 28.7459147 58.830274, 28.7469465 58.8282794, 28.7657924 58.8248407, 28.7694376 58.8267666, 28.7666863 58.8279358, 28.7652418 58.8302743, 28.7678554 58.8313061, 28.7720449 58.8300631, 28.7759027 58.8295867, 28.7797545 58.8281424, 28.78254 58.8296556, 28.7973279 58.8259417, 28.8001478 58.8273862, 28.8433072 58.8252547, 28.8881867 58.8166064, 28.9096984 58.8030055, 28.9734916 58.8051388, 28.9842205 58.8166252, 29.0168563 58.8205462, 29.0160993 58.8282496, 29.0284793 58.8329784, 29.0337754 58.8327722, 29.0355297 58.8263069, 29.0439229 58.7931722, 29.0472252 58.7805683, 29.0483262 58.771902, 29.0490145 58.7639923, 29.055894 58.739799, 29.0689793 58.7404355, 29.0736566 58.7363775, 29.0699426 58.7347955, 29.0620331 58.7317691, 29.0547426 58.7289489, 29.0493778 58.7286737, 29.0442193 58.729499, 29.0343151 58.7268852, 29.035966 58.7253033, 29.0582506 58.7253724, 29.068017 58.7311501, 29.0709057 58.7321131, 29.0859169 58.7316491, 29.0879117 58.730136, 29.0888059 58.7286916, 29.0920386 58.7282102, 29.0917636 58.7250463, 29.092933 58.7233956, 29.0964409 58.7213323, 29.0984938 58.7208301, 29.1011867 58.7211948, 29.1044882 58.7201631, 29.1075146 58.7189939, 29.1237639 58.7177562, 29.124727 58.7157615, 29.1237985 58.7151081, 29.1253117 58.7138701, 29.124005 58.7120818, 29.1264812 58.7109126, 29.1268252 58.708918, 29.1299205 58.7063732, 29.1376238 58.7065796, 29.1392746 58.7053416, 29.1334284 58.7030718, 29.1398251 58.7003894, 29.1528245 58.7007336, 29.1566071 58.7055482, 29.1670101 58.7054109, 29.1701053 58.703829, 29.1743008 58.7046544, 29.1809721 58.7099506, 29.1981156 58.7076124, 29.2027241 58.7043798, 29.201555 58.7021788, 29.2172541 58.6996342, 29.224269 58.7105703, 29.2348272 58.7017667, 29.2494771 58.7055498, 29.2567681 58.7001163, 29.2684264 58.698483, 29.2713838 58.7012342, 29.2783993 58.701028, 29.283283 58.6961447, 29.2680146 58.6848129, 29.261825 58.675132, 29.2572859 58.6697671, 29.2656085 58.6660531, 29.2649209 58.6628892, 29.2691856 58.6573181, 29.2727622 58.6569743, 29.275307 58.6576621, 29.2824603 58.6538105, 29.281979 58.651472, 29.2916771 58.6486866, 29.2901641 58.6474485, 29.2819793 58.646004, 29.2769585 58.6444219, 29.2667106 58.6396072, 29.267949 58.6345175, 29.2563939 58.634586, 29.248536 58.6314392, 29.245716 58.6318518, 29.2436526 58.6328835, 29.2309283 58.6326082, 29.231135 58.6264867, 29.243034 58.626487, 29.2481928 58.6210534, 29.2478495 58.6116649, 29.2518388 58.6104957, 29.2552784 58.5999036, 29.2661454 58.6046497, 29.2649076 58.5999038, 29.2642889 58.5946765, 29.2738491 58.5976342, 29.2823088 58.6020363, 29.2824463 58.6034807, 29.2882924 58.6067134, 29.2885672 58.611528, 29.2926767 58.6120096, 29.3022372 58.6113907, 29.3118958 58.6070352, 29.3127608 58.6066451, 29.3166124 58.6070578, 29.3188132 58.6098091, 29.3125542 58.6105655, 29.3131043 58.6137294, 29.3224583 58.613592, 29.3309183 58.6128356, 29.3373838 58.6099469, 29.3418545 58.6090529, 29.3435052 58.6094656, 29.3429549 58.6113226, 29.3405475 58.6131109, 29.3428171 58.6138675, 29.3478038 58.611873, 29.3504173 58.6137988, 29.3546128 58.6161374, 29.3568139 58.6134551, 29.351243 58.6092594, 29.3524124 58.6069209, 29.373253 58.6018315, 29.3840516 58.5987366, 29.3883332 58.5986163, 29.390328 58.5958651, 29.396587 58.5947647, 29.4030525 58.5919448, 29.400439 58.5896751, 29.3947302 58.5913257, 29.3924604 58.5913944, 29.3906722 58.5907066, 29.3916352 58.588712, 29.3864769 58.585548, 29.3794614 58.5850664, 29.3780169 58.5867171, 29.3709325 58.5890555, 29.3670121 58.5869921, 29.3677002 58.5836906, 29.3835885 58.5798392, 29.3787086 58.5744482, 29.3734098 58.5685935, 29.3716902 58.5703817, 29.3666693 58.5699002, 29.369489 58.5742334, 29.3596532 58.5784976, 29.3624043 58.5806298, 29.3582774 58.5818678, 29.3446421 58.5776032, 29.3418909 58.5776032, 29.3376952 58.5796665, 29.3319177 58.5790474, 29.3285993 58.5760898, 29.3227529 58.5769838, 29.319933 58.5767086, 29.3183511 58.5762271, 29.3182823 58.5751954, 29.3188327 58.5740262, 29.3252292 58.5731322, 29.3321761 58.571344, 29.3295626 58.5687991, 29.3232348 58.5705873, 29.3173887 58.5676984, 29.3274998 58.5602015, 29.3443807 58.5577209, 29.3555794 58.5560752, 29.3516579 58.5729263, 29.3548218 58.5734078, 29.3581237 58.5652918, 29.3612876 58.5650167, 29.3621131 58.5630221, 29.3590868 58.5625406, 29.3597059 58.5602709, 29.3623883 58.5607524, 29.3632138 58.5585514, 29.3672718 58.5584827, 29.3680974 58.5558691, 29.3697482 58.5544247, 29.373256 58.5540809, 29.3763511 58.5531868, 29.3938383 58.5544939, 29.3984809 58.5657131, 29.3998734 58.5690775, 29.4016093 58.573271, 29.4015646 58.5733213, 29.4005087 58.574509, 29.4063031 58.579255, 29.4119429 58.5824877, 29.4231535 58.5903289, 29.4284153 58.5877841, 29.4341931 58.583451, 29.4384576 58.5818004, 29.440865 58.5791868, 29.4496001 58.5779489, 29.4529706 58.5737534, 29.4661937 58.5706585, 29.4704583 58.5678386, 29.4719503 58.5669305, 29.472165 58.5669589, 29.4751353 58.567426, 29.4767975 58.5677235, 29.4781559 58.5678807, 29.4788494 58.5679763, 29.4816179 58.5671681, 29.4807926 58.5659301, 29.4816868 58.5640043, 29.4788669 58.5626286, 29.4787295 58.5615281, 29.4797612 58.5600838, 29.4812745 58.5589145, 29.4813305 58.5564388, 29.4833038 58.5541859, 29.4880498 58.5514348, 29.4905947 58.5492339, 29.500224 58.5486838, 29.5108853 58.5413933, 29.5122608 58.542425, 29.5239534 58.5418062, 29.5277363 58.5429067, 29.540409 58.5423567, 29.5430913 58.5440075, 29.5568475 58.540156, 29.5603727 58.5371985, 29.5658064 58.5360981, 29.5755733 58.5335534, 29.5795625 58.5335535, 29.5815057 58.5310259, 29.5839821 58.5263489, 29.5841234 58.5230756, 29.5734591 58.5200209, 29.5757978 58.5174761, 29.5511579 58.5087578, 29.5526025 58.5057659, 29.5528779 58.5019142, 29.5503332 58.4992317, 29.5451061 58.496618, 29.5412545 58.4945545, 29.5397415 58.4930413, 29.5426306 58.4874702, 29.5457947 58.4838421, 29.5510222 58.4797842, 29.5568685 58.4787526, 29.5620959 58.477377, 29.5684238 58.4751762, 29.5827987 58.4755203, 29.5857437 58.4739076, 29.5954203 58.4686081, 29.5897116 58.4681954, 29.5971404 58.4582224, 29.6052563 58.4606298, 29.6079388 58.459942, 29.6122036 58.4519636, 29.625908 58.4523765, 29.6283325 58.4518263, 29.6394751 58.4469431, 29.6502735 58.4481126, 29.652337 58.4466682, 29.6584067 58.4488693, 29.6652848 58.4470124, 29.6654224 58.4462558, 29.6705809 58.4461871, 29.673745 58.4427481, 29.6810354 58.4471502, 29.6784902 58.4515521, 29.6907006 58.459715, 29.6992274 58.4606785, 29.7080161 58.4592621, 29.7088562 58.4576052, 29.7119122 58.448598, 29.7132538 58.4444174, 29.7151904 58.4438125, 29.7232969 58.4424333, 29.7254092 58.4407005, 29.7348425 58.4395021, 29.7363062 58.4403639, 29.7381357 58.4406512, 29.7427706 58.4403958, 29.7471615 58.4387679, 29.7473445 58.4371081, 29.7478139 58.4369795, 29.7481045 58.4368965, 29.7513085 58.4360227, 29.7528331 58.4347777, 29.7527721 58.434235, 29.7465517 58.4341392, 29.7424657 58.4299569, 29.7467956 58.4273387, 29.7473445 58.4255825, 29.7474055 58.4236665, 29.7524672 58.422932, 29.7597244 58.424369, 29.7620419 58.4242732, 29.7624688 58.423411, 29.7607002 58.4218143, 29.7592986 58.4211404, 29.7776901 58.4173356, 29.7864421 58.4211875, 29.8076607 58.4224431, 29.8655386 58.4272586, 29.8600807 58.4335776, 29.8507922 58.4337155, 29.851299 58.4394225, 29.8635578 58.4382264, 29.8664908 58.4473183, 29.8794256 58.4517109, 29.8835042 58.4559863, 29.8957068 58.4499903, 29.9066354 58.4530643, 29.9189587 58.448236, 29.9364019 58.4429434, 29.9393585 58.4451787, 29.9547286 58.4425518, 29.9551737 58.4386899, 29.9599332 58.4365084, 29.9809641 58.4374379, 30.001298 58.4442255, 30.0082238 58.4472283, 30.0211289 58.4479714, 30.0285543 58.4449692, 30.038983 58.4421403, 30.0500983 58.4436312, 30.0525196 58.4438235, 30.0564708 58.4438967, 30.0628734 58.4499151, 30.0639337 58.4545067, 30.0604213 58.4564823, 30.0634944 58.4592629, 30.0653235 58.4620435, 30.0607868 58.463141, 30.0622129 58.474007, 30.0728226 58.4775926, 30.080725 58.4790561, 30.0914122 58.4794691, 30.0977739 58.479715, 30.0995298 58.4835199, 30.1042859 58.4841786, 30.1088954 58.4893007, 30.116798 58.4887886, 30.1203101 58.4898131, 30.1235298 58.488057, 30.1328955 58.4920084, 30.0994555 58.501319, 30.0991628 58.5026361, 30.0933822 58.5027091, 30.0966747 58.50688, 30.1008453 58.5103191, 30.0971134 58.511563, 30.0997474 58.5144899, 30.1104579 58.5158028, 30.1164746 58.5217544, 30.1289128 58.5273955, 30.1411593 58.5281678, 30.1505026 58.5257034, 30.1544477 58.5249978, 30.1679854 58.5314246, 30.1664787 58.5323449, 30.1639175 58.5356559, 30.1587221 58.5397534, 30.1535268 58.5420217, 30.1530876 58.5448753, 30.1415259 58.5535826, 30.1364039 58.5540947, 30.1355258 58.5551923, 30.1363305 58.5578265, 30.1261593 58.562802, 30.1223544 58.56368, 30.1197932 58.5658019, 30.1206711 58.5681434, 30.1141948 58.5784788, 30.1118532 58.5800154, 30.1098044 58.5807471, 30.1070967 58.5868203, 30.1051209 58.5892349, 30.1062915 58.5917228, 30.1048278 58.5953082, 30.1020492 58.5995368, 30.0975832 58.6065033, 30.0978026 58.6080399, 30.0931195 58.6097228, 30.089607 58.6133081, 30.0842916 58.6141068, 30.0859012 58.6157897, 30.0826085 58.6162287, 30.0826084 58.6181312, 30.0810091 58.6185947, 30.0786676 58.6180824, 30.0774237 58.6183019, 30.0760179 58.6201971, 30.0766764 58.6213679, 30.0727501 58.6248761, 30.0725289 58.6283197, 30.0938133 58.6310341, 30.1087071 58.6332101, 30.1172247 58.6354641, 30.11692 58.637495, 30.1133906 58.6403563, 30.1049251 58.6398177, 30.1000291 58.6417428, 30.1027975 58.6433497, 30.1035231 58.6440348, 30.105439 58.6445886, 30.1073255 58.6460932, 30.1084262 58.6441877, 30.1202175 58.645232, 30.1251997 58.6468574, 30.0991207 58.6570273, 30.0950084 58.6591611, 30.0900325 58.6597981, 30.0870703 58.6596915, 30.0685285 58.6606723, 30.0604787 58.6613801, 30.0607406 58.6639175, 30.068059 58.6636997, 30.0687728 58.6669447, 30.0676376 58.6720297, 30.0680567 58.6723364, 30.0704808 58.6724721, 30.0706074 58.6728364, 30.0728371 58.6729007, 30.0803933 58.6729447, 30.080885 58.6729068, 30.0885677 58.6730323, 30.0986729 58.6729594, 30.1074192 58.6764419, 30.1114785 58.6755773, 30.1110253 58.6779988, 30.1145565 58.6784787, 30.1187663 58.6823577, 30.1242822 58.6827602, 30.1327055 58.6872903, 30.1377975 58.6896062, 30.1489723 58.6939449, 30.1441284 58.6974773, 30.1405021 58.6963819, 30.136838 58.6985538, 30.1412322 58.7002575, 30.1320248 58.7005841, 30.1311658 58.7001506, 30.1258177 58.7001732, 30.1221014 58.7005486, 30.1195245 58.7022698, 30.1179008 58.7056792, 30.122169 58.7079596, 30.1192388 58.7092307, 30.1113363 58.7087184, 30.1029094 58.724361, 30.107322 58.7281137, 30.1125332 58.728874, 30.1164884 58.7311389, 30.1172876 58.728564, 30.121104 58.7247294, 30.1290925 58.7228412, 30.1343881 58.7237089, 30.1313684 58.7327665, 30.1244794 58.7356138, 30.1344247 58.7380962, 30.1329031 58.7466793, 30.1350061 58.7490977, 30.1461653 58.74825, 30.1547516 58.7473847, 30.155685 58.7460066, 30.1690011 58.7461303, 30.1724991 58.7469638, 30.1720289 58.7475981, 30.1833039 58.7543804, 30.1882667 58.7599099, 30.1931259 58.7596157, 30.2026364 58.7519855, 30.1993342 58.7513676, 30.1994656 58.7488423, 30.2007827 58.7488424, 30.203051 58.7478912, 30.205173 58.7485498, 30.2053193 58.7492083, 30.2041485 58.749501, 30.2038558 58.7504522, 30.2048801 58.7508181, 30.2062704 58.7506718, 30.206929 58.7502327, 30.2082461 58.7503059, 30.2106605 58.7541109, 30.2178496 58.7573506, 30.2247956 58.7608305, 30.2310791 58.7596819, 30.2295108 58.7570716, 30.226892 58.7496965, 30.225324 58.7434786, 30.2298687 58.7436294, 30.2464986 58.7444102, 30.2474758 58.7442134, 30.2792582 58.750185, 30.2853287 58.748421, 30.2872698 58.7502441, 30.2896974 58.749234, 30.2893619 58.7474009, 30.2955636 58.7448705, 30.2955539 58.7396045, 30.3023057 58.7400056, 30.3053614 58.7409775, 30.3072278 58.7422594, 30.3087455 58.7423553, 30.3104109 58.7431871, 30.3150971 58.7445434, 30.3181078 58.7461803, 30.3226983 58.7450566, 30.3259681 58.7451932, 30.3271157 58.7542924, 30.3406993 58.7593195, 30.3426391 58.7593801, 30.3488617 58.7529019, 30.3489685 58.7474487, 30.3636823 58.7495702, 30.3644773 58.7481088, 30.3723882 58.7462711, 30.3723247 58.7438563, 30.3841339 58.7418947, 30.3757941 58.732947, 30.3810094 58.7319894, 30.3782097 58.7283265, 30.3737092 58.7264894, 30.3701261 58.725928, 30.3721234 58.7243035, 30.3710181 58.7185522, 30.3735659 58.7154386, 30.3910674 58.7187051, 30.4064406 58.7028758, 30.4240683 58.7038821, 30.4371661 58.7028579, 30.446898 58.7019069, 30.4449953 58.7044678, 30.4841048 58.716176, 30.4881291 58.7185175, 30.4876167 58.7206395, 30.4960313 58.7237129, 30.5009835 58.724133, 30.5114704 58.7251034, 30.5203973 58.7248109, 30.5266901 58.7242256, 30.5540562 58.7242261, 30.5618321 58.7265687, 30.577472 58.7100311, 30.5731552 58.7043968, 30.5860334 58.7044702, 30.5986914 58.7157389, 30.619838 58.7145502, 30.6344716 58.7264043, 30.6431055 58.7318923, 30.6483005 58.7343071, 30.6538615 58.7357706, 30.6572275 58.7327706, 30.6641786 58.7365756, 30.6780085 58.7283075, 30.6683503 58.7210633, 30.67157 58.7195999, 30.6767652 58.7183561, 30.6823997 58.7137464, 30.6913996 58.7168929, 30.7010578 58.7247224, 30.7063259 58.7280519, 30.7102041 58.7274665, 30.7113747 58.7287105, 30.712765 58.7290032, 30.7132039 58.7305398, 30.7082281 58.7325885, 30.7084475 58.7336861, 30.7090329 58.7341252, 30.7093255 58.73493, 30.7105694 58.7358081, 30.7137889 58.7363936, 30.7125448 58.7392472, 30.7106423 58.7403448, 30.7127641 58.7428327, 30.7109348 58.7434912, 30.7085933 58.7431984, 30.7082274 58.7434911, 30.7098371 58.7444424, 30.7031785 58.7444423, 30.7006906 58.7451739, 30.7080803 58.7560767, 30.7023728 58.75754, 30.7139692 58.7781929, 30.715278 58.8093093, 30.728272 58.8139193, 30.7268817 58.81509, 30.7265888 58.8182364, 30.7161251 58.8211631, 30.7152467 58.8256997, 30.706832 58.8257727, 30.6958561 58.8285531, 30.694649 58.831973, 30.6932215 58.8360165, 30.67888 58.8335285, 30.6816602 58.8390896, 30.676782 58.8421982, 30.676318 58.849553, 30.6827199 58.8587179, 30.7005738 58.8576938, 30.7055498 58.8535231, 30.7100864 58.8538159, 30.7195252 58.8587185, 30.7253791 58.8563771, 30.7362816 58.8568163, 30.7402322 58.8668409, 30.749598 58.8700606, 30.754794 58.8563776, 30.7621843 58.8565241, 30.7639767 58.8625974, 30.7674154 58.8674999, 30.7723176 58.8728416, 30.7805126 58.8754027, 30.7910492 58.8778176, 30.7942688 58.876281, 30.7991712 58.8770128, 30.8113909 58.8771593, 30.8131669 58.8765617, 30.823764 58.881238, 30.8622072 58.8981971, 30.8734753 58.9033925, 30.9224259 58.9215033, 30.9460592 58.9395405, 30.9523517 58.9427602, 30.9650822 58.9639071, 30.9541059 58.9731448, 30.9786179 58.9807551, 30.9790564 58.9893162, 30.9889126 58.9918349, 30.9964708 58.9955361, 31.0032754 59.0002923, 30.9866604 59.0124979, 30.9564568 59.0153952, 30.9560045 59.0332554, 30.9663216 59.0350666, 30.9704193 59.0336032, 30.9711504 59.0438473, 30.98337 59.0439938, 30.9900288 59.0405549, 30.9953701 59.0443599, 30.9971994 59.0443599, 31.01015 59.0566713, 31.0173206 59.0596715, 31.02193 59.0658911, 31.0291006 59.0694767, 31.0349543 59.0695499, 31.0384665 59.0708671, 31.046515 59.0754771, 31.0563932 59.0748918, 31.0509788 59.0709405, 31.0548569 59.0701357, 31.0550765 59.0693308, 31.0597596 59.0679406, 31.0698569 59.0738677, 31.0765881 59.0832886, 31.0809047 59.0906791, 31.1313703 59.0893298, 31.1353384 59.0862888, 31.1486602 59.0828761, 31.1511387 59.0809263, 31.1541293 59.080396, 31.1623239 59.0766315, 31.1660596 59.0755266, 31.1637361 59.0713082, 31.1640381 59.0684217, 31.1663015 59.065784, 31.1695859 59.063209, 31.1564003 59.05539, 31.1636204 59.0545334, 31.168933 59.0540417, 31.1851371 59.0524648, 31.1847069 59.0473785, 31.1903583 59.0471291, 31.2186776 59.0082553, 31.221377 59.0088747, 31.2877323 59.007837, 31.2880048 59.0097218, 31.3019652 59.0095547, 31.3004555 59.0124172, 31.3184728 59.0172676, 31.3198132 59.0187633, 31.3100411 59.0228232, 31.3186089 59.0270984, 31.3228669 59.0242146, 31.3337157 59.0312652, 31.3334407 59.0280918, 31.3397167 59.0248837, 31.3444728 59.0257619, 31.3480582 59.0257619, 31.3522289 59.0262742, 31.3558144 59.0259084, 31.3618614 59.0264483, 31.3658301 59.0268532, 31.3711461 59.0264716, 31.3737704 59.0303034, 31.3745332 59.0331727, 31.3736698 59.0358502, 31.3729982 59.0386662, 31.374086 59.0397053, 31.3725013 59.0431746, 31.3768278 59.0505181, 31.3622879 59.0531403, 31.3564758 59.0513673, 31.3521325 59.0534339, 31.3641259 59.0567146, 31.3712771 59.0547972, 31.3776748 59.0560401, 31.3782816 59.0557587, 31.3840279 59.0566815, 31.3850018 59.0618806, 31.3851167 59.065036, 31.4041744 59.0649903, 31.4207559 59.0741058, 31.4280751 59.0716674, 31.4460163 59.0796433, 31.4537469 59.0816083, 31.4630182 59.0934004, 31.4685286 59.0926191, 31.4746796 59.0986208, 31.4811572 59.1015629, 31.4716531 59.1097037, 31.4735763 59.1133747, 31.4696682 59.120713, 31.4673525 59.1245729, 31.4870608 59.1384782, 31.4875697 59.1392818, 31.490454 59.1420731, 31.4918643 59.1496425, 31.4899062 59.1509964, 31.4938763 59.1540473, 31.4931171 59.1582648, 31.4908885 59.1604066, 31.4918932 59.1638931, 31.4931793 59.1642528, 31.4957117 59.1658975, 31.4962708 59.1669077, 31.4752343 59.1679303, 31.4873207 59.1799241, 31.4885708 59.1802196, 31.4927915 59.1850596, 31.4962935 59.1876387, 31.5106729 59.2011463, 31.4997113 59.2069562, 31.4999196 59.2070108, 31.5000808 59.2069459, 31.5001722 59.2069342, 31.5002766 59.2069876, 31.5004168 59.2071078, 31.5006223 59.2071412, 31.5011149 59.2072414, 31.5015212 59.2073227, 31.5016825 59.207355, 31.5019141 59.2073533, 31.5019631 59.2073216, 31.5020022 59.2072698, 31.5020707 59.2072648, 31.5021751 59.2073283, 31.5023708 59.2073951, 31.5024459 59.2074402, 31.5025568 59.2074335, 31.5026873 59.2074435, 31.5027525 59.2075253, 31.5026873</t>
  </si>
  <si>
    <t xml:space="preserve">Leningrad oblast, Northwestern Federal District, Russia</t>
  </si>
  <si>
    <t xml:space="preserve">POLYGON ((37.7217164 52.6000158, 37.7220553 52.5976121, 37.7221591 52.5950816, 37.7221688 52.5948457, 37.7315987 52.593679, 37.7319972 52.5936297, 37.7751827 52.5895697, 37.7769887 52.5865459, 37.7866059 52.5704401, 37.7912171 52.571439, 37.7975909 52.5728196, 37.7987487 52.5730234, 37.7989894 52.5730658, 37.8019252 52.5735825, 37.8043288 52.5740056, 37.810337 52.5750632, 37.8211548 52.5618194, 37.8160576 52.5602219, 37.8167005 52.5554109, 37.8217349 52.5472616, 37.822573 52.5459048, 37.8227026 52.545695, 37.8455705 52.5537146, 37.8479916 52.5430875, 37.8513686 52.5423957, 37.8577175 52.5380041, 37.8602763 52.5360412, 37.8533228 52.5321744, 37.8378869 52.5279957, 37.8325099 52.528546, 37.8304961 52.5299298, 37.8268656 52.5307637, 37.8246844 52.5301812, 37.8201617 52.5289734, 37.8228957 52.5231712, 37.8238278 52.521193, 37.8245332 52.5196957, 37.8246418 52.5195124, 37.8247512 52.519233, 37.8202076 52.5186798, 37.8174006 52.518338, 37.8154643 52.5181022, 37.8148253 52.5180244, 37.8141713 52.516624, 37.8124269 52.5156258, 37.810007 52.5152093, 37.8021034 52.5153567, 37.8029048 52.5139033, 37.8027636 52.5134278, 37.8018402 52.5103186, 37.8005458 52.5059596, 37.7994131 52.5021448, 37.795635 52.5023063, 37.7923467 52.5024468, 37.7922156 52.5021614, 37.7901562 52.4976781, 37.789985 52.4973055, 37.8132531 52.4967082, 37.8128991 52.493802, 37.8113152 52.4928065, 37.8118902 52.4912336, 37.8123173 52.4912345, 37.8249557 52.4912615, 37.8272824 52.4912665, 37.8348704 52.4910884, 37.8346656 52.4928065, 37.8365944 52.4946011, 37.8505541 52.4928605, 37.8568221 52.4909798, 37.8575052 52.4905939, 37.8581009 52.4902574, 37.8591186 52.4896824, 37.8649651 52.487604, 37.8702333 52.485731, 37.8835309 52.4857312, 37.8861271 52.4848447, 37.8918261 52.4843382, 37.8952456 52.4816787, 37.8952457 52.4809822, 37.8928394 52.4805389, 37.8929029 52.4774995, 37.8965123 52.4749666, 37.8969557 52.4720538, 37.8992353 52.4719905, 37.8994328 52.4731756, 37.899535 52.4737889, 37.8995635 52.4739604, 37.8998684 52.4757899, 37.9016413 52.4767397, 37.9234875 52.4740172, 37.9287638 52.4727892, 37.9308329 52.4723076, 37.9331759 52.4703447, 37.9324794 52.4687616, 37.9340625 52.4676851, 37.9320363 52.4655322, 37.9315299 52.4622394, 37.9344427 52.4617329, 37.93286 52.4522345, 37.9329236 52.4461556, 37.9030357 52.4443188, 37.9019595 52.4390631, 37.9007341 52.4398418, 37.9013637 52.4437895, 37.8985733 52.4442034, 37.895586 52.4435869, 37.892841 52.442419, 37.8928803 52.4381822, 37.8928855 52.4376254, 37.8902193 52.4377249, 37.8825298 52.4363713, 37.8830506 52.435615, 37.8834973 52.4349665, 37.8862586 52.4309565, 37.8888905 52.4282473, 37.8894564 52.4276648, 37.8908968 52.4282653, 37.9124123 52.4138381, 37.9150645 52.4120593, 37.9155724 52.4117187, 37.9157692 52.4115867, 37.9200822 52.4086939, 37.92044 52.4084539, 37.9266336 52.4042994, 37.9284578 52.4030757, 37.9300921 52.4034348, 37.9305897 52.4035441, 37.9336607 52.4000392, 37.945066 52.393806, 37.9524925 52.3917544, 37.9569455 52.3905242, 37.9590003 52.3899565, 37.9587988 52.3908908, 37.9579278 52.3925532, 37.9576585 52.3936163, 37.9555908 52.3965279, 37.9551246 52.3981294, 37.9551879 52.3989314, 37.9555838 52.3995209, 37.9564005 52.3997462, 37.9564087 52.3997488, 37.9573677 52.4000575, 37.9620342 52.4014953, 37.9656509 52.4022048, 37.9697665 52.4027678, 37.9748133 52.4029268, 37.9807064 52.4026915, 37.9872555 52.4025909, 37.9896073 52.4032954, 37.9904656 52.4039682, 37.9908648 52.4037307, 37.9935877 52.4030975, 37.9931451 52.4015052, 37.9887927 52.3858444, 37.9880795 52.3832776, 37.9917526 52.3708033, 37.9938304 52.3661801, 37.9962489 52.3607984, 38.0098635 52.3502872, 38.0201852 52.3457915, 38.0260109 52.3441452, 38.0424747 52.3412959, 38.0459304 52.3408736, 38.0473931 52.3406948, 38.0564053 52.3394696, 38.057711 52.3389049, 38.0611973 52.3356829, 38.0642749 52.3326128, 38.0658622 52.3314589, 38.0672135 52.3302132, 38.0616801 52.3288733, 38.0615428 52.3288124, 38.0579047 52.3275856, 38.0554685 52.3264926, 38.0525376 52.3253627, 38.0506402 52.324927, 38.0468481 52.3242805, 38.0448664 52.3235847, 38.0441481 52.3227719, 38.0448281 52.3203401, 38.0450086 52.3192546, 38.0448375 52.318536, 38.044985 52.3173952, 38.0448568 52.3166805, 38.0449866 52.3156506, 38.0453702 52.3147863, 38.046395 52.3139875, 38.0466716 52.3132017, 38.0468446 52.311752, 38.0480626 52.3096259, 38.0496494 52.3077429, 38.0509561 52.3063985, 38.0517873 52.3055081, 38.0531046 52.3054233, 38.0540037 52.3049945, 38.0563578 52.3033052, 38.0576273 52.3019552, 38.0584695 52.3005821, 38.0587732 52.2988783, 38.0586149 52.2981039, 38.058454 52.2978874, 38.0580293 52.2974421, 38.0564863 52.2970253, 38.0543363 52.2966637, 38.0534836 52.2962799, 38.0520985 52.2959274, 38.0476983 52.2944913, 38.0470509 52.2943678, 38.0465592 52.2940459, 38.0459892 52.2940036, 38.0448976 52.2937669, 38.0445197 52.2935123, 38.043159 52.292758, 38.0407294 52.2918172, 38.0393054 52.2910928, 38.0375902 52.2898355, 38.0357818 52.2889236, 38.0336286 52.2880208, 38.029617 52.2873143, 38.0272942 52.2866956, 38.0256616 52.2859195, 38.0243492 52.2854903, 38.022639 52.2850143, 38.0218759 52.2852246, 38.0207939 52.2851888, 38.0187147 52.2847404, 38.0179036 52.2849089, 38.0147074 52.2836542, 38.0126129 52.2820328, 38.0125083 52.281281, 38.0138489 52.2798857, 38.0152463 52.2793691, 38.0155633 52.2790448, 38.0191258 52.2774341, 38.0207016 52.2772872, 38.0226739 52.2761506, 38.0235316 52.2758693, 38.0246037 52.2758752, 38.0267476 52.2755813, 38.0307572 52.2744515, 38.0314552 52.2739368, 38.0361729 52.272314, 38.0406382 52.2716169, 38.0414754 52.2716987, 38.0464125 52.2716033, 38.0502912 52.2711907, 38.0518032 52.2707203, 38.0520706 52.2701163, 38.0519982 52.2694665, 38.0506166 52.2676177, 38.0507732 52.26695, 38.0509741 52.2664006, 38.0498428 52.2650647, 38.0490027 52.264047, 38.0481707 52.2632775, 38.0465117 52.2626051, 38.0450585 52.2619327, 38.0432858 52.2615028, 38.0411141 52.2612129, 38.0392435 52.2609922, 38.037437 52.2609678, 38.0367555 52.2608464, 38.0362837 52.2602899, 38.0356947 52.2596564, 38.0354941 52.2595674, 38.0352537 52.2594607, 38.0343648 52.2573032, 38.0344444 52.2569876, 38.0348809 52.2565737, 38.0353921 52.2564069, 38.0388626 52.2558942, 38.0401619 52.2555704, 38.0411462 52.2554413, 38.0454657 52.2553066, 38.0391224 52.2451097, 38.0312776 52.2464996, 38.0281043 52.2470725, 38.0125909 52.2367508, 38.0008761 52.2414997, 37.984032 52.2527708, 37.9566771 52.2494777, 37.9502817 52.2469447, 37.9453427 52.2431453, 37.9397072 52.2412455, 37.9175447 52.2365594, 37.905577 52.2332031, 37.8867706 52.2278205, 37.8830987 52.2066709, 37.8651151 52.2126229, 37.8511209 52.2132559, 37.8394065 52.2089498, 37.8361773 52.2048338, 37.8380771 52.2005279, 37.837058 52.2005205, 37.8293387 52.2004645, 37.8278193 52.1914094, 37.8234502 52.1890664, 37.8007664 52.1696327, 37.7878838 52.1752856, 37.7866362 52.1713656, 37.7843719 52.168827, 37.7820593 52.1681706, 37.7797526 52.1678261, 37.7772829 52.16798, 37.7762148 52.1677089, 37.7754032 52.1673529, 37.7742117 52.166603, 37.7725096 52.1661289, 37.7704653 52.1663783, 37.7693707 52.1662855, 37.7692046 52.1660559, 37.7684096 52.1656538, 37.7677589 52.1654583, 37.7667777 52.1655136, 37.7654136 52.165204, 37.7630704 52.1643386, 37.7605968 52.1628641, 37.759716 52.1615297, 37.7596699 52.1606464, 37.7601698 52.1602627, 37.7604263 52.1596503, 37.7604525 52.1589901, 37.7608452 52.1584879, 37.7606896 52.157912, 37.7608994 52.1572206, 37.7617448 52.1561372, 37.7632807 52.1546989, 37.7638069 52.1537889, 37.7634475 52.153285, 37.7650638 52.1520119, 37.7675057 52.1506232, 37.7684718 52.1502789, 37.7696327 52.1496123, 37.7697623 52.1494849, 37.7694765 52.1490278, 37.769773 52.1485666, 37.7696917 52.148349, 37.7699876 52.1479054, 37.7704542 52.1475504, 37.7707365 52.1472784, 37.7712243 52.1471783, 37.7718192 52.1472463, 37.7724557 52.1474573, 37.7727118 52.1475422, 37.7735535 52.1486792, 37.7755174 52.1492503, 37.7779126 52.1497029, 37.7824526 52.1505244, 37.7856347 52.150638, 37.7879071 52.1502055, 37.7907138 52.1487914, 37.7916021 52.1479622, 37.7921546 52.1468904, 37.7926208 52.146476, 37.7925576 52.1460678, 37.7910871 52.1444607, 37.7909785 52.1440139, 37.7911032 52.1435471, 37.7922678 52.142678, 37.7921927 52.1412258, 37.790636 52.1391263, 37.789923 52.1365908, 37.7900555 52.1352908, 37.7898619 52.1343267, 37.7895556 52.1311738, 37.790467 52.1304787, 37.7910265 52.1297516, 37.7923252 52.1289095, 37.7928381 52.1280404, 37.7945413 52.1270176, 37.7953026 52.1269695, 37.7960857 52.1269201, 37.7972549 52.1260951, 37.7983707 52.1251729, 37.7988642 52.1249556, 37.799204 52.1245781, 37.7989476 52.1237785, 37.7989026 52.123455, 37.798831 52.1230035, 37.798939 52.122741, 37.7964762 52.1206904, 37.794949 52.1205972, 37.7935481 52.1205224, 37.791397 52.1206179, 37.7903724 52.1205224, 37.7899271 52.1206541, 37.7891946 52.1206156, 37.7858337 52.1205863, 37.7841751 52.1202665, 37.782459 52.1194532, 37.7815615 52.1185731, 37.7796647 52.1169429, 37.7792205 52.1161316, 37.7798674 52.1144008, 37.7804227 52.113711, 37.7816758 52.1128634, 37.78282 52.1115064, 37.782996 52.110672, 37.7832712 52.1101435, 37.7839117 52.1097327, 37.7849019 52.1086959, 37.7857329 52.1074215, 37.7858718 52.1067326, 37.7869275 52.1049869, 37.7868626 52.1043557, 37.7879361 52.1005333, 37.7881694 52.0997448, 37.7881461 52.0987749, 37.7878725 52.0986167, 37.7878078 52.098449, 37.7878994 52.0981653, 37.7877597 52.0978828, 37.7875614 52.0974897, 37.7872395 52.0972887, 37.787084 52.096824, 37.7864431 52.0958364, 37.7859475 52.0954735, 37.7850677 52.0957761, 37.783114 52.0961195, 37.7809087 52.0961399, 37.7781337 52.0959593, 37.7759981 52.0962651, 37.7734012 52.0974647, 37.7727671 52.0984902, 37.7726879 52.0985511, 37.7712999 52.0996172, 37.7701954 52.0996383, 37.7696655 52.0992043, 37.7693253 52.0985182, 37.7687786 52.0979066, 37.7662853 52.0971493, 37.765 52.096334, 37.7644689 52.095138, 37.7647704 52.0948477, 37.7655938 52.0946295, 37.7668957 52.094613, 37.7680078 52.094704, 37.7687164 52.0951459, 37.7691901 52.0954251, 37.769836 52.0953714, 37.7705838 52.0947673, 37.7709824 52.0936583, 37.7696616 52.0917164, 37.769571 52.0896231, 37.7693317 52.0890964, 37.7693231 52.0886349, 37.7697131 52.0882611, 37.769998 52.0874921, 37.7698912 52.0858404, 37.7702281 52.0842489, 37.7706491 52.0838136, 37.7708102 52.0832553, 37.7704261 52.0828001, 37.7696708 52.0816726, 37.7682674 52.0816377, 37.7679129 52.0815372, 37.7654221 52.0808307, 37.7630983 52.0791124, 37.7612196 52.0768108, 37.7604969 52.0756474, 37.7602047 52.0753977, 37.759756 52.0751529, 37.7591023 52.0744811, 37.7583239 52.0728087, 37.7587649 52.0688017, 37.7593861 52.0680403, 37.7600105 52.0677006, 37.760423 52.0673758, 37.7598775 52.0666262, 37.7599413 52.0660834, 37.7602042 52.0652698, 37.7609745 52.0646432, 37.7640059 52.0641258, 37.7642021 52.0641007, 37.764481 52.0639457, 37.7648283 52.0637063, 37.765129 52.0635917, 37.7653688 52.0636093, 37.7657063 52.0634692, 37.7660501 52.0634362, 37.7662472 52.0633669, 37.7663961 52.0632523, 37.7666657 52.063188, 37.7667958 52.0631443, 37.766785 52.0630792, 37.7667943 52.0630008, 37.7668682 52.0629736, 37.7670507 52.0629727, 37.7672021 52.0630388, 37.7673563 52.0630495, 37.767887 52.062813, 37.7689272 52.0624277, 37.7697723 52.0617492, 37.7699706 52.06159, 37.7715837 52.0591344, 37.7713392 52.0577956, 37.7703477 52.0568147, 37.7700678 52.0565971, 37.7688698 52.0556655, 37.768378 52.0547082, 37.767959 52.0538621, 37.7673952 52.0536978, 37.7668507 52.0532651, 37.7647033 52.0525126, 37.7624154 52.0530454, 37.7616885 52.0542055, 37.7603029 52.054794, 37.7598024 52.0553102, 37.7593882 52.0561418, 37.7586013 52.0564037, 37.7576872 52.0562242, 37.7571078 52.0564598, 37.7561782 52.0574813, 37.7545935 52.0582788, 37.7521001 52.0586789, 37.7501673 52.0580922, 37.7498412 52.0574117, 37.7503867 52.0548837, 37.7492807 52.0524123, 37.7498814 52.0495584, 37.751532 52.0482434, 37.7529102 52.0476308, 37.7557136 52.0471811, 37.7560427 52.0462926, 37.756146 52.0460135, 37.7566701 52.0450409, 37.7566223 52.0442253, 37.7556095 52.043733, 37.7543586 52.043827, 37.7520004 52.0434717, 37.751413 52.0429688, 37.7512947 52.0426723, 37.7512142 52.0424705, 37.7511753 52.042373, 37.7511453 52.0418338, 37.751914 52.0414544, 37.7530099 52.0404965, 37.7530572 52.0397431, 37.7515192 52.0365693, 37.7516876 52.0351589, 37.7524789 52.0342042, 37.7542234 52.0327119, 37.7550629 52.0323168, 37.7573621 52.0303254, 37.7580337 52.0288141, 37.758016 52.0270186, 37.7574544 52.0262993, 37.7565515 52.0258914, 37.7542894 52.0236643, 37.7542084 52.0230374, 37.7537138 52.0227278, 37.7517203 52.0226638, 37.7478472 52.024099, 37.7447289 52.0241063, 37.7430305 52.0245565, 37.7421883 52.025113, 37.7419297 52.0254481, 37.7416873 52.0258749, 37.741123 52.0260382, 37.7409486 52.0260887, 37.7403 52.0262742, 37.7397732 52.0262294, 37.7392668 52.0258049, 37.7389579 52.0248609, 37.7391864 52.0241479, 37.738048 52.022914, 37.7380513 52.0211341, 37.7380749 52.0193221, 37.7380629 52.0192892, 37.7380288 52.0191955, 37.7380345 52.0190843, 37.739111 52.0187514, 37.7424211 52.0177277, 37.7427269 52.0161674, 37.7505297 52.0152494, 37.7506556 52.0152345, 37.7529966 52.0149591, 37.7553224 52.014284, 37.7544764 52.0121115, 37.7548054 52.0113018, 37.7564987 52.0103323, 37.7611748 52.0089296, 37.7667388 52.0091482, 37.7690655 52.0084012, 37.76841 52.0075489, 37.7681588 52.0072223, 37.7678225 52.006785, 37.7721797 52.0062416, 37.7750134 52.0058882, 37.7829122 52.0045674, 37.7830835 52.0043605, 37.783172 52.0042442, 37.7834327 52.0039526, 37.7853046 52.0015655, 37.7861094 52.0003605, 37.7866071 51.9996167, 37.7877351 51.9979716, 37.7919692 51.9921898, 37.7919839 51.9921744, 37.7926775 51.9912506, 37.7928671 51.9909974, 37.7934455 51.9890296, 37.7949357 51.9850572, 37.7970894 51.9810429, 37.7971844 51.9808658, 37.8071556 51.9788944, 37.8144501 51.9773122, 37.8217243 51.9757344, 37.8203229 51.968726, 37.8213764 51.9687774, 37.8260698 51.9690064, 37.8261804 51.9684546, 37.8261882 51.9684157, 37.8273826 51.9627568, 37.82744 51.9624431, 37.8275615 51.9618706, 37.8298959 51.9522702, 37.8319626 51.944364, 37.8348312 51.9440565, 37.842063 51.9371705, 37.8500103 51.929602, 37.853534 51.9262458, 37.8561389 51.9237239, 37.8558364 51.9074148, 37.8690216 51.9050789, 37.8686449 51.9007324, 37.8973478 51.9013061, 37.9004311 51.9132205, 37.9199459 51.913762, 37.9200586 51.9128403, 37.9201804 51.9118658, 37.9203241 51.9109537, 37.9209194 51.907776, 37.921656 51.9064646, 37.9216546 51.9017846, 37.9228414 51.8918155, 37.945362 51.8928045, 37.9470377 51.8928967, 37.9553158 51.8931943, 37.9563894 51.8932329, 37.9620538 51.8934365, 37.9793701 51.8940589, 37.9830501 51.8941912, 37.9836666 51.8942134, 37.9862434 51.894306, 37.9938538 51.8945795, 38.0002458 51.8964126, 38.0053476 51.8938788, 38.0087116 51.8935985, 38.0110945 51.8930379, 38.0143184 51.8919166, 38.0220277 51.8909355, 38.0253216 51.8907954, 38.0292829 51.8889876, 38.0317717 51.8870621, 38.034001 51.8877908, 38.036716 51.8877038, 38.0408256 51.8878461, 38.0466548 51.8882994, 38.0504067 51.8876682, 38.0499967 51.8894205, 38.0491501 51.8930384, 38.0487106 51.8950307, 38.0482703 51.8970263, 38.0478943 51.8987306, 38.0476554 51.8998132, 38.0470472 51.9025698, 38.0556342 51.9037934, 38.0789688 51.9047652, 38.082806 51.9052311, 38.0863181 51.9059176, 38.0996293 51.9087478, 38.1017414 51.9092123, 38.1043596 51.90992, 38.1050985 51.9101197, 38.1059152 51.9103404, 38.1107864 51.9116571, 38.1217761 51.9146273, 38.1210637 51.9148123, 38.1210009 51.915349, 38.1198567 51.9165557, 38.1188267 51.9170286, 38.1185172 51.9173704, 38.1184416 51.9182885, 38.1179985 51.9184904, 38.1171407 51.9186118, 38.1164213 51.9190786, 38.1161397 51.91948, 38.1164187 51.9212557, 38.115997 51.9221274, 38.1147868 51.9228315, 38.1135685 51.9229846, 38.1127328 51.9229195, 38.1124313 51.9230832, 38.1114619 51.9248975, 38.1127907 51.9259842, 38.1138164 51.9266439, 38.1145374 51.9266167, 38.115607 51.9262849, 38.1167362 51.926183, 38.1174808 51.9259802, 38.1182726 51.9264579, 38.1185424 51.9269651, 38.1184888 51.9273875, 38.1181862 51.9276435, 38.1176251 51.9277947, 38.116799 51.9280025, 38.1161638 51.9282688, 38.1159602 51.9286718, 38.1158275 51.9289346, 38.1162738 51.9293223, 38.1186127 51.9306005, 38.1197768 51.931691, 38.120965 51.9320952, 38.1219703 51.9326159, 38.1248376 51.9347188, 38.1261197 51.9350714, 38.1268435 51.9353384, 38.1273465 51.9358469, 38.1299929 51.9350309, 38.1310794 51.9343696, 38.1316558 51.9338781, 38.1313573 51.9331226, 38.1322817 51.9327946, 38.132839 51.9325968, 38.1337131 51.9320433, 38.1341996 51.9313292, 38.1350668 51.9310734, 38.1357092 51.930884, 38.1371082 51.9302171, 38.1376506 51.9301649, 38.1383925 51.930625, 38.1389927 51.9311373, 38.1399433 51.9311357, 38.1410747 51.9304635, 38.1416441 51.9304588, 38.1425255 51.9306423, 38.142993 51.9306155, 38.1438427 51.9303013, 38.1457412 51.930018, 38.146044 51.9301053, 38.1460842 51.9305879, 38.1465187 51.9306991, 38.1483933 51.9308277, 38.1496296 51.9307212, 38.1504801 51.9309576, 38.1505034 51.931246, 38.1499825 51.9312677, 38.149739 51.9313064, 38.1494861 51.931479, 38.1495649 51.9316603, 38.1500206 51.931778, 38.1507435 51.9317729, 38.1514704 51.9314572, 38.1523271 51.9312895, 38.1537014 51.9314245, 38.1549701 51.9314813, 38.1559958 51.9317152, 38.1574141 51.9315958, 38.1585332 51.9318048, 38.1606634 51.9322276, 38.1616472 51.9321207, 38.1629073 51.9320066, 38.1644389 51.9324872, 38.1659269 51.9326513, 38.167164 51.9329007, 38.1684407 51.9330727, 38.1698456 51.9340861, 38.1710396 51.93402, 38.1713155 51.9340047, 38.1714957 51.9337196, 38.1719893 51.9331507, 38.1717957 51.9315865, 38.1754402 51.9256995, 38.1785241 51.921915, 38.1834301 51.9182707, 38.1838656 51.9193666, 38.1857393 51.923729, 38.187114 51.9264014, 38.1917697 51.9301851, 38.2023799 51.9281109, 38.2174961 51.9251171, 38.2268384 51.9240353, 38.2422612 51.9234827, 38.2455709 51.940143, 38.2467262 51.9420767, 38.2486514 51.94367, 38.2577868 51.950409, 38.2641056 51.9546157, 38.2792494 51.9658277, 38.2811393 51.9670197, 38.2919163 51.9659801, 38.2926106 51.9659404, 38.2949467 51.9693967, 38.2984545 51.974586, 38.3206399 51.9836084, 38.3381181 51.984324, 38.3413718 51.9844572, 38.3563624 51.9850709, 38.3875959 51.9860367, 38.3996189 51.9874854, 38.3948682 52.0014798, 38.413747 52.0038612, 38.4178842 52.0043618, 38.4201452 52.0046149, 38.4241877 52.0044883, 38.4288468 52.0042142, 38.4336776 52.0043336, 38.4358615 52.0046763, 38.4362898 52.0052035, 38.4395015 52.0058362, 38.4414713 52.0062843, 38.4426703 52.0076814, 38.4428844 52.0088939, 38.444957 52.0091242, 38.4513811 52.0116601, 38.4526798 52.0121727, 38.4573674 52.013235, 38.4663585 52.0147615, 38.4707477 52.0154514, 38.4780605 52.0171231, 38.4786809 52.0172649, 38.4807656 52.0177415, 38.4812962 52.0178628, 38.4815571 52.0179677, 38.487731 52.0204508, 38.4880943 52.0205969, 38.4937147 52.0233308, 38.4964447 52.0251424, 38.4977293 52.0272173, 38.4976522 52.0286587, 38.5008855 52.0331093, 38.5184495 52.0400551, 38.520645 52.0415985, 38.5253496 52.0428846, 38.527458 52.0441547, 38.5359368 52.0463671, 38.5406901 52.0474732, 38.5474956 52.0478473, 38.5555474 52.0555312, 38.5680886 52.0518606, 38.5732741 52.0514491, 38.5855668 52.0524647, 38.6006163 52.0540301, 38.6246043 52.0391128, 38.6331978 52.0388971, 38.6350959 52.0388494, 38.6343465 52.0405286, 38.6330083 52.0413517, 38.6329547 52.0424711, 38.6339182 52.0424711, 38.6349353 52.0436564, 38.6339182 52.0444465, 38.6326128 52.0446469, 38.6320448 52.0452037, 38.6323742 52.0457085, 38.6330618 52.045928, 38.6356311 52.0467511, 38.6387358 52.0465535, 38.6422006 52.0457362, 38.6468721 52.0491002, 38.6781843 52.0641997, 38.6699274 52.0828765, 38.6705813 52.0831237, 38.6716118 52.0827464, 38.6721599 52.0823018, 38.6730589 52.0823153, 38.6733615 52.0825706, 38.6736331 52.0827996, 38.6741684 52.0839098, 38.6755735 52.0843621, 38.6772463 52.0839098, 38.6792536 52.0840331, 38.6805918 52.0833753, 38.6804338 52.0859978, 38.6801156 52.0887856, 38.6897197 52.0935009, 38.6926931 52.0944504, 38.7022321 52.0974965, 38.7067694 52.0982417, 38.7141592 52.09149, 38.7164081 52.0894351, 38.7197803 52.0863536, 38.7239796 52.0789032, 38.7234395 52.0644419, 38.7320123 52.0551213, 38.731176 52.0539641, 38.7417642 52.0416918, 38.7458126 52.0425194, 38.7523991 52.0408474, 38.7534445 52.0393683, 38.7547961 52.0387777, 38.7584667 52.037174, 38.7666175 52.035381, 38.7867778 52.0292042, 38.7898724 52.0298731, 38.7926325 52.0303363, 38.7939707 52.0317256, 38.7963823 52.0329477, 38.7989053 52.0341954, 38.801749 52.0354303, 38.8036727 52.0382086, 38.8065164 52.0393919, 38.8099857 52.0430832, 38.8106146 52.0458738, 38.8096936 52.0461823, 38.8021672 52.0487029, 38.7842687 52.0523547, 38.7845694 52.0541389, 38.7854396 52.056572, 38.7861358 52.0574474, 38.790477 52.0629063, 38.8001337 52.0750467, 38.8066575 52.0795702, 38.8110067 52.0841447, 38.8125121 52.0849156, 38.8151886 52.0855324, 38.8191195 52.0883076, 38.8217959 52.0896951, 38.8238033 52.0917506, 38.8273085 52.0929616, 38.8490217 52.0951811, 38.8664784 52.0933065, 38.8734446 52.095413, 38.877206 52.0965504, 38.8781588 52.096182, 38.9016908 52.0870832, 38.9087477 52.07592, 38.9258285 52.0646706, 38.9325323 52.0602547, 38.9385228 52.0556742, 38.9458457 52.0500743, 38.9504432 52.0448189, 38.9723381 52.0289179, 38.9770031 52.0255292, 38.9796099 52.0234993, 38.9890036 52.015638, 38.9955801 52.0098897, 39.0003115 52.0057537, 39.0080716 51.9975425, 39.0148979 51.987421, 39.0150115 51.9848125, 39.0322758 51.9832886, 39.0539171 51.9843188, 39.073572 51.9831598, 39.0865358 51.9890189, 39.1036816 51.9933967, 39.098977 52.0072352, 39.0954224 52.0119329, 39.0966725 52.012892, 39.0952656 52.0140173, 39.092004 52.0231025, 39.0877852 52.0307971, 39.0868805 52.0343557, 39.0875728 52.0370947, 39.0880665 52.0390476, 39.0904982 52.0424343, 39.0932388 52.0450235, 39.0964998 52.047409, 39.0998383 52.0492036, 39.1040203 52.0505581, 39.1072709 52.0512261, 39.1156933 52.0511915, 39.136121 52.0517193, 39.1507122 52.0533027, 39.1536411 52.0533336, 39.153892 52.0549794, 39.1579903 52.0548251, 39.1664778 52.0556583, 39.167525 52.0580651, 39.1661266 52.0624792, 39.1757748 52.0648072, 39.1699383 52.0695559, 39.1625569 52.0727214, 39.1565487 52.0749371, 39.1459057 52.0823221, 39.1454784 52.0826973, 39.1787327 52.089947, 39.1803228 52.0897233, 39.2154489 52.0828392, 39.2153773 52.0760121, 39.2315025 52.073442, 39.2413405 52.0748572, 39.2415118 52.0757783, 39.2365016 52.0767258, 39.2332456 52.0794269, 39.250112 52.0876412, 39.2639753 52.0955479, 39.265585 52.1022213, 39.2861808 52.1020286, 39.2852138 52.0968111, 39.2876445 52.0987533, 39.2882717 52.1020286, 39.2926627 52.1015791, 39.2940218 52.1031203, 39.2994071 52.1030461, 39.3121033 52.1017305, 39.3434801 52.0986528, 39.3429341 52.098434, 39.341886 52.0981004, 39.3408358 52.0977759, 39.3396411 52.0971773, 39.3387261 52.0965836, 39.338166 52.0959887, 39.3373585 52.0952926, 39.3363447 52.0943834, 39.3360343 52.0937871, 39.3359895 52.0932448, 39.3362842 52.0925384, 39.3366392 52.091769, 39.3371357 52.0907226, 39.3373204 52.0901828, 39.3373251 52.08961, 39.3370282 52.0887734, 39.3364513 52.0880691, 39.3359022 52.0874697, 39.3358454 52.086933, 39.3361033 52.0865251, 39.3365984 52.0862072, 39.3385529 52.0852501, 39.340317 52.0844254, 39.3417869 52.0835108, 39.3432273 52.0824011, 39.3453752 52.0799449, 39.346638 52.0807847, 39.3465047 52.0813087, 39.3468969 52.0816442, 39.3480083 52.081929, 39.3486184 52.0815042, 39.3500139 52.0820658, 39.3501209 52.0831513, 39.3486756 52.0840066, 39.3479798 52.0879207, 39.3486756 52.0903874, 39.3506562 52.0913741, 39.3526443 52.0913474, 39.3528509 52.0904532, 39.3524762 52.0894994, 39.3512985 52.0885785, 39.3503886 52.0877234, 39.3508168 52.0865393, 39.3521015 52.0852565, 39.3537472 52.0841666, 39.3542571 52.0818957, 39.3554133 52.0805536, 39.355541 52.080247, 39.3552386 52.080181, 39.3551675 52.0796614, 39.3554315 52.0792605, 39.3563124 52.0790493, 39.3567432 52.079066, 39.3572515 52.0795597, 39.3583788 52.0813825, 39.3567194 52.0821391, 39.35597 52.0845075, 39.3570406 52.0852311, 39.3584323 52.0852311, 39.3645388 52.0826194, 39.365937 52.082451, 39.367136 52.082472, 39.3683189 52.0831892, 39.3694986 52.0834199, 39.3705787 52.083448, 39.3708493 52.0835538, 39.3712672 52.0836202, 39.3713607 52.0837182, 39.3713083 52.0838587, 39.3714669 52.0838822, 39.371699 52.0838569, 39.3722251 52.0836118, 39.3723351 52.0836414, 39.3724331 52.0836171, 39.3725156 52.0835304, 39.3727993 52.0835251, 39.3729729 52.0836604, 39.3730537 52.0838516, 39.3731517 52.083896, 39.3734612 52.0838928, 39.3735334 52.08386, 39.3736335 52.0839409, 39.3735402 52.0840977, 39.3736692 52.0841907, 39.3735506 52.0842404, 39.3739779 52.0847123, 39.3736967 52.0848858, 39.3741712 52.0851563, 39.3744153 52.0854454, 39.3746921 52.0855271, 39.3750435 52.0857561, 39.3753574 52.0858746, 39.3755396 52.0860363, 39.3758319 52.0861599, 39.3760571 52.0863342, 39.3762084 52.0862634, 39.376566 52.0863817, 39.376707 52.0862645, 39.3768239 52.0865539, 39.3774722 52.0871249, 39.3781072 52.0875094, 39.3787099 52.0876556, 39.3797739 52.0875678, 39.3807814 52.0871757, 39.3817235 52.0875177, 39.3819805 52.0879387, 39.3824515 52.0886229, 39.38258 52.0891491, 39.3833936 52.0893333, 39.3839075 52.0882019, 39.3848924 52.0874141, 39.3853007 52.0842819, 39.4075775 52.0787363, 39.4190655 52.0743178, 39.4487712 52.0792201, 39.4620296 52.0687686, 39.4731718 52.0735494, 39.5018457 52.0453568, 39.4948201 52.0423938, 39.5026486 52.0350676, 39.5153091 52.0226891, 39.5157419 52.0220061, 39.5160128 52.0215794, 39.51724 52.0208351, 39.5169242 52.0206107, 39.5165765 52.0202399, 39.5162297 52.019016, 39.514689 52.0187669, 39.5135371 52.0189442, 39.5117975 52.0196442, 39.5097089 52.0192679, 39.5090327 52.01865, 39.5077419 52.018877, 39.5046275 52.0184736, 39.5037682 52.01775, 39.5039021 52.0168029, 39.5020012 52.0169464, 39.5002403 52.0166581, 39.4974118 52.0127261, 39.497947 52.0116553, 39.4983485 52.0099668, 39.4981478 52.0088136, 39.496475 52.0072073, 39.4961044 52.0065061, 39.4971441 52.0059716, 39.4980713 52.0054214, 39.4981478 52.0043241, 39.4981478 52.0030472, 39.4966757 52.0025941, 39.4960066 52.0011523, 39.4950699 52.0005344, 39.4921928 51.9999165, 39.4919251 51.9978156, 39.4930123 51.9966628, 39.4922597 51.994561, 39.4934673 51.99095, 39.492806 51.9903342, 39.4924309 51.9896934, 39.4917095 51.9890513, 39.4914752 51.9887771, 39.4908545 51.988051, 39.4877939 51.9868458, 39.4873561 51.9844221, 39.4869593 51.9831491, 39.4870622 51.9803477, 39.4878819 51.9778947, 39.488826 51.977855, 39.5031507 51.9741256, 39.504504 51.9738863, 39.524799 51.9703112, 39.5662193 51.9629699, 39.5674211 51.9627441, 39.5725849 51.9618422, 39.5732613 51.9617241, 39.5733991 51.961706, 39.5756398 51.9612821, 39.5759675 51.9612213, 39.5762273 51.961173, 39.6213643 51.9527852, 39.6467463 51.9482353, 39.6486078 51.9478947, 39.6653748 51.94489, 39.6659646 51.9447943, 39.7293391 51.9334259, 39.7414479 51.9312511, 39.7542192 51.9289573, 39.7645351 51.9271044, 39.7660297 51.9302831, 39.7727208 51.9357949, 39.7774445 51.9415938, 39.7784748 51.9428584, 39.7794747 51.9408333, 39.7807989 51.9402948, 39.784991 51.9377481, 39.7889158 51.9346697, 39.7984714 51.9258895, 39.8052338 51.9282845, 39.8161244 51.9202915, 39.8232496 51.922427, 39.8283141 51.9252793, 39.8326964 51.9277473, 39.840761 51.9210766, 39.854572 51.9276091, 39.8557463 51.9253261, 39.8569601 51.9254334, 39.8579303 51.9253789, 39.8584482 51.9256729, 39.8589519 51.9261373, 39.8593107 51.9269323, 39.8594357 51.9275671, 39.8594164 51.9283878, 39.8592947 51.928927, 39.8604099 51.9296775, 39.8612607 51.930226, 39.8613889 51.9305753, 39.8612124 51.931084, 39.861464 51.9316725, 39.8622547 51.932379, 39.8631334 51.932756, 39.8645845 51.9326882, 39.8657936 51.9324732, 39.8664728 51.9324534, 39.8674132 51.9328973, 39.8680765 51.9333894, 39.8689195 51.9338092, 39.8697596 51.9339802, 39.8705471 51.933956, 39.8724573 51.9331794, 39.8731327 51.9331612, 39.8739588 51.9336038, 39.8747597 51.9341915, 39.8751932 51.9342107, 39.8753423 51.9344082, 39.8730724 51.9391086, 39.8794874 51.9402992, 39.8775094 51.9445115, 39.8976724 51.9510362, 39.8868279 51.9583447, 39.890804 51.9597051, 39.8924484 51.9607773, 39.9130433 51.9828354, 39.9268859 51.9674996, 39.9287582 51.9703636, 39.9378232 51.9719547, 39.9386459 51.9717943, 39.9400505 51.9723008, 39.9411125 51.9721531, 39.9430309 51.9725963, 39.9432365 51.9735671, 39.9451207 51.9729762, 39.9458401 51.9724064, 39.9459771 51.9718154, 39.9460799 51.9714356, 39.9475187 51.9707602, 39.9497455 51.9700848, 39.9506705 51.969726, 39.9540278 51.9690718, 39.9575544 51.9678654, 39.9572533 51.9665668, 39.9978271 51.9596837, 40.0188672 51.9533214, 40.022536 51.9531501, 40.0424667 51.9522193, 40.0583436 51.9603267, 40.0702328 51.9663969, 40.0811116 51.9719505, 40.0795047 51.9817434, 40.0758158 51.9920083, 40.1322344 51.9995356, 40.1340279 51.9938853, 40.1271229 51.9855836, 40.1414411 51.9688833, 40.1553408 51.9614979, 40.1586887 51.9605953, 40.1621262 51.9596743, 40.1729977 51.9662899, 40.1766037 51.9680585, 40.1831021 51.9712456, 40.1916657 51.9725557, 40.208594 51.9740396, 40.2185402 51.9755518, 40.221411 51.9759883, 40.2389422 51.9723313, 40.2449714 51.9700265, 40.2490218 51.9685217, 40.2604619 51.9568049, 40.2635848 51.9548042, 40.2676239 51.9521953, 40.2716385 51.9502571, 40.273819 51.9491445, 40.2760412 51.9488739, 40.279467 51.9482363, 40.300997 51.9473721, 40.3093609 51.9445195, 40.3097961 51.9437882, 40.3098647 51.9430913, 40.3094536 51.9425211, 40.3092137 51.9420354, 40.3098989 51.9413807, 40.3101045 51.9406838, 40.3098304 51.9400924, 40.3089054 51.9397968, 40.3083573 51.9393533, 40.3081175 51.9388464, 40.3075008 51.9384028, 40.3058539 51.9379916, 40.3046299 51.9377061, 40.3037367 51.9372982, 40.3036375 51.9367679, 40.303439 51.9363192, 40.3033729 51.9361357, 40.3011564 51.9356462, 40.3003625 51.9352586, 40.31161 51.9375021, 40.32471 51.9508997, 40.3266949 51.9527958, 40.3283045 51.9618494, 40.3540185 51.965474, 40.3710941 51.9612954, 40.3746956 51.9603508, 40.3860473 51.9573735, 40.3962099 51.9475039, 40.3991925 51.9479323, 40.4011391 51.9482814, 40.4022322 51.9481788, 40.4044222 51.9487061, 40.4057049 51.9489577, 40.4060942 51.9488704, 40.4076162 51.9492631, 40.4089257 51.9492195, 40.4111555 51.9494376, 40.4132791 51.9492195, 40.4146949 51.949394, 40.4155443 51.9491976, 40.4176679 51.9494376, 40.4223399 51.9496994, 40.4234017 51.9495903, 40.4252422 51.9497866, 40.4261734 51.9498786, 40.4272717 51.949856, 40.4286994 51.9498786, 40.4302004 51.9496304, 40.430896 51.9497658, 40.4335319 51.949337, 40.4359399 51.9498754, 40.4370831 51.9507812, 40.4384743 51.9514581, 40.4396458 51.9521124, 40.4406342 51.9525411, 40.4410003 51.9529021, 40.4408731 51.9533719, 40.4402315 51.9537595, 40.4399753 51.9547974, 40.4395726 51.9555194, 40.4385984 51.9559054, 40.437376 51.956106, 40.4374858 51.9572115, 40.4382912 51.9574822, 40.438218 51.9579334, 40.4386207 51.9579785, 40.4391208 51.9584895, 40.4402083 51.9588786, 40.4409217 51.9594168, 40.441414 51.9600468, 40.4609538 51.9604202, 40.4615597 51.9509454, 40.4896198 51.9418654, 40.4985188 51.9395777, 40.5082175 51.9352059, 40.5087163 51.9352627, 40.5092765 51.9354523, 40.5095576 51.9356004, 40.5098201 51.9359818, 40.5099413 51.936158, 40.5099961 51.9366649, 40.5101331 51.9372394, 40.5103524 51.9377294, 40.5107909 51.9381012, 40.511476 51.9382701, 40.5120082 51.9381327, 40.512794 51.9379942, 40.5136499 51.9380635, 40.5143235 51.9378818, 40.514548 51.937553, 40.5145059 51.9371637, 40.5148146 51.936861, 40.5153197 51.9367052, 40.5161196 51.9366274, 40.516737 51.936835, 40.5171018 51.9372849, 40.5170457 51.9377434, 40.5172087 51.9389828, 40.5179453 51.9393072, 40.518454 51.9396641, 40.5191205 51.9397614, 40.519752 51.9401182, 40.5204503 51.9403146, 40.5209642 51.9412227, 40.5216836 51.9418774, 40.52254 51.9421942, 40.5239789 51.9425532, 40.525452 51.9431023, 40.5267195 51.9436936, 40.5283982 51.9439681, 40.5294259 51.9445594, 40.5306935 51.9448973, 40.532807 51.9453868, 40.5341401 51.9456923, 40.5378918 51.9497565, 40.5391843 51.9545363, 40.5363642 51.9607274, 40.5413581 51.9614877, 40.5405356 51.9645648, 40.5369517 51.9649268, 40.5359529 51.9661937, 40.5330153 51.9659403, 40.5317228 51.9673159, 40.5348367 51.9705011, 40.5367755 51.9709717, 40.5378918 51.9716956, 40.5367755 51.9726728, 40.5358942 51.9719489, 40.5348954 51.9722747, 40.5345429 51.9730709, 40.5334266 51.9737948, 40.5334854 51.9755682, 40.5343666 51.9760025, 40.5344841 51.9765453, 40.5338966 51.9773053, 40.5340729 51.9779929, 40.5353654 51.9785719, 40.5359968 51.9816907, 40.5378918 51.9834571, 40.5398306 51.9843617, 40.5401831 51.98599, 40.5413831 51.9880777, 40.5446695 51.9885423, 40.5454159 51.9910858, 40.5454159 51.99231, 40.5442799 51.9930</t>
  </si>
  <si>
    <t xml:space="preserve">Lipetsk Oblast, Central Federal District, Russia</t>
  </si>
  <si>
    <t xml:space="preserve">POLYGON ((144.7286241 62.0858136, 144.7305858 62.0832044, 144.7334873 62.0820559, 144.7362696 62.0809701, 144.7350936 62.078624, 144.7348458 62.0766095, 144.7363593 62.0744879, 144.7392453 62.0732209, 144.7415067 62.0720301, 144.7416375 62.0700053, 144.7420888 62.0674963, 144.7416414 62.0648928, 144.7436882 62.0629944, 144.7442779 62.0616111, 144.7439473 62.0599556, 144.7426817 62.0579093, 144.7409624 62.0562913, 144.739911 62.0549526, 144.7388838 62.0527809, 144.7385705 62.0502331, 144.7383082 62.0481001, 144.737245 62.0456322, 144.7364197 62.0454828, 144.7370421 62.0449926, 144.7391314 62.0438641, 144.7417372 62.042707, 144.7443334 62.0429827, 144.7477415 62.0435461, 144.7507194 62.042889, 144.7538123 62.0413429, 144.7574085 62.0393492, 144.7591882 62.0374852, 144.7613402 62.0361213, 144.7671923 62.0361143, 144.7720726 62.0364071, 144.7767613 62.0374049, 144.7804491 62.0383426, 144.7832292 62.0393452, 144.7847738 62.0402141, 144.7877432 62.0409891, 144.7913091 62.0414414, 144.7943426 62.0419811, 144.8003324 62.0428767, 144.8051961 62.0437047, 144.8097364 62.0433786, 144.8121964 62.0427491, 144.8162298 62.0438257, 144.8187474 62.0443939, 144.8230316 62.0454853, 144.826237 62.0463332, 144.8311301 62.0479981, 144.8360962 62.0512795, 144.8394228 62.0535674, 144.8427516 62.0553777, 144.8472871 62.0569609, 144.8528713 62.0589048, 144.8556874 62.0597885, 144.8589283 62.0600404, 144.8650991 62.059809, 144.8706119 62.0596579, 144.8773931 62.0595218, 144.8798363 62.0594275, 144.8833585 62.0600538, 144.8869607 62.0599084, 144.8913793 62.0586169, 144.8954367 62.0577219, 144.8981618 62.0575245, 144.9025611 62.058202, 144.9081685 62.057219, 144.9147624 62.0558758, 144.9190693 62.0549949, 144.9242368 62.0547019, 144.9279478 62.0546216, 144.92884 62.055092, 144.9299509 62.05665, 144.9304199 62.0582301, 144.9302311 62.0598909, 144.9302463 62.0607874, 144.9322973 62.0621618, 144.9355233 62.0629485, 144.9377787 62.0630809, 144.9409424 62.0636249, 144.9443413 62.0637646, 144.9465184 62.0641908, 144.9482257 62.0644701, 144.9494162 62.0652564, 144.9505127 62.0659178, 144.9522829 62.0664395, 144.9562461 62.0668508, 144.9600522 62.0659392, 144.9615712 62.0650131, 144.9642181 62.0646307, 144.9677422 62.0642995, 144.9711565 62.0639021, 144.9715 62.0626086, 144.9714204 62.0609919, 144.971482 62.0598013, 144.9741275 62.0584633, 144.9789484 62.0561179, 144.9822347 62.0542799, 144.9837056 62.0535299, 144.9878214 62.0519193, 144.9890551 62.0496628, 144.9874086 62.0477158, 144.9850893 62.0459087, 144.982896 62.0445865, 144.9827852 62.043565, 144.9840525 62.0431017, 144.9879658 62.0432107, 144.9905794 62.0429453, 144.9918614 62.0419454, 144.9901683 62.0401749, 144.9890548 62.0386173, 144.989944 62.0366989, 144.9913954 62.0340969, 144.9908132 62.0319733, 144.9915154 62.0307604, 144.9916531 62.0287982, 144.9925255 62.0264609, 144.9943057 62.0245349, 144.9971344 62.0229685, 145.0016855 62.0225771, 145.0043779 62.0218083, 145.0073154 62.0203078, 145.0090323 62.0186167, 145.0101875 62.0176093, 145.0132992 62.0173726, 145.0169115 62.0171649, 145.0208155 62.0148845, 145.0230485 62.0136413, 145.0210131 62.0126871, 145.0182737 62.0115127, 145.0185525 62.0104543, 145.0204409 62.0090716, 145.0240174 62.0075483, 145.0318437 62.0053166, 145.0357481 62.0039912, 145.0381695 62.0034751, 145.040824 62.0025546, 145.0430212 62.0004732, 145.0462495 61.9983321, 145.0524805 61.9968427, 145.0622163 61.9965111, 145.0687965 61.9965934, 145.0760043 61.9971892, 145.0826814 61.9978733, 145.0874957 61.9979124, 145.0950689 61.9995431, 145.0995617 62.0008168, 145.1126634 62.0012127, 145.1246397 62.0015428, 145.1330217 62.0020238, 145.1397439 62.002051, 145.144669 62.0021541, 145.1423891 62.0001731, 145.1405275 61.9975593, 145.1373848 61.9949915, 145.1367869 61.9943603, 145.137403 61.992963, 145.1391478 61.9921079, 145.1417159 61.990524, 145.1436946 61.9872947, 145.1439536 61.9862947, 145.1456088 61.9838228, 145.148477 61.9805847, 145.1509371 61.9794123, 145.1538363 61.9785039, 145.1548364 61.9785611, 145.1558552 61.9790372, 145.1577187 61.9796811, 145.1594082 61.9800165, 145.1625911 61.9794822, 145.1660392 61.9789033, 145.1688352 61.978884, 145.1714492 61.9795705, 145.1744498 61.9797418, 145.177678 61.9790307, 145.1800308 61.9782695, 145.1818 61.9768185, 145.184789 61.9755564, 145.1901641 61.9738931, 145.1921109 61.973228, 145.1944318 61.9706146, 145.1957342 61.969495, 145.1996311 61.9686424, 145.2021227 61.9678292, 145.2051593 61.9668679, 145.2075969 61.9652756, 145.2108034 61.9641447, 145.2150008 61.9655769, 145.2171494 61.9665943, 145.2184921 61.968282, 145.2180398 61.9700469, 145.2178934 61.9711129, 145.2202817 61.972681, 145.2225665 61.9731687, 145.2270928 61.9728286, 145.2287586 61.9722665, 145.234294 61.9729383, 145.2381686 61.9746498, 145.2402734 61.9758433, 145.2413575 61.9780533, 145.2421868 61.9797714, 145.2445921 61.9812802, 145.2480035 61.9818312, 145.2494039 61.9828056, 145.2506342 61.9839494, 145.2522898 61.9854157, 145.2541157 61.9867125, 145.2541155 61.9882046, 145.2563719 61.9903015, 145.2595693 61.9911982, 145.2651839 61.9915747, 145.2689221 61.9918451, 145.270884 61.9926122, 145.2733973 61.9952007, 145.2741989 61.9970363, 145.277068 61.9992271, 145.2797012 61.9998527, 145.2854537 62.0011909, 145.2875921 62.002266, 145.2891253 62.0037248, 145.2895321 62.0051204, 145.2906137 62.0053602, 145.292344 62.0035476, 145.29382 62.0027353, 145.2987404 62.0023551, 145.30367 62.0014382, 145.3094845 62.0000336, 145.3116244 61.9986019, 145.3132578 61.9966643, 145.3169943 61.9954414, 145.3218775 61.9947002, 145.32584 61.9940865, 145.3292483 61.9941578, 145.3319715 61.9944294, 145.3354183 61.9938462, 145.3389518 61.9939242, 145.3429774 61.9945667, 145.348526 61.9957118, 145.3520301 61.9959072, 145.3571398 61.9957742, 145.3611462 61.9949829, 145.3630265 61.9930586, 145.3660247 61.9917336, 145.3674632 61.9895461, 145.3684588 61.9881096, 145.3702562 61.9870161, 145.3708683 61.9860954, 145.3766041 61.9839677, 145.3817717 61.982584, 145.3878371 61.9806532, 145.3895968 61.9791994, 145.3922756 61.978632, 145.3957271 61.9775106, 145.3975376 61.9763579, 145.3987076 61.9762437, 145.3993254 61.976815, 145.4004362 61.9779507, 145.4028936 61.9792802, 145.4052188 61.9801251, 145.4069628 61.9807587, 145.4104583 61.9814892, 145.4156761 61.9824342, 145.4169716 61.9833412, 145.4180022 61.9842932, 145.4212998 61.9853109, 145.4239791 61.9857572, 145.4269675 61.9859819, 145.4305668 61.9862999, 145.4325697 61.9874248, 145.4328656 61.9892908, 145.4323217 61.9904542, 145.4326238 61.9907692, 145.4355316 61.9908103, 145.4375634 61.9908029, 145.438852 61.991232, 145.4403539 61.9913147, 145.4444242 61.9907633, 145.4488472 61.9898134, 145.4526962 61.9891302, 145.4587684 61.9886885, 145.4619182 61.9882649, 145.4639544 61.9867061, 145.4635105 61.9854288, 145.4617048 61.9840169, 145.4615486 61.9831133, 145.4604728 61.9823382, 145.4597642 61.9811059, 145.4598064 61.9799148, 145.4614668 61.9783354, 145.4617591 61.9771582, 145.4608816 61.9760956, 145.4606881 61.974832, 145.4611429 61.9740216, 145.4608243 61.9727511, 145.4565845 61.971444, 145.4561931 61.9704678, 145.4568964 61.9686568, 145.4601739 61.966689, 145.4591326 61.9642451, 145.4576709 61.9609427, 145.4566007 61.9586164, 145.4545176 61.9573085, 145.4530597 61.9560349, 145.4521604 61.9545533, 145.4520485 61.9534732, 145.4498848 61.9519816, 145.4493608 61.9505208, 145.4505427 61.9493329, 145.4542257 61.949297, 145.4575793 61.9500783, 145.4585891 61.9516255, 145.4591055 61.9526086, 145.4633866 61.953739, 145.4667117 61.9546378, 145.4695808 61.9553324, 145.4725228 61.9557327, 145.4766009 61.9576869, 145.47881 61.9590014, 145.4803772 61.959326, 145.4838028 61.9587979, 145.4882782 61.9576112, 145.4902932 61.957662, 145.4924711 61.9580796, 145.494931 61.9594075, 145.4960884 61.9603658, 145.4969319 61.9620826, 145.4970977 61.9634639, 145.497726 61.9645126, 145.4997649 61.9649821, 145.5024582 61.9653681, 145.5068791 61.9654307, 145.5108577 61.9652304, 145.5140009 61.9637912, 145.5178415 61.9620916, 145.520281 61.9614491, 145.5254333 61.9605965, 145.5266364 61.9598268, 145.5276473 61.958808, 145.5278789 61.9578661, 145.527226 61.9563986, 145.5259624 61.9548382, 145.5251557 61.9534816, 145.5255268 61.9524876, 145.5267256 61.9507035, 145.5278611 61.9496915, 145.5302704 61.9491665, 145.5332562 61.9493889, 145.5360064 61.9495386, 145.5385883 61.9498582, 145.5410786 61.9510676, 145.5430978 61.952132, 145.5445738 61.9533458, 145.5458671 61.9547883, 145.5473676 61.9548699, 145.5514553 61.9547341, 145.5533117 61.9554316, 145.554163 61.9566113, 145.5536965 61.9574809, 145.5524653 61.9583686, 145.5518545 61.9598269, 145.5514312 61.9620709, 145.5529994 61.9639459, 145.5549622 61.9652457, 145.5575651 61.9665205, 145.5591097 61.9679765, 145.5583403 61.9700824, 145.5558384 61.9714978, 145.5538801 61.9727637, 145.5531583 61.9741563, 145.5546165 61.9759656, 145.5585631 61.9779696, 145.5613165 61.97967, 145.5641613 61.9804805, 145.5673764 61.9802968, 145.5701242 61.9794314, 145.5736549 61.9764011, 145.5772293 61.9747452, 145.5804826 61.9749212, 145.5863696 61.9762537, 145.5916375 61.9785666, 145.5935085 61.9812925, 145.594637 61.9829045, 145.5954763 61.9841429, 145.5977971 61.9845068, 145.5988042 61.9819362, 145.6009701 61.978772, 145.6023012 61.9774717, 145.6064283 61.9761431, 145.6103009 61.9753377, 145.6166331 61.9748435, 145.6207913 61.9749479, 145.6258006 61.9767683, 145.6276743 61.9774059, 145.6317152 61.9785178, 145.6342973 61.9793723, 145.6381245 61.9813673, 145.6410792 61.9827785, 145.6420281 61.984619, 145.6424873 61.9869104, 145.6426709 61.9887695, 145.6444076 61.991547, 145.6473494 61.993017, 145.6500757 61.9932823, 145.6527308 61.9938421, 145.652628 61.994791, 145.6514774 61.9963997, 145.6512207 61.9974597, 145.650073 61.9985316, 145.6458258 61.9987813, 145.6434715 61.9990727, 145.6427421 61.9999881, 145.64561 62.0022893, 145.6472288 62.0039866, 145.6450072 62.0052993, 145.6437337 62.0063644, 145.6430437 62.0076398, 145.6440933 62.0090681, 145.6460311 62.0110211, 145.6482483 62.0128698, 145.6507418 62.0151508, 145.6535179 62.0167906, 145.6571095 62.0171617, 145.659291 62.0181134, 145.6601594 62.0197704, 145.6598623 62.0230951, 145.6593489 62.0252151, 145.6591432 62.027113, 145.6607355 62.0289279, 145.6620261 62.0298917, 145.662268 62.0315152, 145.6626781 62.0329687, 145.663188 62.03401, 145.6605113 62.0366707, 145.6558703 62.0390474, 145.6552085 62.040205, 145.6547944 62.0419128, 145.6544802 62.0432084, 145.6538183 62.044366, 145.6521639 62.0459478, 145.6485848 62.0476056, 145.6445277 62.0475675, 145.6402517 62.0468613, 145.6362376 62.0466463, 145.6327471 62.0474136, 145.6313459 62.0484719, 145.6307367 62.0499306, 145.6317692 62.0519546, 145.6342428 62.0532802, 145.6373869 62.0544628, 145.6412411 62.0558623, 145.645666 62.0575308, 145.6489397 62.0581832, 145.6506282 62.0580348, 145.6540227 62.0571426, 145.6571405 62.0558178, 145.6597644 62.0554808, 145.6615211 62.0555746, 145.6646553 62.0562788, 145.6642134 62.0554797, 145.6634039 62.0530504, 145.6648928 62.0511017, 145.6664129 62.0484986, 145.6678614 62.0461898, 145.6719182 62.0436026, 145.6745321 62.0422507, 145.6759858 62.0414931, 145.680341 62.0402936, 145.6815268 62.0401181, 145.6856049 62.0384861, 145.6934592 62.0369952, 145.6986484 62.0360185, 145.7043651 62.0354871, 145.708435 62.0354646, 145.712964 62.0356452, 145.7166435 62.0356614, 145.7191377 62.0358532, 145.7220892 62.036785, 145.7233557 62.0373292, 145.72532 62.0376122, 145.7275371 62.0373717, 145.7306462 62.0371187, 145.7337113 62.037579, 145.7370397 62.0385304, 145.7412433 62.0406016, 145.743274 62.0422, 145.7455432 62.0433337, 145.7462818 62.0434324, 145.7463553 62.0420644, 145.7463301 62.0411087, 145.7496805 62.0393173, 145.7527515 62.0376303, 145.7537577 62.0366097, 145.7516577 62.0347693, 145.7484152 62.0329281, 145.7446573 62.0311193, 145.7423044 62.0303389, 145.7418733 62.0300179, 145.743016 62.0300186, 145.7463314 62.030492, 145.750471 62.0301737, 145.7520913 62.0287084, 145.753472 62.0282444, 145.7564956 62.0283442, 145.7617892 62.0290407, 145.7644367 62.0291206, 145.7678236 62.0287621, 145.7695392 62.0279578, 145.7699877 62.0266096, 145.7704492 62.0257392, 145.7714232 62.0264465, 145.7724946 62.0272783, 145.7751672 62.0288503, 145.7767693 62.0290538, 145.7784969 62.0292639, 145.7798071 62.0290942, 145.7801859 62.0275038, 145.7810242 62.0261164, 145.7842448 62.0248542, 145.7875757 62.0241941, 145.7908652 62.0231739, 145.7917028 62.0217865, 145.7915374 62.0203464, 145.790313 62.0190893, 145.7886994 62.0173346, 145.7878793 62.0159794, 145.7910832 62.0158494, 145.793479 62.0159155, 145.7967802 62.0159098, 145.7993293 62.0158645, 145.8023392 62.014412, 145.8045549 62.0130967, 145.8064921 62.0113493, 145.8065484 62.0105769, 145.8091396 62.0092813, 145.8108114 62.0081164, 145.8157417 62.0065852, 145.8161597 62.0058914, 145.8169963 62.0028935, 145.8181522 62.0017612, 145.820575 62.0011722, 145.8235962 62.0007337, 145.8260744 62.0004458, 145.8303764 62.0004916, 145.8350822 62.000439, 145.8392452 62.0010737, 145.843618 62.0029715, 145.845499 62.0052165, 145.845737 62.0074355, 145.8463504 62.0086006, 145.8476611 62.011114, 145.8479264 62.0121416, 145.8487487 62.0129597, 145.8496405 62.0134833, 145.8511869 62.0139216, 145.8543492 62.0145036, 145.8587088 62.0143129, 145.8619117 62.0136444, 145.8647925 62.0116472, 145.8677983 62.0096564, 145.8689672 62.0090015, 145.8726723 62.0094324, 145.8756808 62.0095885, 145.8766827 62.0091037, 145.8777823 62.0087433, 145.8827382 62.0076286, 145.8896152 62.0064343, 145.8932754 62.0054311, 145.8957936 62.0044283, 145.898744 62.0037461, 145.9004711 62.0039546, 145.9021996 62.0047, 145.9038868 62.005622, 145.9052518 62.0057522, 145.9094281 62.0052523, 145.9156356 62.0042011, 145.9208126 62.0032157, 145.9229949 62.0020163, 145.9260664 62.0002664, 145.9317473 62.00038, 145.9383624 62.0008396, 145.9401348 62.0019444, 145.9428237 62.0023808, 145.9482335 62.0042091, 145.9508133 62.0051167, 145.9521511 62.0053642, 145.9553808 62.0051125, 145.9601123 62.0044011, 145.9639437 62.0048359, 145.9654182 62.0044941, 145.965803 62.0033808, 145.9658552 62.0026083, 145.9681884 62.0012967, 145.9688238 62.0001963, 145.9712795 61.9983543, 145.9740887 61.9977228, 145.9777699 61.9960627, 145.9821017 61.9937798, 145.9858908 61.9916479, 145.9878163 61.9898978, 145.9884507 61.9887973, 145.9873418 61.9870114, 145.9850702 61.9864184, 145.9824772 61.9855703, 145.9809956 61.984302, 145.9805436 61.9829671, 145.9807886 61.9819063, 145.9841353 61.9805867, 145.9861639 61.9800345, 145.987536 61.9790313, 145.9890519 61.9763063, 145.9914665 61.9751774, 145.993979 61.9741728, 145.9963465 61.972147, 145.999198 61.969669, 146.0017473 61.9679506, 146.0035459 61.9667267, 146.0035803 61.9654763, 146.0030023 61.9641351, 146.0051618 61.9624564, 146.0055446 61.961343, 146.00406 61.9595382, 146.0028123 61.957805, 146.0037229 61.9565993, 146.0075257 61.9554814, 146.0119746 61.9532038, 146.0150867 61.9506792, 146.0164464 61.9480653, 146.0174102 61.9466237, 146.0178058 61.9454513, 146.0187459 61.9446644, 146.0204234 61.9461808, 146.0225476 61.9479584, 146.0244148 61.9486496, 146.0276045 61.9496465, 146.028748 61.9501816, 146.0317282 61.9509889, 146.0335785 61.9512021, 146.0351749 61.9508658, 146.0380842 61.9514308, 146.0408086 61.9533578, 146.0436779 61.9540995, 146.0458692 61.9533759, 146.0502611 61.9513328, 146.0543564 61.9505862, 146.0587463 61.9502122, 146.0609857 61.9503851, 146.0620088 61.9514504, 146.0616458 61.9530419, 146.0625749 61.9545198, 146.0645997 61.9556357, 146.0670227 61.9561159, 146.0698751 61.9563792, 146.0775965 61.9569479, 146.0808514 61.9571121, 146.0830781 61.9573436, 146.0871827 61.9576696, 146.0915331 61.9574714, 146.0941212 61.9561112, 146.0946077 61.954526, 146.0945265 61.9532102, 146.093766 61.9520988, 146.0940202 61.9509788, 146.0962235 61.9501954, 146.1012375 61.9481821, 146.103342 61.9472744, 146.1070334 61.9466253, 146.1087271 61.9464123, 146.1091643 61.9455996, 146.1080997 61.9447115, 146.1050645 61.9441416, 146.1024983 61.9431779, 146.1006333 61.9413552, 146.1002299 61.9397848, 146.1003271 61.9382396, 146.0995217 61.9367682, 146.1006161 61.9364059, 146.103557 61.9373885, 146.1077126 61.9374782, 146.1111975 61.9371763, 146.113503 61.9370536, 146.1173047 61.9364694, 146.1206752 61.9344326, 146.1220675 61.9333101, 146.1259857 61.9333277, 146.1297335 61.932979, 146.1324351 61.93222, 146.1343484 61.9304677, 146.1351677 61.9290779, 146.1382817 61.9292934, 146.1428438 61.9298197, 146.148532 61.9304021, 146.1503215 61.9314453, 146.1519859 61.9324823, 146.1545131 61.9336219, 146.1574113 61.9331108, 146.1540837 61.9299043, 146.1530596 61.927707, 146.1528906 61.9262082, 146.1546889 61.925523, 146.1560133 61.9246949, 146.1542388 61.9224602, 146.153649 61.9205826, 146.1524456 61.9197475, 146.1469166 61.9195905, 146.1438111 61.9187795, 146.1421476 61.9177424, 146.1417688 61.9160542, 146.1420285 61.9143383, 146.1426368 61.9127591, 146.1439363 61.9109164, 146.1441163 61.9095543, 146.1415252 61.9087092, 146.139671 61.9079607, 146.1402715 61.9069773, 146.1432981 61.9070095, 146.1469705 61.9064181, 146.1493075 61.9055811, 146.1527444 61.9037856, 146.1548561 61.9039507, 146.1565002 61.9045097, 146.1599988 61.905817, 146.1619195 61.9062705, 146.1649196 61.9064202, 146.1670255 61.9060483, 146.1702105 61.9053724, 146.172487 61.9053666, 146.1760392 61.9064377, 146.179157 61.9083217, 146.180913 61.9100782, 146.1815044 61.9119557, 146.1829911 61.9132219, 146.184965 61.9145719, 146.1860245 61.9149226, 146.1891179 61.914659, 146.1914873 61.9142402, 146.19539 61.9143147, 146.1980555 61.9142682, 146.198957 61.9130611, 146.1997859 61.9104792, 146.2005819 61.9086111, 146.201437 61.907044, 146.2031014 61.9058151, 146.2072332 61.9054238, 146.210898 61.9054266, 146.2160036 61.9052025, 146.2202804 61.9052948, 146.2244169 61.9031746, 146.2300469 61.9017241, 146.2346242 61.9004599, 146.2373857 61.899404, 146.2382141 61.8990872, 146.2373172 61.8974335, 146.2372298 61.8961177, 146.2385025 61.8937962, 146.2388219 61.8917852, 146.2362803 61.8895735, 146.2336416 61.8883702, 146.229549 61.8863201, 146.2285554 61.8856749, 146.2265552 61.8844435, 146.2267443 61.8830222, 146.2283076 61.8816688, 146.2291154 61.8808742, 146.2288047 61.8794282, 146.2286523 61.8784073, 146.2276982 61.8775852, 146.2278552 61.8768777, 146.2265918 61.8757422, 146.2257949 61.8742126, 146.2257342 61.8727789, 146.2260351 61.8714228, 146.2282293 61.8706371, 146.2305352 61.8699166, 146.2331373 61.8695683, 146.2342612 61.8696238, 146.2369692 61.8699364, 146.2389951 61.8710498, 146.2401917 61.8713473, 146.2429186 61.871005, 146.2441209 61.8707066, 146.2475524 61.8711739, 146.2492095 61.8716728, 146.2507548 61.8721066, 146.2524903 61.8722517, 146.2541507 61.8710221, 146.2555221 61.8699571, 146.2583008 61.8693786, 146.2598697 61.8685617, 146.2602679 61.8673296, 146.2595085 61.8656232, 146.2591444 61.8644131, 146.256088 61.8639646, 146.2512838 61.8634299, 146.2480692 61.8625561, 146.2469565 61.8613091, 146.2437925 61.8590667, 146.2421418 61.8579719, 146.242587 61.8570997, 146.2436098 61.8558984, 146.2449754 61.8554293, 146.2477344 61.8555058, 146.2495862 61.8551202, 146.2501354 61.8537763, 146.251657 61.8525996, 146.2534618 61.851854, 146.2596867 61.8510877, 146.2628069 61.8512413, 146.2659948 61.8522326, 146.2685978 61.8530163, 146.2717052 61.8532286, 146.2735096 61.8524828, 146.2759249 61.8518266, 146.2779139 61.8513878, 146.2808105 61.8514107, 146.2854321 61.85277, 146.2878802 61.854261, 146.2897479 61.8549486, 146.2914308 61.8553291, 146.2956447 61.8562507, 146.2970049 61.8563769, 146.301426 61.8563548, 146.30493 61.8570627, 146.3080209 61.857929, 146.3103327 61.8577439, 146.3119384 61.8567495, 146.3137291 61.8560621, 146.3177668 61.8554843, 146.3185757 61.8540933, 146.3190357 61.8525661, 146.3196809 61.8513459, 146.3219358 61.8502638, 146.32466 61.8499198, 146.3270355 61.8494396, 146.3287689 61.8478552, 146.3304506 61.8465067, 146.3330496 61.8461564, 146.3349989 61.8458937, 146.3374639 61.8450005, 146.338934 61.8434628, 146.3409216 61.843023, 146.3444415 61.843075, 146.3476967 61.8414452, 146.3481166 61.8400948, 146.3484502 61.8385613, 146.3488863 61.8365561, 146.3500418 61.835301, 146.352403 61.8348793, 146.3543324 61.8335425, 146.3563002 61.8320288, 146.3567674 61.8310383, 146.3554242 61.8302579, 146.3511256 61.8291551, 146.3472529 61.8278345, 146.3464346 61.8269602, 146.3475001 61.826118, 146.3475199 61.8248674, 146.3476423 61.8231449, 146.3491458 61.8220259, 146.3517204 61.8211974, 146.3535337 61.8203915, 146.3539274 61.819159, 146.3548488 61.8172369, 146.3559938 61.8154449, 146.3571003 61.8138298, 146.3588651 61.8126639, 146.3638074 61.8119501, 146.3701269 61.8101109, 146.3715523 61.8093456, 146.3746621 61.8083638, 146.3774105 61.8073049, 146.3795935 61.8071126, 146.3836335 61.8070697, 146.3868519 61.8067485, 146.3886507 61.8060011, 146.3853542 61.8043518, 146.3825113 61.8017707, 146.3825097 61.7994462, 146.3824643 61.7984905, 146.3800058 61.7964643, 146.3774075 61.7950869, 146.3766882 61.7943369, 146.3771414 61.7934052, 146.3800766 61.7920574, 146.3780987 61.791306, 146.3759325 61.7908435, 146.3733063 61.7901798, 146.372913 61.789088, 146.3724716 61.7876362, 146.3726689 61.7855598, 146.3695862 61.7840991, 146.3663027 61.7829862, 146.3629236 61.7811534, 146.3632142 61.7803927, 146.3635813 61.7792781, 146.3659696 61.7775464, 146.3713336 61.7760187, 146.3760518 61.7739826, 146.3796134 61.7714732, 146.381345 61.7686963, 146.3826619 61.7666741, 146.3841058 61.7640621, 146.3848743 61.7593314, 146.3853448 61.757149, 146.3857007 61.7554975, 146.3871719 61.7521715, 146.3876447 61.7493933, 146.3872845 61.7463959, 146.38779 61.7446324, 146.3883056 61.7434058, 146.3891282 61.743088, 146.3921519 61.7430556, 146.3988468 61.7429025, 146.4014109 61.7426688, 146.4043355 61.7425121, 146.4084095 61.7410996, 146.41359 61.7398, 146.4195524 61.7389551, 146.4228624 61.738757, 146.4279518 61.7384656, 146.4324225 61.7369524, 146.4346053 61.7349715, 146.4349852 61.7326059, 146.4340315 61.7311894, 146.4344079 61.7300156, 146.4356549 61.7288836, 146.4377344 61.7279704, 146.4375629 61.7270087, 146.4324768 61.7225924, 146.4301703 61.7204552, 146.4296135 61.7195345, 146.4314422 61.7192053, 146.4333573 61.7190591, 146.4390381 61.719511, 146.4408038 61.7194766, 146.4449833 61.7187239, 146.4489866 61.7187968, 146.4511378 61.7187213, 146.4552654 61.7188, 146.457664 61.7193321, 146.461194 61.7198588, 146.4595677 61.7186486, 146.4597469 61.7160351, 146.4612159 61.7150328, 146.4653213 61.7134416, 146.466417 61.7124213, 146.4662583 61.7108047, 146.4659001 61.7095361, 146.4669215 61.708274, 146.4679053 61.7071888, 146.4673726 61.7061502, 146.4664547 61.7051528, 146.4641688 61.7046857, 146.4629022 61.7041483, 146.462942 61.7027796, 146.4641138 61.7008095, 146.4643404 61.6991518, 146.4632495 61.6977885, 146.4628927 61.695924, 146.4614292 61.6945428, 146.4594075 61.6928369, 146.457982 61.6912787, 146.4558353 61.6901626, 146.4569556 61.6890245, 146.461428 61.688643, 146.4656759 61.6887273, 146.4673521 61.6891055, 146.4683197 61.689867, 146.4698102 61.6899383, 146.4718619 61.6885467, 146.4732281 61.6886121, 146.4768301 61.6887843, 146.4790158 61.6891272, 146.4827184 61.6882315, 146.4841353 61.6874649, 146.4845849 61.685341, 146.4864877 61.6828694, 146.4881158 61.6816957, 146.4908863 61.6804573, 146.4953571 61.6800747, 146.4981267 61.6794321, 146.5013804 61.678872, 146.5046598 61.6764062, 146.5062624 61.6741585, 146.5088952 61.671781, 146.5117262 61.6696513, 146.5153637 61.6678579, 146.5174243 61.6670024, 146.5206852 61.6660356, 146.5222507 61.6646066, 146.5228768 61.6634336, 146.5227886 61.6596408, 146.5230639 61.6583309, 146.5248043 61.657271, 146.5298135 61.6575088, 146.5329942 61.6574192, 146.5346844 61.6565973, 146.5358364 61.6565317, 146.538053 61.6568172, 146.539644 61.6576743, 146.5409597 61.6586387, 146.5419241 61.6588647, 146.5423118 61.6582216, 146.5430124 61.6572927, 146.5453273 61.6552976, 146.5473173 61.6542492, 146.5487807 61.6526948, 146.5509212 61.6521346, 146.5537755 61.6517886, 146.5569059 61.6519365, 146.5592352 61.6522871, 146.5615007 61.6517327, 146.5629269 61.6509582, 146.5655554 61.6504809, 146.5672835 61.6506828, 146.5690747 61.6511882, 146.5709281 61.6513959, 146.572679 61.6502758, 146.5740147 61.6481138, 146.5760122 61.6452014, 146.5763347 61.6436531, 146.5772582 61.6422535, 146.5786452 61.641056, 146.5817361 61.6407807, 146.5830485 61.6399405, 146.5843237 61.639279, 146.587138 61.6385094, 146.5910291 61.638031, 146.5954826 61.6372783, 146.5958164 61.6356704, 146.5944119 61.6345221, 146.5922442 61.6333979, 146.5916418 61.632648, 146.5937909 61.6314262, 146.5944012 61.6303124, 146.594236 61.6292824, 146.5940816 61.6275914, 146.5942036 61.6263946, 146.5948014 61.6253403, 146.5966133 61.6245235, 146.5989007 61.6238493, 146.6002613 61.6227707, 146.6015691 61.6207276, 146.6026899 61.6189763, 146.6035217 61.6167905, 146.6038547 61.6151826, 146.6021109 61.6132367, 146.5996572 61.6122796, 146.5963176 61.6119422, 146.5929918 61.6121466, 146.5906665 61.612398, 146.5878163 61.6127449, 146.5870521 61.6121678, 146.5863347 61.6101496, 146.5862068 61.608941, 146.5845249 61.6060957, 146.5846843 61.6047202, 146.5849069 61.6036483, 146.5864154 61.6018553, 146.5894624 61.6005556, 146.5920214 61.5991728, 146.5939815 61.5982427, 146.5973411 61.5972583, 146.5985878 61.5961143, 146.5989579 61.5943277, 146.5985426 61.593286, 146.5961705 61.5895065, 146.594731 61.5885368, 146.5940382 61.5863996, 146.5939626 61.5861555, 146.5964092 61.5853085, 146.5994737 61.5820853, 146.6021012 61.5791422, 146.6049288 61.5764489, 146.6064488 61.5751975, 146.6053702 61.5737037, 146.6025078 61.5729077, 146.6008454 61.5724087, 146.5991779 61.5701054, 146.597141 61.5695887, 146.5954911 61.56903, 146.5934157 61.5680904, 146.5920882 61.5665848, 146.5919865 61.5658584, 146.59338 61.5639998, 146.5954733 61.5624147, 146.5966307 61.5610862, 146.5954282 61.5595865, 146.5942119 61.5575449, 146.5932438 61.5549136, 146.5956493 61.5536439, 146.5969804 61.552083, 146.5962019 61.5503627, 146.5933141 61.5484829, 146.5910784 61.5477162, 146.5883805 61.5467472, 146.5846954 61.5450701, 146.5809257 61.5444112, 146.5760343 61.5443005, 146.5754338 61.5435505, 146.576967 61.5428412, 146.5793228 61.54181, 146.579593 61.5398985, 146.5788418 61.5386604, 146.5787884 61.5370944, 146.5788611 61.5361358, 146.5783198 61.5338853, 146.5789162 61.5328311, 146.5809093 61.5317226, 146.5859067 61.5300943, 146.5889234 61.5295151, 146.5918521 61.5287512, 146.5958138 61.5272542, 146.599227 61.5259718, 146.6017038 61.5243446, 146.6038657 61.5218006, 146.6064826 61.5213224, 146.6109782 61.5196698, 146.6146271 61.5184583, 146.6197842 61.5172573, 146.6255422 61.5168059, 146.631674 61.5163718, 146.639275 61.5155252, 146.6413651 61.5145407, 146.6395483 61.5123512, 146.6400369 61.509969, 146.6421728 61.5081448, 146.6470142 61.5066275, 146.6511738 61.5059801, 146.6534756 61.5051858, 146.654662 61.5030766, 146.6557902 61.5018666, 146.6582012 61.5005361, 146.6608003 61.499515, 146.6633659 61.4992739, 146.664831 61.49826, 146.6659465 61.4971094, 146.6678613 61.4963569, 146.6682685 61.4955943, 146.6683504 61.4945759, 146.6706051 61.4921557, 146.6715923 61.4903979, 146.6732752 61.4883118, 146.6765322 61.4871407, 146.6798926 61.4866958, 146.684201 61.4865355, 146.6864625 61.487783, 146.6891827 61.4886309, 146.6941942 61.4893446, 146.7008257 61.4901332, 146.706296 61.4904469, 146.7082616 61.490057, 146.7095601 61.488614, 146.7107379 61.4877667, 146.7142908 61.4863679, 146.7150463 61.4838777, 146.7164448 61.4825596, 146.7185704 61.4819965, 146.7207322 61.4812548, 146.7213949 61.4798425, 146.7232351 61.4794465, 146.7250229 61.4786874, 146.7259868 61.4776498, 146.7293249 61.4760604, 146.7322168 61.4748111, 146.7323807 61.4733757, 146.733448 61.4712004, 146.7342868 61.470157, 146.7359613 61.4693324, 146.7397525 61.4686054, 146.7403706 61.4680327, 146.7396385 61.4666762, 146.7379268 61.4658157, 146.7362904 61.4633354, 146.7355269 61.4627591, 146.7328316 61.461793, 146.7309031 61.4601408, 146.7283404 61.4585193, 146.7272836 61.4569073, 146.7274999 61.4558351, 146.7277163 61.4547629, 146.7264348 61.4530203, 146.7249285 61.451147, 146.7245587 61.4498673, 146.7223584 61.4483226, 146.7208569 61.4470507, 146.7191306 61.4456481, 146.7165015 61.4449853, 146.7160077 61.4436999, 146.7150404 61.4422723, 146.7143219 61.4408561, 146.714378 61.4399569, 146.7164486 61.4390307, 146.7177403 61.4369862, 146.717728 61.435182, 146.7176514 61.4330741, 146.7171817 61.4316695, 146.7151555 61.4298922, 146.7134104 61.4292102, 146.7130573 61.4284723, 146.7112361 61.4256824, 146.7102134 61.4232901, 146.7088178 61.4208806, 146.7077313 61.4181848, 146.7066287 61.4168109, 146.7044354 61.4158674, 146.7009314 61.4139611, 146.6945813 61.4118622, 146.691018 61.4102535, 146.6885857 61.4086372, 146.6876447 61.4070903, 146.6867244 61.4048228, 146.686745 61.4041023, 146.6902168 61.4030614, 146.692382 61.4016591, 146.6942503 61.4004834, 146.6965951 61.4000513, 146.6990038 61.3999228, 146.7032323 61.3988566, 146.7055167 61.3987222, 146.7064585 61.3984052, 146.7065908 61.39775, 146.7064145 61.397381, 146.708819 61.3966509, 146.7125418 61.3962224, 146.7149022 61.3963319, 146.7157237 61.3966104, 146.7189459 61.3974211, 146.7199884 61.3990927, 146.7227902 61.4001243, 146.724971 61.4011271, 146.7255605 61.401936, 146.7264869 61.4029408, 146.729782 61.4033938, 146.7313046 61.4026827, 146.7326386 61.4016621, 146.7339486 61.4007607, 146.7352345 61.3999785, 146.7380683 61.4002296, 146.7418961 61.4005266, 146.7440968 61.4008085, 146.7472151 61.4008922, 146.7495568 61.4017217, 146.7499343 61.4023403, 146.7515449 61.4018133, 146.7516644 61.4012176, 146.750601 61.4002668, 146.7497384 61.3995657, 146.7482785 61.3987168, 146.7474207 61.3986171, 146.7461663 61.3986194, 146.7440256 61.3980397, 146.7441691 61.3973248, 146.7438993 61.3961701, 146.743037 61.3954689, 146.7439736 61.3945502, 146.7452471 61.3938274, 146.7458755 61.3931951, 146.7471655 61.3930141, 146.7472444 61.3919957, 146.7457397 61.3901226, 146.7460551 61.3891753, 146.7462988 61.3885853, 146.7464541 61.3878109, 146.7475266 61.3868383, 146.7471492 61.3862197, 146.7453055 61.3854132, 146.7437102 61.3846181, 146.742724 61.3839112, 146.7412577 61.3837233, 146.7388982 61.3836143, 146.7368065 61.3827962, 146.736537 61.3816414, 146.7370651 61.3808842, 146.7361913 61.3802426, 146.7368509 61.3788302, 146.7385681 61.3777673, 146.7411709 61.3772863, 146.7432411 61.376961, 146.7435086 61.3762519, 146.7419902 61.3757009, 146.7387935 61.3747716, 146.7367023 61.3739535, 146.7342224 61.3725763, 146.7333489 61.3719347, 146.7337288 61.3712909, 146.7353455 61.3701031, 146.7340877 61.3695039, 146.7350238 61.3685852, 146.7364923 61.3675108, 146.7365834 61.3664328, 146.7363664 61.3656412, 146.735689 61.3646479, 146.7350115 61.3636547, 146.7333937 61.3629786, 146.7331888 61.3621274, 146.7339409 61.3615009, 146.7336882 61.360888, 146.7317147 61.3607365, 146.7305739 61.360804, 146.7290086 61.360491, 146.7303408 61.3594705, 146.7324054 61.358544, 146.7321647 61.3578715, 146.7305592 61.3571359, 146.7299822 61.3562674, 146.7294531 61.3551608, 146.7287761 61.3541675, 146.7288315 61.3532682, 146.7286507 61.3522979, 146.7274536 61.3514007, 146.7262849 61.3509859, 146.7231836 61.3508421, 146.7227234 61.3506404, 146.7226309 61.3498546, 146.7222545 61.3492359, 146.7243709 61.3486726, 146.7241065 61.3481193, 146.7236343 61.3479772, 146.7207891 61.3471839, 146.7189124 61.3465558, 146.7170117 61.3460467, 146.7128026 61.34519, 146.7118783 61.3441851, 146.7131102 61.3430399, 146.7132781 61.3422059, 146.7132218 61.3412414, 146.7135257 61.3403536, 146.7153331 61.338213, 146.7150528 61.3371178, 146.7144526 61.3363684, 146.7131326 61.3354654, 146.7129482 61.3338937, 146.7121961 61.3326563, 146.7110522 61.3312642, 146.7107865 61.3301199, 146.7097997 61.3294782, 146.7069864 61.3292879, 146.7044069 61.329168, 146.702818 61.3284387, 146.7022475 61.3275781, 146.7013642 61.3258092, 146.7009642 61.3247182, 146.6991419 61.3239185, 146.6985083 61.322757, 146.6988176 61.3212224, 146.6990317 61.3201599, 146.6997052 61.3198934, 146.7019116 61.3194003, 146.7034763 61.3184008, 146.7048072 61.3173307, 146.7049498 61.3166224, 146.7038923 61.3163349, 146.7031041 61.3159408, 146.7034686 61.315362, 146.702225 61.3147679, 146.7015557 61.3137835, 146.7009736 61.3129819, 146.7008945 61.3121441, 146.7000075 61.3116262, 146.6984829 61.3111978, 146.6988079 61.3102001, 146.70078 61.3096366, 146.70118 61.3088807, 146.7010019 61.3079191, 146.6990974 61.3075326, 146.6980007 61.3068261, 146.6977871 61.3060417, 146.6977199 61.3051449, 146.6983892 61.3042824, 146.6998899 61.302982, 146.7016795 61.3027079, 146.7041539 61.3021081, 146.705484 61.3010381, 146.7040311 61.3002555, 146.7050405 61.2989322, 14</t>
  </si>
  <si>
    <t xml:space="preserve">Magadan Oblast, Far Eastern Federal District, Russia</t>
  </si>
  <si>
    <t xml:space="preserve">POLYGON ((45.6237398 56.5140418, 45.6272598 56.5076738, 45.6305591 56.5051594, 45.6487532 56.4910607, 45.6619022 56.4609178, 45.6876631 56.4529015, 45.6915112 56.4527946, 45.7181268 56.45675, 45.7278539 56.453971, 45.751156 56.4553608, 45.7684726 56.4462754, 45.766597 56.4256355, 45.763536 56.4234465, 45.7520045 56.419841, 45.7531485 56.414346, 45.7532447 56.4128206, 45.7556724 56.4123243, 45.7593667 56.4127914, 45.8026693 56.4288896, 45.8639948 56.4318078, 45.8748667 56.4318662, 45.8955437 56.43427, 45.9162928 56.4258147, 45.9636657 56.4286888, 45.9744415 56.4120204, 45.952517 56.4033915, 45.9379713 56.3829571, 45.933834 56.3733132, 45.9376198 56.3703538, 45.9467787 56.3631413, 45.9510135 56.3530521, 45.951221 56.3524895, 45.9532528 56.3465982, 45.9582533 56.3330456, 45.9655457 56.324197, 45.9700406 56.3184562, 45.9686691 56.3175438, 45.9681338 56.3177609, 45.9671549 56.3176515, 45.9664271 56.3173637, 45.9646453 56.3174643, 45.9630227 56.3178322, 45.9614572 56.3170329, 45.9611956 56.3168963, 45.9607288 56.3169667, 45.9604206 56.3171853, 45.9602665 56.3174492, 45.9597137 56.31759, 45.9591959 56.3175566, 45.9589025 56.3174819, 45.958549 56.3170622, 45.9581593 56.316944, 45.9573345 56.31713, 45.9571985 56.3173135, 45.9572665 56.3174693, 45.9574316 56.3175153, 45.9582499 56.3176553, 45.9585354 56.3178086, 45.9586895 56.3180725, 45.9585995 56.31848, 45.9581885 56.3187218, 45.9578292 56.3188658, 45.9575359 56.3188852, 45.9569241 56.3187243, 45.9566794 56.3187872, 45.9565389 56.3189254, 45.9564664 56.319139, 45.9559316 56.3192395, 45.955415 56.3191717, 45.9550343 56.3190385, 45.9548395 56.3189329, 45.9549074 56.3187092, 45.9556416 56.3182745, 45.9556688 56.3178824, 45.955347 56.3176562, 45.9551068 56.3175707, 45.9540147 56.3174803, 45.9531355 56.3173621, 45.9526687 56.3172289, 45.9526053 56.3170756, 45.9526687 56.3168343, 45.9524059 56.3167187, 45.9519164 56.3166735, 45.9515947 56.3167765, 45.9511217 56.3170459, 45.9502623 56.3170932, 45.9494874 56.3170203, 45.9488541 56.3168564, 45.9484904 56.3166408, 45.9478602 56.3166152, 45.947516 56.3166433, 45.9471626 56.3165931, 45.947013 56.3164221, 45.9465866 56.3163396, 45.9460069 56.3163593, 45.9454684 56.3164774, 45.9452365 56.3166408, 45.945232 56.3168921, 45.9457758 56.3173571, 45.9459798 56.317518, 45.9462879 56.3175356, 45.946519 56.3176059, 45.9465689 56.3177668, 45.9463876 56.3179327, 45.9458619 56.3180508, 45.9452773 56.3181186, 45.944942 56.3185434, 45.9447562 56.3186238, 45.9444797 56.3186288, 45.9439994 56.3184831, 45.943596 56.3182325, 45.9432879 56.3177743, 45.9431698 56.3172698, 45.9427033 56.3170078, 45.942667 56.3167539, 45.9429117 56.316485, 45.9435915 56.3163719, 45.9441398 56.316299, 45.9443664 56.3162186, 45.9444435 56.3160954, 45.9443982 56.3159245, 45.9441942 56.3158013, 45.9437592 56.3155525, 45.9432652 56.3154645, 45.94305 56.3153613, 45.9427576 56.3150222, 45.9427486 56.3146426, 45.9429525 56.3144139, 45.9431836 56.3144164, 45.9433604 56.3143662, 45.9434057 56.3141952, 45.9431836 56.3140469, 45.9424495 56.3138433, 45.9420597 56.3139162, 45.94167 56.3140721, 45.9409087 56.3140168, 45.94046 56.3139087, 45.9399288 56.3136606, 45.9396171 56.3134361, 45.9392908 56.3133708, 45.9390053 56.3133984, 45.9387742 56.3135241, 45.9388557 56.313783, 45.9394811 56.314253, 45.9395129 56.3144969, 45.9393769 56.3146276, 45.9390687 56.3146602, 45.9386518 56.3145195, 45.9383708 56.3145195, 45.9380853 56.3145873, 45.9380083 56.3148161, 45.9384252 56.315276, 45.9385249 56.3155701, 45.9383663 56.3158139, 45.9381306 56.3159873, 45.9377817 56.3160879, 45.9372379 56.3160753, 45.9367382 56.3159815, 45.9359282 56.315648, 45.9352529 56.3156329, 45.934768 56.3158441, 45.9346638 56.3160577, 45.9342559 56.3161406, 45.933481 56.3161432, 45.9326245 56.315927, 45.9316627 56.3158041, 45.9307257 56.3155626, 45.9290287 56.3150047, 45.9284416 56.3146954, 45.9282332 56.3144441, 45.9280836 56.3143058, 45.9276984 56.3141399, 45.9270277 56.3140444, 45.9265156 56.3142053, 45.9257724 56.3141374, 45.9253962 56.3138308, 45.9250428 56.3133733, 45.9245669 56.3130063, 45.9242254 56.3130016, 45.923949 56.3131776, 45.923174 56.3125391, 45.9236022 56.3085352, 45.9236865 56.3081328, 45.9249705 56.2970298, 45.9255353 56.2967706, 45.9263974 56.2963749, 45.9259922 56.29386, 45.9245628 56.2849754, 45.9230518 56.2756083, 45.9229394 56.2747209, 45.9227393 56.2734722, 45.920693 56.2592715, 45.9203331 56.2564688, 45.8665 56.2592563, 45.8662864 56.2548365, 45.8816827 56.2367555, 45.8868345 56.2337415, 45.8890715 56.2348718, 45.8897494 56.2366802, 45.8953079 56.23717, 45.898155 56.2354746, 45.8931387 56.2337415, 45.8940792 56.227473, 45.8958964 56.2262973, 45.8972149 56.2250428, 45.897548 56.2198316, 45.8996773 56.2200685, 45.9023809 56.2202296, 45.9047842 56.2203489, 45.9065544 56.2204026, 45.908593 56.2204292, 45.9110391 56.220331, 45.913614 56.2200626, 45.9174657 56.2192095, 45.9201264 56.2183624, 45.9234524 56.2171574, 45.9273147 56.2155824, 45.9300613 56.2141028, 45.9320354 56.2125993, 45.9342456 56.2103558, 45.9361156 56.2081361, 45.9372372 56.2063502, 45.9382045 56.2041021, 45.9384513 56.2029861, 45.9384191 56.2020253, 45.9384191 56.201321, 45.9385583 56.2006613, 45.9387249 56.200014, 45.9389505 56.1993101, 45.9390306 56.1985398, 45.9389448 56.1973222, 45.9387517 56.1956986, 45.9385156 56.1942899, 45.9380865 56.1921528, 45.9376573 56.1903499, 45.9371209 56.1887559, 45.9367876 56.187648, 45.9367931 56.1874943, 45.9368286 56.1874365, 45.9368902 56.1874171, 45.9369734 56.1874201, 45.9370995 56.1874902, 45.9372926 56.1875738, 45.9374803 56.1876126, 45.9376681 56.1876216, 45.9379148 56.1875499, 45.9387946 56.1869171, 45.9402537 56.185926, 45.9419167 56.1849229, 45.9431398 56.1839198, 45.9442448 56.1827793, 45.9448671 56.1816568, 45.9454679 56.1804267, 45.9460258 56.1792324, 45.9463584 56.1783127, 45.9466052 56.1777812, 45.9467511 56.1775416, 45.9471953 56.1769511, 45.9475129 56.1765819, 45.9479999 56.1760792, 45.9484613 56.1756432, 45.9491121 56.1749748, 45.9498719 56.1742572, 45.9506577 56.1735568, 45.9512864 56.1729231, 45.9518517 56.1724293, 45.9524739 56.1718567, 45.9533429 56.1712952, 45.9544158 56.1706084, 45.9547191 56.1700965, 45.9566805 56.1687059, 45.9596568 56.1672275, 45.9601988 56.1670525, 45.9607418 56.1667113, 45.961048 56.1663532, 45.9611804 56.1659166, 45.9611251 56.1655949, 45.9611657 56.1653349, 45.9614316 56.1650601, 45.9620155 56.1648183, 45.9629062 56.1645853, 45.9635717 56.1643989, 45.9774277 56.1664285, 45.9914755 56.1735474, 45.9998202 56.1747892, 46.013876 56.1729447, 46.0232101 56.1684411, 46.0281239 56.168692, 46.0278911 56.1668189, 46.02918 56.1648916, 46.0308812 56.1658188, 46.0310851 56.1656634, 46.0313426 56.1654663, 46.0344767 56.1666999, 46.0398235 56.1647148, 46.0406231 56.162266, 46.0462204 56.1607075, 46.0514249 56.1636619, 46.0539901 56.1666548, 46.0606172 56.1697547, 46.0665305 56.1730397, 46.0745266 56.1751763, 46.0814833 56.1765561, 46.0917983 56.1763335, 46.0969957 56.1770457, 46.098515 56.1747312, 46.0985471 56.1740966, 46.098515 56.1725055, 46.0956364 56.1668073, 46.0916383 56.1624441, 46.086141 56.1568, 46.0871503 56.1562102, 46.0977089 56.1539355, 46.1108391 56.1501036, 46.1108443 56.1500627, 46.1105987 56.1444517, 46.0805005 56.1342675, 46.0778284 56.1303124, 46.0743012 56.1269988, 46.0691705 56.1240058, 46.0615731 56.1231562, 46.0575183 56.1268924, 46.056096 56.1261648, 46.0470443 56.121547, 46.0525333 56.1169694, 46.051814 56.1157818, 46.0525886 56.1148873, 46.0503557 56.1126843, 46.0493741 56.1117167, 46.0450639 56.1074677, 46.043779 56.1024385, 46.0755567 56.0733219, 46.0867301 56.0611635, 46.0864881 56.0483101, 46.083854 56.0439904, 46.0844705 56.0406095, 46.0874969 56.0377918, 46.0930452 56.0368212, 46.1095221 56.0404529, 46.1193297 56.0410164, 46.1286107 56.0434906, 46.1359921 56.046367, 46.1407986 56.0508729, 46.1440602 56.0526943, 46.1486951 56.0526943, 46.1529866 56.051544, 46.1559048 56.0490515, 46.1519566 56.0429153, 46.1440328 56.0347896, 46.1449729 56.0337834, 46.1492101 56.033901, 46.1536732 56.0345724, 46.1598531 56.0345724, 46.1696378 56.0325583, 46.1831264 56.0314966, 46.1852501 56.0316178, 46.2006977 56.0326688, 46.2023737 56.0349191, 46.2038418 56.036181, 46.2029735 56.0365707, 46.2023342 56.0367499, 46.2020801 56.0370428, 46.2025036 56.0373582, 46.2029957 56.0373109, 46.2032498 56.0375317, 46.2029554 56.0376895, 46.2035039 56.0378945, 46.2034867 56.0381499, 46.2031673 56.0383602, 46.2033897 56.0385386, 46.2033441 56.0386629, 46.2029505 56.0390166, 46.2030703 56.0391632, 46.2029904 56.0393544, 46.2024143 56.0394627, 46.2022147 56.0397367, 46.2024714 56.0399789, 46.2027737 56.0399598, 46.2031901 56.0404728, 46.2027826 56.0407003, 46.2023308 56.040484, 46.2001851 56.0426288, 46.2012083 56.0441972, 46.2014246 56.0443474, 46.2016957 56.0443334, 46.2019627 56.0443894, 46.2025927 56.0446969, 46.2029473 56.0448111, 46.2032936 56.0448251, 46.2035795 56.0450311, 46.2030725 56.0452469, 46.2027929 56.0455218, 46.202989 56.045608, 46.2035981 56.0456267, 46.2037525 56.0457409, 46.2037441 56.0458783, 46.2038651 56.0459878, 46.2044867 56.0460065, 46.2050124 56.0460997, 46.2052585 56.0460624, 46.2055297 56.046123, 46.2057675 56.0463304, 46.2056173 56.047048, 46.2055088 56.0472344, 46.2055923 56.0474255, 46.205342 56.0479218, 46.2053503 56.048262, 46.2054921 56.0484763, 46.2057258 56.0485485, 46.2059761 56.0485043, 46.2060387 56.0485835, 46.2063682 56.0485718, 46.2063724 56.0484786, 46.2065351 56.0484018, 46.2065309 56.0482107, 46.2066895 56.0480639, 46.2070065 56.0479521, 46.2072318 56.0481431, 46.2074112 56.0484251, 46.2075989 56.048446, 46.2077992 56.0484111, 46.2078409 56.0485532, 46.2077032 56.0488048, 46.2078242 56.0489027, 46.208279 56.0490472, 46.2085793 56.0492242, 46.2087295 56.049583, 46.2086419 56.0497112, 46.2079452 56.0498696, 46.2077909 56.0499558, 46.2077658 56.050077, 46.2079911 56.0502168, 46.2081788 56.0502401, 46.2087212 56.0501492, 46.2089131 56.0501958, 46.2089798 56.0503356, 46.2087003 56.0507084, 46.2084542 56.0508085, 46.2084166 56.0509553, 46.2086878 56.0510485, 46.2090216 56.0510229, 46.2093845 56.0511044, 46.2091801 56.0513677, 46.2096807 56.0515121, 46.2099769 56.0518709, 46.2102397 56.0520107, 46.2103983 56.0521645, 46.2103566 56.0526094, 46.2104734 56.052677, 46.2109782 56.0526887, 46.2111576 56.0526164, 46.2115163 56.052649, 46.2117208 56.0527399, 46.2118209 56.0531429, 46.2120754 56.0532711, 46.2124425 56.0533759, 46.2130391 56.0537859, 46.2131684 56.0543287, 46.2134563 56.0545594, 46.2133269 56.0547224, 46.2133061 56.0548762, 46.2136982 56.0552303, 46.2137191 56.0554632, 46.2138818 56.0555844, 46.2140403 56.0554027, 46.2142865 56.0553468, 46.2144909 56.0553095, 46.2147662 56.0554003, 46.2150958 56.0551697, 46.2154963 56.0551977, 46.2158426 56.0552815, 46.2159093 56.0551557, 46.2160929 56.0550462, 46.216289 56.0550416, 46.2163974 56.0551674, 46.2166102 56.0552512, 46.2170524 56.0552652, 46.2171818 56.0553188, 46.2173445 56.0554283, 46.2172694 56.0555611, 46.2174196 56.0557847, 46.2177074 56.0558103, 46.2180537 56.055992, 46.2182206 56.0559944, 46.2183916 56.0559291, 46.2185919 56.0559874, 46.2186586 56.0560596, 46.2185793 56.0561598, 46.2186336 56.0562786, 46.2189131 56.0563484, 46.2189506 56.0564463, 46.2191342 56.0564836, 46.2192135 56.05643, 46.2195097 56.0564696, 46.2196181 56.0565511, 46.2202397 56.0567771, 46.220319 56.0569145, 46.2210449 56.0570985, 46.2212869 56.0570776, 46.2219522 56.0567683, 46.2221332 56.0567304, 46.2222765 56.0567598, 46.2223444 56.056802, 46.2223142 56.0569662, 46.2225179 56.0571052, 46.222714 56.0571094, 46.2229328 56.0570547, 46.2230837 56.0571305, 46.2231214 56.0574169, 46.2232345 56.057598, 46.2234382 56.0576907, 46.2237173 56.0579518, 46.2237022 56.0581245, 46.2238983 56.0582214, 46.2244339 56.0581371, 46.2251731 56.0582003, 46.2253542 56.0581708, 46.2255729 56.0579223, 46.2257238 56.0578254, 46.2258671 56.057817, 46.2260029 56.0580782, 46.2261975 56.0581594, 46.2264855 56.0581505, 46.226712 56.0582171, 46.2267895 56.0583143, 46.2267789 56.0584781, 46.2268962 56.058624, 46.2271416 56.0586598, 46.2273976 56.0585049, 46.2274083 56.058216, 46.2274829 56.0581565, 46.2279737 56.0582786, 46.228155 56.0582428, 46.228267 56.0581505, 46.2288657 56.0579782, 46.2344816 56.0597128, 46.2359152 56.0602478, 46.2418128 56.0624484, 46.2395682 56.0646183, 46.2386522 56.0653792, 46.2427915 56.0659485, 46.2445464 56.0661606, 46.2466513 56.0663899, 46.2488016 56.0666297, 46.2505237 56.0668547, 46.2529684 56.067091, 46.2561137 56.0674652, 46.2574943 56.0676034, 46.2596791 56.0680146, 46.2804687 56.0704233, 46.2845426 56.0709726, 46.2828871 56.068126, 46.2781832 56.0679727, 46.2797855 56.066444, 46.2846419 56.0644975, 46.2923381 56.0688736, 46.2932647 56.0693749, 46.2948237 56.0699598, 46.2969845 56.0705728, 46.2993016 56.071349, 46.3025314 56.072235, 46.3058389 56.0724501, 46.3085599 56.074759, 46.3148031 56.0799022, 46.3187916 56.0843395, 46.3209283 56.0850589, 46.321002 56.0872994, 46.3264174 56.087546, 46.3330265 56.0871423, 46.3341712 56.0884717, 46.3360357 56.0900249, 46.3468743 56.091546, 46.3520903 56.0961577, 46.3596349 56.0990663, 46.3700661 56.100926, 46.3748882 56.1016101, 46.3790118 56.1023992, 46.3799144 56.1028706, 46.3803761 56.1028349, 46.381818 56.1030884, 46.3822442 56.1030607, 46.3837317 56.1032719, 46.3926594 56.1052827, 46.3951206 56.1067111, 46.3972216 56.107941, 46.4023952 56.1099987, 46.4054077 56.1104541, 46.4084615 56.1098155, 46.4085016 56.1110142, 46.4028361 56.1118095, 46.3995815 56.1123024, 46.3980144 56.1125376, 46.3958447 56.1114399, 46.3955232 56.1084152, 46.394579 56.1077878, 46.3924695 56.1074181, 46.3917093 56.1072413, 46.3881207 56.1088833, 46.3877498 56.1095908, 46.3896138 56.1107499, 46.3957481 56.1145644, 46.3938937 56.1151768, 46.3947877 56.1169913, 46.395767 56.1175724, 46.395988 56.1175892, 46.3965706 56.118054, 46.3970427 56.1181044, 46.3975048 56.1182892, 46.4014075 56.1203625, 46.4053151 56.1223727, 46.4071735 56.1234982, 46.4094285 56.1244767, 46.4115474 56.125659, 46.4129537 56.1264093, 46.4134861 56.1279993, 46.4137473 56.128576, 46.4143701 56.1293318, 46.4152139 56.1296453, 46.4201389 56.1264245, 46.4209497 56.1258942, 46.4238729 56.1239849, 46.427238 56.1216836, 46.428805 56.1207205, 46.4314901 56.1188971, 46.4329738 56.1178925, 46.4337071 56.1174109, 46.4339884 56.1173885, 46.4354047 56.1186093, 46.4362284 56.1183741, 46.4364695 56.1184301, 46.4378156 56.1181949, 46.4406383 56.1155516, 46.4427468 56.1134992, 46.4431596 56.1132778, 46.443692 56.113177, 46.4439733 56.1133002, 46.4445961 56.113233, 46.4449778 56.113429, 46.4455403 56.1134402, 46.446133 56.1136531, 46.4470873 56.1136587, 46.4507721 56.1150048, 46.4511912 56.1151233, 46.4532474 56.1150692, 46.4572154 56.1149648, 46.4575974 56.1153063, 46.4585702 56.1156222, 46.4587308 56.1158539, 46.4585136 56.1161804, 46.4588914 56.1163489, 46.4589244 56.1165516, 46.4592786 56.1168439, 46.460771 56.1167649, 46.4615077 56.1168966, 46.4616335 56.1170195, 46.4615607 56.1172226, 46.4617585 56.1173184, 46.4624333 56.117202, 46.4628112 56.1173125, 46.4628017 56.117539, 46.4627214 56.1176782, 46.4627735 56.1177566, 46.4629245 56.1178391, 46.4628206 56.1181235, 46.4629339 56.1183709, 46.4631512 56.1185974, 46.4634251 56.1186184, 46.4637274 56.1184868, 46.464918 56.1184385, 46.4654842 56.1185342, 46.4657664 56.1186474, 46.4659122 56.1187983, 46.466032 56.1190081, 46.466313 56.1190856, 46.4665316 56.1190769, 46.4667498 56.1191239, 46.4668915 56.119424, 46.467666 56.119482, 46.4686189 56.1201708, 46.4694986 56.1206264, 46.469941 56.1210384, 46.4703002 56.1213866, 46.4706697 56.121523, 46.4711226 56.121462, 46.4714064 56.1215143, 46.471929 56.1217857, 46.4721294 56.1225377, 46.4726637 56.1229026, 46.4731445 56.12291, 46.4851822 56.1245022, 46.4874094 56.1249553, 46.4909465 56.1210421, 46.4926584 56.1191174, 46.5043614 56.1225266, 46.5050761 56.1228505, 46.5054339 56.1230133, 46.5056741 56.1231205, 46.5060214 56.1232772, 46.506295 56.1234011, 46.5063797 56.123482, 46.5064825 56.123809, 46.5067183 56.1240247, 46.5069844 56.1240483, 46.5072989 56.1239371, 46.5074682 56.1238258, 46.5080306 56.1239202, 46.5085661 56.1239686, 46.5092401 56.1240146, 46.5100262 56.1240146, 46.51025 56.1239438, 46.5103105 56.123691, 46.5106854 56.1234517, 46.5109273 56.1233674, 46.5113567 56.123391, 46.51178 56.1233269, 46.512034 56.1232191, 46.5123303 56.1232528, 46.5125661 56.1233472, 46.5127415 56.123755, 46.5128443 56.123991, 46.5130862 56.1241899, 46.5132314 56.1242303, 46.5132616 56.1243314, 46.5135095 56.1243483, 46.5137454 56.1242573, 46.5139268 56.1242337, 46.5140719 56.1242573, 46.5143017 56.1243618, 46.5144771 56.1243719, 46.5147311 56.1242303, 46.5150214 56.1239438, 46.5154145 56.1238258, 46.5159769 56.1234078, 46.5163034 56.1230842, 46.5165695 56.1229123, 46.5168658 56.1225078, 46.5164859 56.1207876, 46.5146943 56.1170618, 46.5166395 56.1153377, 46.5164725 56.1135104, 46.5189254 56.1140675, 46.5218483 56.1147304, 46.5228507 56.1149164, 46.523393 56.1148202, 46.5242708 56.1143666, 46.5306739 56.116073, 46.5322416 56.1164667, 46.5409838 56.1179543, 46.5475038 56.1190686, 46.5491577 56.1194678, 46.5512346 56.1201022, 46.556313 56.1221399, 46.5598861 56.1234403, 46.5613686 56.1240239, 46.5633157 56.1247513, 46.5653021 56.1253856, 46.5777236 56.1300773, 46.5784175 56.1310175, 46.5815518 56.1323928, 46.5785789 56.1329995, 46.5799907 56.1334141, 46.5832699 56.1351562, 46.5861207 56.1325532, 46.6026885 56.1319387, 46.6045479 56.1294019, 46.6109461 56.1273163, 46.6193205 56.1273213, 46.6244392 56.1235768, 46.6280164 56.1209992, 46.6284941 56.1199059, 46.6387481 56.1155944, 46.6441196 56.1124985, 46.6470445 56.1071881, 46.6515866 56.1025339, 46.6560893 56.0987003, 46.6616875 56.1004374, 46.6644929 56.101215, 46.6646388 56.1014093, 46.6655683 56.1022165, 46.6688747 56.103723, 46.6690772 56.1037481, 46.6694103 56.1038485, 46.6699728 56.1040116, 46.6701394 56.1040568, 46.6702159 56.1041221, 46.6702834 56.1041898, 46.6704229 56.10423, 46.6706885 56.1043053, 46.670801 56.1044057, 46.670828 56.1044634, 46.6708775 56.1045036, 46.6709945 56.1045186, 46.6711115 56.1045036, 46.6711655 56.1044785, 46.6712645 56.1043781, 46.6717461 56.104353, 46.6719081 56.1043831, 46.6720792 56.1044258, 46.6721737 56.1044559, 46.6723267 56.104486, 46.6724977 56.1045237, 46.6726057 56.1046391, 46.6728983 56.1047395, 46.6730153 56.1048248, 46.6734024 56.1049779, 46.6734834 56.1050256, 46.6735374 56.1050834, 46.6734879 56.105106, 46.6734609 56.1051411, 46.6734699 56.1051712, 46.6735284 56.1051988, 46.6737084 56.105234, 46.6737759 56.1052616, 46.6738659 56.105254, 46.6739244 56.1052917, 46.6740549 56.1052942, 46.6741225 56.1053318, 46.674181 56.1053946, 46.674253 56.1054197, 46.674487 56.1054021, 46.674676 56.1054548, 46.6748066 56.1055251, 46.6749326 56.1055527, 46.6751036 56.1055377, 46.6751846 56.1055803, 46.6751936 56.1056104, 46.6752206 56.1056531, 46.6753196 56.1056506, 46.6754186 56.1056481, 46.6755357 56.1056983, 46.6755447 56.1057435, 46.6757202 56.1058238, 46.6757697 56.105879, 46.6758552 56.1059116, 46.6758687 56.1059493, 46.6759092 56.106012, 46.6760397 56.1060396, 46.6761118 56.1060798, 46.6762333 56.1061199, 46.6762288 56.1061701, 46.6762558 56.1062103, 46.6763106 56.1062079, 46.6768229 56.1063458, 46.6770479 56.1063533, 46.6772684 56.1063082, 46.6773596 56.1063264, 46.6772504 56.1065039, 46.6772864 56.1065617, 46.6773596 56.1065781, 46.6775475 56.1066445, 46.6777275 56.1066244, 46.677804 56.1066646, 46.6778895 56.1066595, 46.6779795 56.1066972, 46.6782856 56.1067549, 46.6786951 56.1068729, 46.6787221 56.1069356, 46.6787806 56.1069682, 46.6789652 56.1070134, 46.6790282 56.1070887, 46.6795773 56.1072644, 46.6802119 56.1075681, 46.6804459 56.1076509, 46.6808419 56.1077864, 46.681373 56.1080023, 46.6818006 56.1081955, 46.6821021 56.1083712, 46.6822327 56.108407, 46.6823587 56.1083862, 46.6825702 56.1082507, 46.68291 56.1082293, 46.6836668 56.1085922, 46.6838262 56.1089698, 46.6840464 56.1090488, 46.6846495 56.1091517, 46.6852616 56.1092772, 46.6855991 56.1094001, 46.6858872 56.1095131, 46.6862337 56.1096561, 46.6869268 56.1098092, 46.6872387 56.1099471, 46.6875884 56.1100903, 46.6879215 56.110281, 46.6883806 56.1105621, 46.6886821 56.110803, 46.6888711 56.1110037, 46.6892039 56.1112946, 46.6892582 56.1115157, 46.6892447 56.1116813, 46.6891802 56.111884, 46.6887923 56.1120424, 46.6889026 56.1123814, 46.6891952 56.112798, 46.6894292 56.1130238, 46.6895732 56.1132522, 46.6897284 56.1133689, 46.6922096 56.1143327, 46.6930294 56.1150723, 46.6929796 56.1153959, 46.6931861 56.1156521, 46.6935524 56.1157969, 46.6935724 56.1159454, 46.6934592 56.1160791, 46.6931994 56.1160123, 46.6929996 56.1162054, 46.6939121 56.1164764, 46.6939787 56.1169257, 46.694345 56.1170186, 46.6946048 56.1169295, 46.6949045 56.1170706, 46.6943917 56.1172748, 46.6943917 56.1174679, 46.6952109 56.1174493, 46.6963565 56.1176572, 46.6965563 56.1175384, 46.6970292 56.1178058, 46.6971158 56.1180731, 46.6974621 56.1180768, 46.697602 56.1179171, 46.6980682 56.1180397, 46.6977885 56.1182365, 46.6980216 56.1183627, 46.6982014 56.1185372, 46.6986144 56.118359, 46.6996334 56.1187526, 46.69974 56.119135, 46.700073 56.1192761, 46.7003794 56.1192093, 46.7008256 56.1192576, 46.7010388 56.1194692, 46.7008523 56.1196251, 46.7009389 56.1197662, 46.7012452 56.1198145, 46.7017914 56.11964, 46.7027572 56.1206647, 46.7031901 56.1207873, 46.7035964 56.1206462, 46.7046554 56.1210472, 46.7045621 56.1213219, 46.7048419 56.1214853, 46.7057144 56.121333, 46.7062739 56.121541, 46.7065136 56.1218306, 46.7079384 56.1221675, 46.7068328 56.122806, 46.7066796 56.1234557, 46.706986 56.1236822, 46.7074788 56.1236711, 46.707652 56.1234038, 46.7078718 56.1234409, 46.7080983 56.123723, 46.7089308 56.1237564, 46.7091839 56.1239198, 46.70983 56.1236711, 46.7100897 56.123775, 46.710103 56.124098, 46.7106359 56.1242094, 46.7107091 56.1240497, 46.7109223 56.1241129, 46.7110288 56.1243579, 46.7116283 56.1243579, 46.7121012 56.1245621, 46.712321 56.1245546, 46.7125141 56.1246994, 46.712261 56.1249185, 46.7124608 56.1249779, 46.713047 56.1249407, 46.71332 56.1251226, 46.7131602 56.1252489, 46.7134199 56.1256349, 46.713713 56.1256943, 46.714026 56.1256684, 46.714832 56.1260916, 46.7149385 56.1263885, 46.7147454 56.1267226, 46.7151374 56.1268403, 46.7154371 56.1267958, 46.7157968 56.1268106, 46.7158501 56.1269888, 46.7161694 56.1270353, 46.7166627 56.1266955, 46.7169624 56.1267549, 46.7172155 56.1271707, 46.7178882 56.1272227, 46.7189006 56.1271039, 46.7208854 56.1274046, 46.7210319 56.127553, 46.7213716 56.1276087, 46.7211318 56.1279837, 46.7215248 56.1281024, 46.7221109 56.1279837, 46.7226698 56.127493, 46.7233431 56.1277795, 46.7242822 56.127657, 46.7263802 56.127928, 46.7268439 56.1280665, 46.7272832 56.1282337, 46.7276391 56.1284848, 46.7278243 56.1285532, 46.7280011 56.1285562, 46.7282476 56.1285592, 46.728478 56.1285144, 46.7287405 56.1284487, 46.7290727 56.1284099, 46.729587 56.1284248, 46.7298495 56.1284577, 46.7300435 56.1285071, 46.7303906 56.1285353, 46.7307603 56.1286219, 46.7309425 56.1286816, 46.7310496 56.1287503, 46.7312961 56.1287712, 46.731582 56.1287632, 46.7320408 56.1285204, 46.732164 56.128383, 46.7322947 56.1282287, 46.7333137 56.1282435, 46.7338599 56.1289933, 46.7339106 56.1291146, 46.7337767 56.129243, 46.7337445 56.1292877, 46.7338571 56.1294042, 46.7338571 56.1295236, 46.7339321 56.1295744, 46.7340331 56.1296652, 46.7342107 56.1296401, 46.734364 56.1295828, 46.7346591 56.1295464, 46.7349322 56.1295554, 46.7352732 56.1295511, 46.7355838 56.1296081, 46.7357581 56.1296689, 46.7360725 56.1298763, 46.7362843 56.1300884, 46.7361378 56.1304039, 46.7364341 56.130924, 46.736418 56.1310882, 46.7365466 56.1311927, 46.7368091 56.1312345, 46.7369645 56.1312136, 46.7371681 56.1311659, 46.7373931 56.131127, 46.7376128 56.1311151, 46.7377199 56.1312196, 46.737811 56.1313898, 46.7379557 56.1314913, 46.7380628 56.131551, 46.7384111 56.131566, 46.7387915 56.1314585, 46.7389308 56.1313987, 46.7390486 56.131348, 46.7392683 56.1312823, 46.7394719 56.1312166, 46.7398117 56.1311739, 46.7401041 56.1312554, 46.7404095 56.1314256, 46.7405756 56.1315212, 46.7407634 56.1315817, 46.7406135 56.13186, 46.7405726 56.1321156, 46.7405136 56.132394, 46.7405091 56.1326142, 46.7405499 56.132723, 46.7404864 56.1329836, 46.7403456 56.1331962, 46.7403774 56.1333404, 46.7403877 56.1336055, 46.7405181 56.1340313, 46.7405409 56.134259, 46.7406907 56.134421, 46.7408769 56.1345197, 46.7416534 56.1346588, 46.7421711 56.1348081, 46.7426161 56.13496, 46.7427387 56.1350789, 46.7427614 56.135418, 46.7427069 56.1358405, 46.7424799 56.1361796, 46.7422664 56.1365921, 46.7420848 56.1367793, 46.7420031 56.1371411, 46.7421847 56.1373081, 46.74238 56.1373866, 46.742548 56.1373891, 46.7430157 56.1373157, 46.7432367 56.1372485, 46.7433835 56.1371335, 46.7435924 56.1368932, 46.743984 56.1366035, 46.7442236 56.1366098, 46.7448957 56.1368653, 46.7451091 56.1370678, 46.745259 56.1373638, 46.7452 56.1375257, 46.7450229 56.1379306, 46.7451046 56.1381532, 46.7453044 56.1384063, 46.7455678 56.1385227, 46.7458811 56.1385353, 46.7462418 56.1384331, 46.7465441 56.1384164, 46.7468756 56.1386213, 46.7470808 56.1389026, 46.7470572 56.1390338, 46.7467939 56.1392185, 46.7467621 56.1394335, 46.74703 56.1395904, 46.7473705 56.1397192, 46.7476975 56.1396865, 46.7478111 56.139598, 46.7485528 56.1393913, 46.7494322 56.1396815, 46.7501852 56.139782, 46.7510237 56.140077, 46.7514507 56.1403768, 46.7516985 56.1407208, 46.7516642 56.1411096, 46.7516528 56.1412273, 46.7513939 56.1413361, 46.7512486 56.141493, 46.7513394 56.1416397, 46.7515892 56.1417536, 46.75168 56.1418371, 46.7517391 56.1419585, 46.751957 56.1421027, 46.7520524 56.142252, 46.7523657 56.1423557, 46.752561 56.142295, 46.7528879 56.1422621, 46.7530333 56.1423785, 46.7534011 56.1425075, 46.7536917 56.1426087, 46.7539278 56.1429073, 46.7540096 56.1430363, 46.7541049 56.1431046, 46.7542548 56.1432614, 46.7542185 56.1434234, 46.7540686 56.1435144, 46.7538915 56.1435498, 46.75361 56.1436055, 46.753342 56.1437244, 46.7532603 56.143818, 46.7529152 56.1439268, 46.7526836 56.1440406, 46.7524702 56.1441621, 46.7524254 56.1443257, 46.7525065 56.1444783, 46.7528334 56.14462, 46.7532376 56.1446453, 46.7534102 56.1446124, 46.753501 56.1445542, 46.7537284 56.1445331, 46.7543774 56.1446427, 46.7546726 56.1447389, 46.755163 56.1447869, 46.7556671 56.144878, 46.7561984 56.1449337, 46.7563119 56.1450045, 46.7564299 56.1450374, 46.7568159 56.1450096, 46.7572791 56.1450551, 46.7574244 56.1451436, 46.7575743 56.1453233, 46.7574704 56.1456516, 46.757496 56.1457697, 46.7576887 56.145945, 46.7577193 56.1460224, 46.7575994 56.146198, 46.7574639 56.1462562, 46.7572486 56.1462754, 46.757085 56.1461525, 46.7568282 56.1461382, 46.7563401 56.1462598, 46.7562116 56.1464244, 46.7556915 56.1467106, 46.7552227 56.1470898, 46.7546844 56.1473987, 46.7544499 56.1477618, 46.7546801 56.1480113, 46.7553581 56.1481015, 46.7555786 56.1480221, 46.7559214 56.1481455, 46.7561102 56.1483015, 46.7565635 56.1483523, 46.7569079 56.1487285, 46.7566193 56.1490407, 46.7564949 56.149278, 46.7561253 56.1494388, 46.7560373 56.1496231, 46.7556737 56.1499653, 46.7557283 56.1501876, 46.7561161 56.1502963, 46.7556392 56.1507852, 46.7554472 56.1511557, 46.7550341 56.151635, 46.7550894 56.1518017, 46.7553142 56.1518734, 46.7555711 56.1518895, 46.7556875 56.1517655, 46.7559337 56.1517082, 46.756143 56.1518426, 46.7571579 56.1519717, 46.7577705 56.1518432, 46.7585071 56.1518543, 46.7601995 56.1523891, 46.7604329 56.1530931, 46.7600289 56.1531528, 46.7599474 56.153281, 46.7596057 56.1533094, 46.7591663 56.1535409, 46.7592559 56.1536563, 46.7597377 56.1538675, 46.7603847 56.1542904, 46.760367 56.1545202, 46.75996 56.1545877, 46.7596352 56.1544767, 46.7590507 56.1543682, 46.758661 56.1543296, 46.7583406 56.154414, 46.7580548 56.1545901, 46.7579076 56.1549132, 46.757795 56.1550724, 46.7578037 56.1554341, 46.7578773 56.1555885, 46.7580938 56.1557091, 46.7586047 56.1558513, 46.7589893 56.1560537, 46.7594187 56.1562661, 46.7600206 56.1563433, 46.760419 56.1563192, 46.7609515 56.1562589, 46.761572 56.1562624, 46.762086 56.1564325, 46.7622462 56.1566085, 46.7621596 56.1568039, 46.76206 56.1569172, 46.7618002 56.1569896, 46.7615095 56.1570164, 46.7610295 56.1569003, 46.7606831 56.1568714, 46.7594891 56.1569932, 46.7588558 56.1569462, 46.7585484 56.1570474, 46.7583362 56.1572404, 46.7580115 56.1574791, 46.7580375 56.1577106, 46.7581241 56.1578311, 46.7585614 56.1578408, 46.7587909 56.1579228, 46.759016 56.1580868, 46.7590204 56.1590296, 46.7591546 56.1592563, 46.7590983 56.1593913, 46.7589468 56.159589, 46.7585051 56.1596951, 46.7579769 56.1598663, 46.7575222 56.1599579, 46.7572581 56.1599145, 46.7567385 56.1596879, 46.7565306 56.1595866, 46.7563531 56.1595914, 46.7559028 56.159724, 46.7557209 56.1597506, 46.7554485 56.1597886, 46.7551754 56.1598109, 46.7549892 56.1598663, 46.7549892 56.1599845, 46.7550628 56.1600616, 46.7551883 56.1602449, 46.7553139 56.1606837, 46.7550628 56.1607826, 46.7549545 56.1609538, 46.7548809 56.1612094, 46.7546644 56.1613878, 46.7546947 56.1614722, 46.7547597 56.1617929, 46.7548463 56.1620412, 46.7547986 56.1623643, 46.7545821 56.1628586, 46.7544667 56.1633825, 46.7613723 56.1655608, 46.7694224 56.169619, 46.7759468 56.1745973, 46.776727 56.1787032, 46.7791099 56.1824844, 46.7839662 56.185757, 46.7901113 56.1880517, 46.7996088 56.1915265, 46.7991567 56.1922182, 46.7990219 56.1926245, 46.798785 56.1928076, 46.798088 56.1940934, 46.7978942 56.1948197, 46.7976967 56.195282, 46.7981562 56.1959044, 46.7979379 56.1961972, 46.7985525 56.1973103, 46.799449 56.1978425, 46.7993549 56.1986385, 46.7980563 56.1993164, 46.7932618 56.1993164, 46.7914064 56.1999278, 46.7904649 56.2006167, 46.7902921 56.2011283, 46.792143 56.2022947, 46.7894861 56.2036838, 46.7863839 56.2037786, 46.7852809 56.2035307, 46.7838524 56.2028726, 46.7834529 56.2023503, 46.7778969 56.2009389, 46.7740036 56.1999499, 46.7682701 56.1991275, 46.7674038 56.1995185, 46.7669969 56.1997942, 46.7667718 56.20022, 46.7659678 56.2009012, 46.7655521 56.2011392, 46.7663394 56.2022839, 46.7675698 56.2040729, 46.7670904 56.2041174, 46.7651832 56.2034607, 46.7649927 56.2033951, 46.7646815 56.2030296, 46.7642551 56.202529, 46.76388 56.2020885, 46.7586162 56.2046256, 46.7549441 56.2063622, 46.7536676 56.2072217, 46.7536423 56.207478, 46.7544253 56.2082401, 46.7564872 56.2092103, 46.7573944 56.2096371, 46.7586709 56.2092429, 46.7589238 56.2097712, 46.7590592 56.2098136, 46.7607333 56.2103372, 46.7609185 56.2107314, 46.7614485 56.2108536, 46.7626382 56.2102533, 46.7627719 56.2101858, 46.7640784 56.205094, 46.7645244 56.2049798, 46.7656605 56.2057198, 46.7647976 56.2086467, 46.7642271 56.2116978, 46.7686026 56.2120813, 46.76941 56.2111116, 46.7733651 56.2099423, 46.7758918 56.2119931, 46.7772845 56.2116503, 46.7790156 56.2111489, 46.7834303 56.2097965, 46.7884648 56.2083748, 46.7908307 56.2077403, 46.7924457 56.2072905, 46.7950137 56.2064179, 46.7984747 56.2051883, 46.8005132 56.2044602, 46.80341 56.2031592, 46.8057704 56.202085, 46.8086672 56.20076, 46.8151581 56.1976385, 46.8165099 56.1968924, 46.8186235 56.195806, 46.8194282 56.195427, 46.8197018 56.1952658, 46.8201524 56.1949435, 46.820426 56.1947465, 46.820544 56.1946301, 46.8206406 56.1944272, 46.8207424 56.1942332, 46.8208028 56.194066, 46.8280343 56.1959888, 46.852151 56.2001632, 46.9109419 56.2104265, 46.9411722 56.2283397, 46.9422659 56.2290437, 46.9426605 56.2293755, 46.9427708 56.230256, 46.9429798 56.2303799, 46.9432445 56.2303721, 46.9434117 56.2301863, 46.9433908 56.2300972, 46.943551 56.230043, 46.9437461 56.2300507, 46.943969 56.2301398, 46.9440386 56.2302869, 46.9440247 56.2304999, 46.9442198 56.2306509, 46.9445332 56.2306277, 46.944784 56.2304922, 46.944993 56.2303683, 46.9452368 56.2302715, 46.9454597 56.2303334, 46.9454945 56.230496, 46.9453482 56.2307361, 46.9453482 56.2308639, 46.9455572 56.231011, 46.9458776 56.2310691, 46.9461841 56.2311852, 46.9464257 56.2314663, 46.9466091 56.231557, 46.9469434 56.2315453, 46.9473266 56.2314718, 46.9475495 56.2313401, 46.9476679 56.231224, 46.9478002 56.2311427, 46.948044 56.2311349, 46.9483018 56.2311698, 46.9484759 56.231282, 46.9484759 56.2313827, 46.94826 56.2314447, 46.9481137 56.2315841, 46.9481276 56.2317118, 46.9483088 56.2318977, 46.9485108 56.232068, 46.9486571 56.23213, 46.9488869 56.2321223, 46.9493467 56.2320138, 46.9497577 56.2319209, 46.9500158 56.2319272, 46.950106 56.2320371, 46.9500015 56.2321416, 46.9496462 56.2323275, 46.9494303 56.232432, 46.9491323 56.2325141, 46.948873 56.2325675, 46.9486779 56.2325714, 46.9485247 56.2326217, 46.9485177 56.2327495, 46.9486013 56.2328927, 46.9488312 56.2329702, 46.9490193 56.2329586, 46.9492352 56.2328463, 46.9493815 56.2326875, 46.9496462 56.2325636, 46.9499666 56.232463, 46.950294 56.2323507, 46.9505866 56</t>
  </si>
  <si>
    <t xml:space="preserve">Mari El Republic, Volga Federal District, Russia</t>
  </si>
  <si>
    <t xml:space="preserve">MULTIPOLYGON (((42.1642551 54.2582414, 42.1679682 54.253886, 42.1692066 54.2520392, 42.174633 54.2477344, 42.1759585 54.246749, 42.1764066 54.2464545, 42.1793127 54.2443455, 42.1807129 54.243371, 42.1821815 54.2422146, 42.1831212 54.2415818, 42.1853552 54.2397854, 42.187303 54.2383707, 42.1882925 54.2376651, 42.1892446 54.2369268, 42.191124 54.2355084, 42.1933518 54.2338499, 42.1954241 54.232264, 42.1966998 54.2312928, 42.2008505 54.2306344, 42.2043852 54.2299324, 42.2059907 54.2296341, 42.2088595 54.2290594, 42.2126555 54.2283573, 42.2157608 54.2278444, 42.219003 54.227266, 42.2215855 54.2267603, 42.2262217 54.2240137, 42.2175157 54.2213432, 42.2110002 54.2193494, 42.2077954 54.2183561, 42.2100232 54.2168715, 42.2122324 54.2153068, 42.2171236 54.2119808, 42.2171174 54.2116314, 42.2174846 54.2099101, 42.2174037 54.2067292, 42.2164205 54.2044944, 42.2162587 54.2040467, 42.2075527 54.1959837, 42.2025929 54.1916804, 42.2025618 54.1885745, 42.2185425 54.1872236, 42.2194635 54.1871435, 42.2286549 54.1863461, 42.2323015 54.1846928, 42.2337266 54.1840264, 42.236002 54.1828069, 42.2368838 54.182302, 42.233601 54.1805234, 42.2299448 54.1785425, 42.2230206 54.1747819, 42.2257241 54.1739185, 42.2269247 54.17348, 42.2274458 54.1732921, 42.237893 54.1696763, 42.2382649 54.1695776, 42.2401403 54.1690336, 42.2459371 54.1672739, 42.2497453 54.17113, 42.2549306 54.1765083, 42.2535446 54.1770433, 42.2528756 54.1772086, 42.252002 54.1777081, 42.2503678 54.1784772, 42.2490972 54.1791826, 42.2483712 54.1792678, 42.2477339 54.1795514, 42.246976 54.1796314, 42.2446489 54.1806204, 42.2431578 54.1812042, 42.2412106 54.1818015, 42.2405076 54.1820955, 42.2388155 54.1820854, 42.2386478 54.1829795, 42.2386222 54.1831159, 42.2378646 54.1860137, 42.2373507 54.187392, 42.2367325 54.1890559, 42.2393047 54.1890043, 42.2428761 54.1889752, 42.2474887 54.1888785, 42.2536739 54.1887689, 42.2545146 54.1873903, 42.2564783 54.1856842, 42.2544807 54.1838239, 42.2539603 54.1833896, 42.2540281 54.1822709, 42.2540608 54.1817247, 42.2541033 54.1810145, 42.2546193 54.1792745, 42.254853 54.178461, 42.2555146 54.1763081, 42.2507931 54.1714567, 42.2421069 54.162793, 42.2480806 54.1613822, 42.251638 54.1605268, 42.260422 54.1585207, 42.2631651 54.1623719, 42.2730602 54.1601528, 42.275559 54.1595724, 42.2784558 54.1589234, 42.2788441 54.1588348, 42.2792192 54.1587462, 42.2798904 54.1586152, 42.2792192 54.1575786, 42.27941 54.1575054, 42.2816343 54.1566692, 42.2887809 54.1537444, 42.2939928 54.1529582, 42.294585 54.1527385, 42.2994218 54.1533359, 42.3020475 54.1534592, 42.312083 54.1526576, 42.3128135 54.1496939, 42.3138796 54.1498635, 42.3146627 54.1505033, 42.3149665 54.1505978, 42.3151503 54.1504997, 42.3152783 54.1503253, 42.3156622 54.1504043, 42.3166301 54.1509466, 42.3165161 54.1512886, 42.3165952 54.1516156, 42.3167953 54.1518241, 42.3171536 54.1519794, 42.3172722 54.1522778, 42.3177748 54.1525735, 42.3180958 54.1529972, 42.3184472 54.1540491, 42.3186426 54.1542725, 42.3185728 54.1547371, 42.3189497 54.1557208, 42.3193383 54.1559661, 42.3199222 54.1561881, 42.3203573 54.1565328, 42.3208668 54.1567767, 42.3213601 54.1569225, 42.3221186 54.1570315, 42.3221977 54.1571909, 42.3222954 54.1574034, 42.3226746 54.15762, 42.3236681 54.1579306, 42.3245685 54.1581295, 42.325769 54.1582522, 42.3264484 54.1585042, 42.3267113 54.1584933, 42.3274279 54.1583271, 42.3276885 54.1583816, 42.3279025 54.1585001, 42.3281445 54.1585287, 42.3283586 54.1583189, 42.3300362 54.157609, 42.3310134 54.1575416, 42.3315485 54.1573754, 42.3333608 54.157218, 42.3343233 54.157216, 42.3358039 54.1574145, 42.3362316 54.157453, 42.3366314 54.1573894, 42.337839 54.1575455, 42.3389563 54.1577662, 42.3397674 54.1577479, 42.3401819 54.1578413, 42.3413023 54.158272, 42.3429327 54.1585995, 42.3435346 54.1588411, 42.3438406 54.1590489, 42.3443233 54.1591858, 42.3445653 54.1593486, 42.3448119 54.1597968, 42.3449899 54.1599031, 42.3452959 54.1600277, 42.3453994 54.1601674, 42.3454552 54.1605488, 42.3456879 54.1607559, 42.34633 54.1609329, 42.3467395 54.1612817, 42.3471862 54.1614206, 42.3476748 54.1616577, 42.3485264 54.1618021, 42.3490382 54.16202, 42.3494803 54.1622761, 42.3497502 54.1628183, 42.3499596 54.1630335, 42.3505878 54.165311, 42.3523979 54.1708654, 42.3538124 54.1757626, 42.3533564 54.176852, 42.3527794 54.1780176, 42.3519558 54.1788401, 42.3468107 54.1838086, 42.3455875 54.1849897, 42.3457643 54.1850496, 42.3417346 54.1889841, 42.3411855 54.1891311, 42.3404224 54.1898934, 42.3403107 54.1898444, 42.339408 54.1907347, 42.3400594 54.1909607, 42.3395476 54.1914589, 42.3400036 54.1916141, 42.3407947 54.1916386, 42.3462808 54.1942385, 42.3471556 54.1944154, 42.3509992 54.1952512, 42.3523207 54.1955125, 42.3546008 54.1961849, 42.3558293 54.1964925, 42.3689002 54.2014738, 42.3725623 54.2026061, 42.3836975 54.205755, 42.3848608 54.2060925, 42.3870339 54.206713, 42.3872293 54.2067892, 42.3876155 54.2063592, 42.3885089 54.2055809, 42.3897141 54.2046283, 42.3912776 54.2054067, 42.3928318 54.2095841, 42.3898211 54.210191, 42.3870478 54.2105747, 42.384898 54.2108849, 42.3845956 54.2109447, 42.3782625 54.2132659, 42.3769363 54.2138183, 42.3655452 54.2186206, 42.3712082 54.2236563, 42.3766804 54.2285446, 42.3770713 54.22889, 42.3804639 54.2318446, 42.3895001 54.2392684, 42.391729 54.241036, 42.3938369 54.2481326, 42.3959308 54.2545593, 42.4116215 54.2558776, 42.4153255 54.2561522, 42.4172985 54.2563017, 42.4214399 54.2564838, 42.4226451 54.2565518, 42.4345015 54.2571117, 42.436279 54.2561413, 42.4365722 54.2559483, 42.4424725 54.252235, 42.443459 54.2516478, 42.4492988 54.2479423, 42.4502899 54.2470913, 42.4599919 54.2396546, 42.4602479 54.2394234, 42.4606713 54.2390944, 42.4622627 54.2376607, 42.4628165 54.2362928, 42.4630352 54.2357869, 42.4633656 54.234952, 42.4643707 54.2325723, 42.464929 54.2310274, 42.4669858 54.2287372, 42.4724301 54.2250405, 42.4774602 54.2218494, 42.4779767 54.2215393, 42.4822118 54.2188944, 42.4843558 54.2198214, 42.4896905 54.2150477, 42.49075 54.215444, 42.4914969 54.21499, 42.4933197 54.2157538, 42.4955012 54.2147437, 42.4967581 54.2148207, 42.5005618 54.2140607, 42.5058503 54.2148522, 42.5095718 54.2135291, 42.5126284 54.2128187, 42.5141956 54.2124669, 42.5142356 54.2115494, 42.5144404 54.2112716, 42.51482 54.2108787, 42.5153448 54.2104974, 42.516299 54.2099696, 42.5177242 54.2092826, 42.5186595 54.2089451, 42.5197568 54.2087137, 42.5203432 54.2085707, 42.5206433 54.2084231, 42.5209514 54.2081824, 42.5211641 54.2078883, 42.5218082 54.2065804, 42.5220507 54.2062782, 42.5222813 54.2061131, 42.5234262 54.2055701, 42.5235753 54.2054283, 42.523788 54.2050365, 42.5240921 54.2048295, 42.5251337 54.2045586, 42.5254359 54.2044052, 42.5257301 54.2041203, 42.5262131 54.2035995, 42.5270539 54.2031739, 42.5278033 54.2027286, 42.5283261 54.202531, 42.5290795 54.2023124, 42.5297394 54.2017798, 42.5310633 54.2015322, 42.5327112 54.2007183, 42.5347373 54.1996691, 42.5348976 54.1995014, 42.5349411 54.1991618, 42.5350704 54.199027, 42.5352152 54.1990344, 42.5355132 54.1992794, 42.5358042 54.1992046, 42.5359799 54.1990352, 42.5360656 54.1988181, 42.5364943 54.1986529, 42.5366419 54.1984942, 42.5366447 54.1981283, 42.5368176 54.1979761, 42.5370284 54.1979285, 42.5372997 54.1980559, 42.5374937 54.1981546, 42.5377467 54.198148, 42.5379969 54.1980625, 42.5381318 54.1979219, 42.5382965 54.1975258, 42.5385211 54.1972246, 42.5390837 54.1968537, 42.5391533 54.1965385, 42.539317 54.196406, 42.5398583 54.1962252, 42.5402251 54.1959447, 42.5405314 54.1954464, 42.5412347 54.1950679, 42.5421744 54.194826, 42.5430302 54.1943558, 42.5437198 54.194056, 42.5444424 54.1933689, 42.5449507 54.1931864, 42.5456115 54.1931012, 42.5460236 54.1929614, 42.5467489 54.1927725, 42.5595218 54.1873512, 42.5598845 54.1877306, 42.5638134 54.1860812, 42.5666103 54.1849429, 42.5702892 54.1833969, 42.5700872 54.1819598, 42.5701528 54.1811996, 42.5703247 54.180997, 42.5703247 54.1809473, 42.5704094 54.1808935, 42.5704094 54.1805944, 42.5704966 54.1804428, 42.5706711 54.1803465, 42.5706711 54.1801934, 42.5705813 54.1799935, 42.5705813 54.1798928, 42.5707534 54.1797894, 42.5709253 54.1797894, 42.5710948 54.1799439, 42.5712692 54.1799935, 42.5715284 54.1799935, 42.5717826 54.1798928, 42.5718698 54.1797397, 42.5718698 54.1794918, 42.5717826 54.1793897, 42.5717826 54.1793387, 42.5718698 54.1792395, 42.5720441 54.1791389, 42.5721264 54.1790395, 42.5720441 54.1789361, 42.5722136 54.1788383, 42.5724727 54.1787831, 42.5727271 54.1786371, 42.5728966 54.1786371, 42.5729886 54.1786882, 42.5729886 54.1787363, 42.5726423 54.1789361, 42.5728143 54.1790395, 42.5728966 54.1790395, 42.5730709 54.1789857, 42.5732404 54.1788866, 42.5732404 54.1787363, 42.5734996 54.1787363, 42.5736715 54.1788383, 42.5739282 54.1788383, 42.5742696 54.1787363, 42.5743594 54.1787363, 42.5745288 54.1787831, 42.5748703 54.1787831, 42.5750422 54.1787363, 42.5751318 54.1786371, 42.5753861 54.1786371, 42.5755581 54.1787363, 42.57573 54.1786882, 42.5759019 54.1785337, 42.5760714 54.1785337, 42.576161 54.1784854, 42.5763354 54.1785337, 42.5765897 54.1785337, 42.5767616 54.1784359, 42.5768439 54.1783835, 42.5769336 54.1782855, 42.5771032 54.1781821, 42.5772751 54.1781326, 42.5773574 54.1781326, 42.5777909 54.1782361, 42.5779628 54.1782855, 42.5781347 54.1782361, 42.5783915 54.1781326, 42.5785634 54.1781326, 42.5788176 54.1782361, 42.5791616 54.1782361, 42.5794207 54.1782855, 42.5795055 54.1783352, 42.5796749 54.1784854, 42.5799365 54.1784854, 42.5800189 54.1783835, 42.5801084 54.1783835, 42.5801933 54.1784854, 42.5803627 54.1784854, 42.5804524 54.1784359, 42.5806243 54.1782855, 42.5809634 54.1782855, 42.5812225 54.1781821, 42.5813048 54.1780843, 42.5814767 54.1780843, 42.5816486 54.1780347, 42.5819077 54.1780347, 42.5820798 54.1779852, 42.5821645 54.1779328, 42.582254 54.1778845, 42.5823771 54.1778484, 42.5830959 54.1779615, 42.5839733 54.1780404, 42.5847991 54.1781808, 42.5855053 54.1782304, 42.5861565 54.1784224, 42.586891 54.1786918, 42.5881838 54.1792478, 42.5886538 54.1794197, 42.5892072 54.1795974, 42.5896826 54.1797957, 42.5898173 54.1798444, 42.5899618 54.1798831, 42.5901748 54.1800063, 42.5902409 54.1800579, 42.5902849 54.1800751, 42.5903853 54.1800837, 42.5904857 54.180098, 42.5905861 54.1801396, 42.5906204 54.1801625, 42.5906767 54.1802126, 42.5906963 54.1802399, 42.5907501 54.1803516, 42.5908823 54.1804806, 42.591017 54.180558, 42.591066 54.1805666, 42.59111 54.1805838, 42.5911394 54.1806081, 42.5911761 54.1806626, 42.5911933 54.1807385, 42.5912275 54.1807987, 42.5912569 54.1808216, 42.5913377 54.1808574, 42.5913989 54.1809692, 42.5914552 54.1810437, 42.5914846 54.1810681, 42.5915679 54.1811053, 42.5915997 54.1811282, 42.5916903 54.1812629, 42.5918151 54.1813174, 42.5918445 54.1813417, 42.5919718 54.181485, 42.592011 54.1815022, 42.5920453 54.1815266, 42.59218 54.1817186, 42.5922387 54.1817644, 42.5922779 54.181816, 42.592344 54.1818618, 42.592535 54.1820667, 42.5925937 54.1821154, 42.5926109 54.1821441, 42.5927284 54.1822401, 42.5927627 54.1822616, 42.5928067 54.1823447, 42.5928679 54.182392, 42.5929096 54.182412, 42.5929781 54.1824851, 42.5930148 54.1825453, 42.5930858 54.1826169, 42.5931324 54.18268, 42.5931936 54.1827272, 42.5932205 54.1827831, 42.5932132 54.1828103, 42.5931666 54.1828204, 42.5930638 54.1828175, 42.593032 54.1828376, 42.5929879 54.1828462, 42.5929487 54.1828619, 42.5929414 54.1828891, 42.5929145 54.1829135, 42.5928679 54.1829063, 42.5928263 54.1829207, 42.5928043 54.1829465, 42.5927994 54.1830353, 42.5928116 54.1830654, 42.592841 54.1830897, 42.5930001 54.1831571, 42.5930687 54.1832072, 42.593147 54.1832445, 42.5931691 54.1832717, 42.5931838 54.1833462, 42.5932058 54.1834021, 42.5932793 54.1835153, 42.593338 54.1836657, 42.5933552 54.1836944, 42.593387 54.1837173, 42.5934286 54.1837345, 42.5936294 54.183776, 42.5936906 54.1837975, 42.5937469 54.1838434, 42.5937763 54.1839021, 42.5937787 54.1840139, 42.5937885 54.1840411, 42.5938938 54.1841815, 42.5939893 54.1842374, 42.5940358 54.1842488, 42.5940872 54.1842531, 42.5941362 54.184246, 42.5942708 54.1841786, 42.5944275 54.1840368, 42.5944643 54.1840153, 42.5946479 54.1839723, 42.5947189 54.1838892, 42.594763 54.183872, 42.5948609 54.183852, 42.5949074 54.1838376, 42.5949441 54.1838161, 42.5950004 54.183766, 42.595047 54.1837502, 42.5951988 54.1837187, 42.5953335 54.1836734, 42.5954274 54.1836693, 42.5955119 54.1836912, 42.5955354 54.183716, 42.5955377 54.1837434, 42.595587 54.1837915, 42.5956011 54.1838204, 42.5955894 54.1838478, 42.5955283 54.1838945, 42.5955307 54.183922, 42.5955518 54.1839467, 42.5955753 54.1842558, 42.595526 54.184308, 42.5954579 54.1843506, 42.5953992 54.1844481, 42.5953922 54.1845086, 42.5954016 54.1845361, 42.5954203 54.1845622, 42.5954556 54.18458, 42.5955025 54.1845786, 42.5955424 54.1845663, 42.5955729 54.1845443, 42.5956128 54.1845292, 42.5957044 54.1845141, 42.5959814 54.1845127, 42.5963499 54.1844839, 42.5964462 54.1844839, 42.5965424 54.1844715, 42.5966222 54.1844454, 42.5966457 54.1844207, 42.5966387 54.1843946, 42.5965448 54.1843273, 42.5964532 54.1842407, 42.5963476 54.1841075, 42.596249 54.1840127, 42.5962419 54.1839866, 42.5962513 54.1839577, 42.5963757 54.1839097, 42.5964649 54.1839, 42.5965119 54.1839028, 42.5966011 54.1839206, 42.596695 54.1839083, 42.5967865 54.1839124, 42.5968969 54.183966, 42.5969391 54.183977, 42.5970401 54.1839715, 42.5971715 54.1839426, 42.5972161 54.1839385, 42.5973053 54.1839481, 42.5974039 54.1839495, 42.5975236 54.1839989, 42.5976105 54.1840182, 42.5976739 54.1840621, 42.5977654 54.1840827, 42.5978617 54.1840882, 42.5979086 54.1840869, 42.5979931 54.1840635, 42.5980002 54.184036, 42.5979884 54.1840086, 42.5979626 54.1839852, 42.5978781 54.1839577, 42.5978405 54.1839371, 42.5978194 54.1839124, 42.5978265 54.1838575, 42.5978546 54.1838341, 42.5979063 54.183819, 42.5979978 54.183819, 42.5982232 54.1838657, 42.5982725 54.1838657, 42.5984086 54.1838465, 42.5984532 54.1838506, 42.5984814 54.1838739, 42.5984884 54.1839014, 42.5984884 54.1839605, 42.5984344 54.1840402, 42.5984368 54.1840951, 42.5984955 54.184172, 42.5985002 54.1841995, 42.598479 54.1843245, 42.5984438 54.1843781, 42.5983687 54.1844536, 42.5983711 54.1844839, 42.5983898 54.1845113, 42.5983875 54.1845676, 42.5982091 54.1847284, 42.598195 54.1847558, 42.5982114 54.1847819, 42.5982443 54.1848012, 42.5982912 54.1848094, 42.5983124 54.1848355, 42.5983265 54.1848959, 42.5983546 54.1849193, 42.5983617 54.1849742, 42.5984556 54.1849866, 42.5985964 54.1849701, 42.5987208 54.1849289, 42.5987537 54.1849083, 42.5988312 54.1848863, 42.5988617 54.1849097, 42.5989063 54.1849138, 42.599026 54.1848589, 42.5991621 54.184885, 42.5992607 54.1848863, 42.599303 54.1848987, 42.5993499 54.1849014, 42.5994884 54.184885, 42.5995706 54.184863, 42.5996997 54.1847819, 42.5997326 54.1847311, 42.5997255 54.184705, 42.5995917 54.1846666, 42.5994697 54.1846171, 42.5993452 54.184602, 42.59931 54.1845814, 42.5993053 54.1845264, 42.5993452 54.1844784, 42.5994204 54.1844468, 42.5995119 54.1844358, 42.5995518 54.1844248, 42.5995682 54.1843987, 42.5995636 54.1843437, 42.5995988 54.1843259, 42.5996434 54.1843218, 42.5997302 54.1843341, 42.5997748 54.1843286, 42.599803 54.1843067, 42.5998593 54.1841954, 42.599864 54.1841404, 42.5998805 54.1841157, 42.6000096 54.1840827, 42.6000424 54.1840635, 42.6000823 54.1840498, 42.6009138 54.1833849, 42.6041123 54.1805396, 42.6055524 54.178613, 42.6059564 54.1779973, 42.60646 54.1771207, 42.6081231 54.1748008, 42.6145157 54.1736786, 42.6157959 54.1730721, 42.617034 54.1728188, 42.6182433 54.1725762, 42.619164 54.1723965, 42.6221571 54.1717961, 42.6247356 54.1712817, 42.6297695 54.1671495, 42.6328622 54.164872, 42.635307 54.1651285, 42.6503857 54.1664652, 42.6507218 54.1647818, 42.6530181 54.1624533, 42.653287 54.1621293, 42.6540111 54.1614632, 42.6583863 54.161339, 42.6619135 54.1597311, 42.6653371 54.1580322, 42.6684298 54.1566513, 42.6683678 54.1547312, 42.6709123 54.1533684, 42.6716415 54.1529777, 42.6729706 54.1522841, 42.6753496 54.1496217, 42.6768546 54.1475529, 42.6770201 54.1473076, 42.6778837 54.1459445, 42.679368 54.1438815, 42.6814315 54.1408581, 42.68289 54.1385435, 42.6832985 54.1378406, 42.6854758 54.1346258, 42.687979 54.1312139, 42.6890737 54.1292779, 42.6877279 54.1289522, 42.6881668 54.128244, 42.6880973 54.1281122, 42.6876018 54.1280812, 42.6752914 54.1276241, 42.6757141 54.1300818, 42.6745272 54.1301879, 42.6715316 54.1313105, 42.6711152 54.1323855, 42.6692357 54.1331415, 42.6672647 54.1364874, 42.6686442 54.1374131, 42.6680289 54.1382171, 42.6677491 54.1385804, 42.6681525 54.1396892, 42.6693109 54.1409662, 42.6673974 54.1424704, 42.6651804 54.1426517, 42.6552189 54.1411982, 42.6537634 54.1453164, 42.6475264 54.1444446, 42.6439024 54.1456152, 42.6391099 54.1464249, 42.6367585 54.1465309, 42.630655 54.1475858, 42.6238897 54.1489052, 42.6170695 54.1507805, 42.6072129 54.15318, 42.5962781 54.1536707, 42.5964819 54.1539866, 42.5959032 54.1541226, 42.5958538 54.1541017, 42.5943985 54.1544731, 42.5949769 54.1550712, 42.5955145 54.1554982, 42.5954502 54.1565376, 42.5963175 54.1576311, 42.5948004 54.1584943, 42.5870681 54.1627844, 42.5825891 54.1633017, 42.5828935 54.1645404, 42.5826241 54.1645191, 42.5823151 54.1647436, 42.5820953 54.1647949, 42.5816887 54.1647542, 42.5814921 54.1649681, 42.5813169 54.1650522, 42.5810392 54.1650571, 42.5808888 54.1651064, 42.580317 54.1651248, 42.5796014 54.1654257, 42.579342 54.1654296, 42.5787338 54.1652922, 42.5778777 54.1652438, 42.5775439 54.1650445, 42.5772233 54.1649323, 42.5764614 54.1649216, 42.575797 54.1647039, 42.5752318 54.164731, 42.5749393 54.1646362, 42.5746832 54.1644736, 42.5742865 54.1643014, 42.5741708 54.1642201, 42.5739824 54.1639763, 42.573799 54.1638322, 42.573366 54.163628, 42.5725727 54.1634054, 42.5721513 54.1632158, 42.5717266 54.1631287, 42.5715894 54.1630368, 42.5712688 54.1630368, 42.5693528 54.1606717, 42.5680877 54.1605193, 42.5682293 54.1604628, 42.5687573 54.160335, 42.5683522 54.1599125, 42.5678141 54.1595685, 42.5672251 54.1596945, 42.5670142 54.1594941, 42.5668517 54.1593402, 42.5623389 54.1562421, 42.5554858 54.1535669, 42.5609117 54.1488726, 42.5463183 54.1433195, 42.5434516 54.145179, 42.5398552 54.146773, 42.5385584 54.1470971, 42.536864 54.147492, 42.5337759 54.1484601, 42.5293046 54.1486607, 42.5287994 54.1486979, 42.5287098 54.1485943, 42.5285379 54.1484439, 42.5284066 54.1483913, 42.528194 54.1483446, 42.5280221 54.1482425, 42.5278525 54.1480936, 42.5275087 54.1478936, 42.5273343 54.1476453, 42.527252 54.1475901, 42.5270825 54.1475418, 42.526908 54.1475418, 42.5267361 54.1474921, 42.5264794 54.1473361, 42.52631 54.1473361, 42.5262228 54.1473858, 42.5260507 54.1475418, 42.5257941 54.1476453, 42.5256246 54.1476453, 42.5254527 54.1475901, 42.5251911 54.1473858, 42.5251087 54.1473361, 42.5251135 54.1471179, 42.5250737 54.1469093, 42.5244698 54.1450678, 42.5258689 54.1442185, 42.5255006 54.1421636, 42.5251254 54.1418786, 42.5249091 54.1416984, 42.5246759 54.1411104, 42.5225704 54.1389208, 42.5218573 54.1383406, 42.5217627 54.1381229, 42.5219046 54.1374814, 42.5215531 54.137024, 42.5211341 54.1355786, 42.5209516 54.1347212, 42.5212321 54.1322659, 42.5266936 54.1276498, 42.5267679 54.1245009, 42.5298062 54.1226153, 42.534038 54.1199029, 42.5361152 54.1167752, 42.5362013 54.1168862, 42.5364554 54.1169484, 42.5366679 54.1170641, 42.5367892 54.1170907, 42.5370472 54.1171041, 42.5372368 54.1171685, 42.5375137 54.1171597, 42.5379007 54.117153, 42.5383415 54.1172429, 42.5388994 54.1173907, 42.5393554 54.1175574, 42.5396773 54.1178561, 42.5398221 54.1181359, 42.5401654 54.1182648, 42.5407258 54.118267, 42.5409989 54.1182804, 42.5412151 54.1184182, 42.5412454 54.118665, 42.5414048 54.118834, 42.5418941 54.1190096, 42.5420686 54.1190785, 42.5424062 54.119043, 42.5426413 54.1190007, 42.5427438 54.1191675, 42.543032 54.1193453, 42.5434659 54.1193933, 42.5438718 54.1194044, 42.5444449 54.1196117, 42.544853 54.1198089, 42.545636 54.120313, 42.5458621 54.1205069, 42.5460854 54.1207639, 42.5462812 54.12094, 42.5468657 54.1213504, 42.5473123 54.1216041, 42.5476928 54.121714, 42.5479879 54.1217463, 42.5482774 54.1217124, 42.5489363 54.1214183, 42.5493802 54.1212309, 42.5500502 54.1211226, 42.5515667 54.1212357, 42.5515308 54.121024, 42.5529027 54.1185926, 42.5532933 54.1179014, 42.5549148 54.115202, 42.5571156 54.1099736, 42.5597774 54.1034676, 42.5632262 54.0972556, 42.5644895 54.0946286, 42.5686577 54.0884432, 42.5721429 54.083318, 42.5581576 54.0806876, 42.5553719 54.0801097, 42.5542434 54.0798754, 42.5534932 54.0797196, 42.5528415 54.0796134, 42.5505303 54.0791954, 42.5473292 54.0786107, 42.5435146 54.0780999, 42.5416396 54.0775778, 42.5389111 54.0771027, 42.5359768 54.07665, 42.5348507 54.0760027, 42.5300338 54.0747405, 42.5272862 54.0743135, 42.5230066 54.0736203, 42.5160462 54.0726253, 42.5144819 54.0723961, 42.512847 54.0721803, 42.5072584 54.0714391, 42.5061038 54.0712233, 42.5049643 54.0710176, 42.5009649 54.07051, 42.4985488 54.0701533, 42.4981161 54.0701147, 42.4951401 54.0719994, 42.4933369 54.0731401, 42.4913823 54.0743965, 42.4909244 54.0746808, 42.4892093 54.0757458, 42.4852471 54.0783328, 42.4775448 54.0775848, 42.4760445 54.0774505, 42.4747097 54.0773389, 42.4725543 54.0782192, 42.4707722 54.0788721, 42.4699023 54.0792419, 42.4688598 54.0796448, 42.4646054 54.0814299, 42.4634467 54.0819361, 42.4622739 54.0829919, 42.4614815 54.0836633, 42.4596889 54.0850392, 42.4590232 54.0867745, 42.4575546 54.089902, 42.4558289 54.0938286, 42.4554993 54.0947428, 42.4553851 54.0950596, 42.4545046 54.0971022, 42.4540996 54.0976474, 42.4520957 54.1006151, 42.4500671 54.1036486, 42.4503713 54.1043616, 42.4515251 54.1070659, 42.4538355 54.1114348, 42.4535713 54.1129109, 42.4529163 54.1166021, 42.451828 54.1224065, 42.4442524 54.121585, 42.4339967 54.1204188, 42.4337819 54.1168312, 42.4319083 54.1159931, 42.4304748 54.1150744, 42.4255337 54.1117465, 42.4241319 54.1108216, 42.4230789 54.1100598, 42.4198529 54.1059592, 42.4181307 54.1040306, 42.4174583 54.1033914, 42.4174031 54.1030404, 42.416556 54.1030163, 42.4165568 54.1030599, 42.415436 54.1028067, 42.4139392 54.1024337, 42.4090205 54.1012673, 42.4073161 54.1009297, 42.4031883 54.1001174, 42.3983793 54.099383, 42.3978468 54.0993017, 42.3928676 54.0991844, 42.3893551 54.0990283, 42.3818977 54.0988833, 42.376241 54.0986509, 42.3745347 54.0976326, 42.3709806 54.0962225, 42.3720357 54.095181, 42.3735098 54.0952186, 42.3746348 54.0950459, 42.375805 54.0946685, 42.3767695 54.0940486, 42.3771073 54.0928454, 42.3776547 54.0923694, 42.3795724 54.0911384, 42.3787683 54.0909203, 42.3768393 54.0903635, 42.3762938 54.0899008, 42.3759163 54.0895908, 42.3753935 54.0897779, 42.3747499 54.089334, 42.3752029 54.0890849, 42.3741516 54.0886055, 42.3736564 54.088385, 42.3719225 54.0876125, 42.3693121 54.0880343, 42.3638328 54.0879313, 42.3635304 54.0877064, 42.3618415 54.08645, 42.3580742 54.0871752, 42.3574154 54.0882867, 42.3556865 54.0904122, 42.3533744 54.0902196, 42.350881 54.0890539, 42.3510604 54.0879048, 42.3472362 54.086879, 42.3458227 54.0864999, 42.3446789 54.0858035, 42.3366666 54.0861533, 42.3328105 54.0853363, 42.3322235 54.0851658, 42.3309853 54.0863648, 42.330205 54.0870213, 42.3296339 54.0875018, 42.3285335 54.0867246, 42.3272293 54.086594, 42.3227088 54.0845745, 42.3193623 54.0838228, 42.3187432 54.084135, 42.3163934 54.0839357, 42.3134182 54.0829981, 42.3125429 54.0827222, 42.3111819 54.0836634, 42.3079582 54.0845402, 42.3068264 54.0844337, 42.3049953 54.0857959, 42.3037087 54.086978, 42.3011089 54.0898964, 42.3007325 54.0903989, 42.3034258 54.090914, 42.308121 54.0927127, 42.3072295 54.0937772, 42.3085241 54.0949591, 42.3032736 54.099907, 42.3084307 54.1015958, 42.3150825 54.103981, 42.3185526 54.1049325, 42.3237576 54.105931, 42.3264056 54.1064834, 42.3268411 54.1066057, 42.3266359 54.10687, 42.3266586 54.1070519, 42.326542 54.1071959, 42.3265855 54.1072925, 42.3267519 54.1074, 42.327142 54.1074948, 42.3273161 54.1076607, 42.3275245 54.1077481, 42.3274669 54.1078849, 42.3270052 54.1081783, 42.3270767 54.1083141, 42.3273799 54.1085155, 42.327439 54.108624, 42.3274405 54.1087497, 42.3272104 54.1089575, 42.3271996 54.1090769, 42.3272664 54.1092464, 42.3272353 54.1093239, 42.3270752 54.1094205, 42.3272804 54.109641, 42.3270674 54.1098187, 42.3270239 54.1099345, 42.3271094 54.1101085, 42.327041 54.1103008, 42.3271778 54.110473, 42.3270472 54.1106453, 42.3271467 54.1108531, 42.3271203 54.1109351, 42.3269959 54.1110207, 42.3267829 54.1110608, 42.326242 54.1110581, 42.3259575 54.1111264, 42.3256575 54.1110818, 42.3254631 54.1111802, 42.325446 54.1112486, 42.3255502 54.1112987, 42.3261316 54.1112896, 42.3266135 54.1113971, 42.3268778 54.1112431, 42.3271187 54.1112422, 42.3272198 54.1113187, 42.3270736 54.1115903, 42.3271467 54.1116577, 42.3273892 54.1117461, 42.3273985 54.1118746, 42.327226 54.1119311, 42.32687 54.1119029, 42.3267099 54.1119931, 42.3267627 54.1120405, 42.3271218 54.1120459, 42.3272695 54.1121371, 42.3272617 54.1122473, 42.3270659 54.1124123, 42.3270752 54.1125034, 42.3272944 54.1126255, 42.3272229 54.1127221, 42.3268545 54.1127913, 42.3268296 54.1128579, 42.3268949 54.1129672, 42.327013 54.1130428, 42.3271265 54.1130602, 42.327211 54.1130349, 42.3273805 54.1129274, 42.3275157 54.1129474, 42.3275857 54.1129939, 42.3275359 54.1131151, 42.3271504 54.1133283, 42.327239 54.1133949, 42.3275686 54.1133539, 42.3276618 54.1134258, 42.3274799 54.1137129, 42.3275825 54.1138323, 42.3277877 54.1139152, 42.3279323 54.1138824, 42.3280551 54.113742, 42.3282028 54.113712, 42.3283474 54.1138013, 42.3283318 54.1139061, 42.3280909 54.1143553, 42.3281577 54.11444, 42.3282992 54.1144555, 42.3285759 54.1142797, 42.3287516 54.1143307, 42.3287422 54.1144811, 42.328537 54.1147143, 42.3285806 54.1147827, 42.3286925 54.1148118, 42.3288946 54.1147945, 42.3292817 54.1149558, 42.3298662 54.1152374, 42.3302315 54.1154715, 42.330645 54.1156775, 42.3307305 54.1157832, 42.330746 54.1161914, 42.3303465 54.1165449, 42.3303387 54.1166716, 42.3305393 54.1169066, 42.3308004 54.1170133, 42.330987 54.1171499, 42.3312808 54.1171782, 42.3313865 54.1172565, 42.3313663 54.117375, 42.3311953 54.1174497, 42.3309497 54.1175317, 42.3308362 54.1177139, 42.3310072 54.1178925, 42.3312743 54.1180516, 42.3315862 54.1179999, 42.3318337 54.1181771, 42.331848 54.1182511, 42.3314648 54.1183836, 42.3314481 54.1184311, 42.3315862 54.1184827, 42.3318813 54.1184883, 42.332624 54.1186696, 42.332605 54.1187519, 42.3324074 54.1187924, 42.3323169 54.1188705, 42.3324026 54.1189431, 42.3326669 54.1190175, 42.3327275 54.1190914, 42.3327191 54.1192049, 42.3326383 54.1193026, 42.3324582 54.1193785, 42.3324346 54.1195324, 42.3324582 54.1197869, 42.3325306 54.1198215, 42.3326501 54.1198027, 42.3329228 54.1195778, 42.3331062 54.1195748, 42.3332291 54.1196074, 42.3333229 54.1196733, 42.333392 54.1197863, 42.333511 54.1198128, 42.3336633 54.1197668, 42.3338538 54.1198491, 42.3338823 54.1199579, 42.3338109 54.1200974, 42.3338276 54.1202495, 42.3340704 54.1204086, 42.3341227 54.1205146, 42.3340537 54.1206555, 42.3342941 54.120869, 42.3343251 54.1210238, 42.3345703 54.1211884, 42.3347916 54.1215791, 42.3349654 54.1218288, 42.3351226 54.121952, 42.3336583 54.1220704, 42.3261612 54.1227491, 42.3210746 54.1205828, 42.3156815 54.1183631, 42.3101168 54.115944, 42.3091069 54.1154862, 42.3022865 54.1126683, 42.2959745 54.110018, 42.2898846 54.1074563, 42.2837342 54.1049537, 42.2856059 54.1018666, 42.2897062 54.0964401, 42.2877066 54.0960393, 42.2857136 54.0953543, 42.2831686 54.094071, 42.2818254 54.0944955, 42.2788327 54.0935064, 42.2791053 54.0925666, 42.276118 54.0924516, 42.2741494 54.091854, 42.2735781 54.0915511, 42.2732829 54.0913752, 42.2696266 54.0904258, 42.2676009 54.0897487, 42.2660764 54.0891383, 42.2648846 54.0888886, 42.263937 54.0885332, 42.2637148 54.0882745, 42.2632351 54.0881363, 42.2625702 54.0880504, 42.2619573 54.0876559, 42.2621671 54.0874913, 42.2658229 54.0846143, 42.2676118 54.0831559, 42.2698119 54.0813891, 42.2730357 54.0787993, 42.275881 54.0764936, 42.2792491 54.0737555, 42.2827608 54.0709065, 42.2832774 54.0704797, 42.2856576 54.068506, 42.2884004 54.0662111, 42.2907798 54.064278, 42.2923022 54.0628424, 42.2943968 54.0622031, 42.2983125 54.0608471, 42.3004613 54.060085, 42.301667 54.0596581, 42.3035697 54.0590349, 42.3057218 54.0583736, 42.3099865 54.056957, 42.3192465 54.0538811, 42.3209976 54.0533057, 42.3259915 54.0515468, 42.3277035 54.0502224, 42.3296672 54.0484328, 42.3320091 54.0464579, 42.3340158 54.0445074, 42.3378503 54.0411293, 42.340024 54.0392143, 42.3406641 54.0381346, 42.3415051 54.0365415, 42.3436682 54.0329417, 42.3440611 54.0322974, 42.3454605 54.0316453, 42.3466131 54.0311056, 42.3473591 54.0307463, 42.3515396 54.0287316, 42.3528951 54.0243025, 42.3540017 54.020557, 42.3547006 54.0173672, 42.3555917 54.0165877, 42.3562176 54.0160388, 42.3611915 54.0176413, 42.3648584 54.0188226, 42.3775425 54.0162374, 42.3876066 54.0146635, 42.3885277 54.0145133, 42.3933478 54.0137276, 42.3993449 54.0127788, 42.4052618 54.0118846, 42.4092899 54.0112573, 42.4172429 54.0100426, 42.4203261 54.0090652, 42.4214877 54.0086969, 42.4225811 54.008167, 42.4227747 54.0078351, 42.4232468 54.0074913, 42.4236663 54.0073075, 42.4242897 54.0071024, 42.42526 54.0065381, 42.425964 54.0057581, 42.4267608 54.0051605, 42.4271098 54.0049151, 42.4277311 54.004518, 42.4284411 54.0040959, 42.4288143 54.0039785, 42.42948 54.0038377, 42.4303093 54.0038276, 42.4304069 54.0038453, 42.4305582 54.0038719, 42.4314798 54.0040283, 42.4314776 54.0040345, 42.4316937 54.0040644, 42.4328485 54.0044259, 42.4333606 54.004467, 42.434245 54.0041585, 42.4344361 54.004016, 42.4346429 54.0038969, 42.4376051 54.0022085, 42.4395699 54.0009787, 42.4419543 53.999544, 42.4422932 53.9992642, 42.4446692 53.9960753, 42.442805 53.9936975, 42.4412013 53.9917763, 42.4410016 53.9913648, 42.4391538 53.9891387, 42.4379201 53.9859075, 42.4387109 53.9846431, 42.4404215 53.9818911, 42.4404836 53.9757164, 42.4404893 53.9751549, 42.4382242 53.9748261, 42.4389431 53.9730442, 42.4396626 53.9717307, 42.4399523 53.9712019, 42.4400935 53.9712315, 42.4402132 53.9710479, 42.4401923 53.9690985, 42.4407087 53.9679973, 42.4412735 53.9654816, 42.439918 53.9655291, 42.4396782 53.9614129, 42.4396059 53.9582807, 42.4396915 53.9577839, 42.4404846 53.9561859, 42.4414774 53.953829, 42.4421677 53.9515157, 42.44255 53.9503036, 42.443674 53.9480707, 42.4448947 53.9424863, 42.4422958 53.942352, 42.4422901 53.9418365, 42.4417509 53.9418415, 42.4411461 53.9418483, 42.4406298 53.9412488, 42.4407838 53.9409533, 42.4391264 53.9409919, 42.4390307 53.9398143, 42.4347315 53.9401619, 42.4272286 53.9403953, 42.4238937 53.9406187, 42.4222191 53.9406103, 42.4107758 53.9390748, 42.4065658 53.9385496, 42.4049753 53.938383, 42.4038578 53.9347991, 42.3987618 53.9324596, 42.3977192 53.931981, 42.3977142 53.9319453, 42.3931512 53.9265377, 42.3919159 53.9258758, 42.3908005 53.9252157, 42.3896993 53.9251233, 42.3872316 53.9251317, 42.3853659 53.9247974, 42.383272 53.9235291, 42.3818514 53.9198636, 42.3801593 53.9173065, 42.3798397 53.9169247, 42.3796054 53.9166448, 42.3777328 53.9144067, 42.3779564 53.9121844, 42.376738 53.9106361, 42.3729645 53.9089654, 42.372421 53.9087072, 42.3720865 53.908548, 42.3719125 53.9083992, 42.3706385 53.9073196, 42.3690436 53.9052335, 42.3682964 53.9043005, 42.3657925 53.9004024, 42.3627936 53.8961521, 42.3626765 53.8959812, 42.3597905 53.8918181, 42.3588146 53.890366, 42.3574272 53.8883016, 42.3565796 53.8862376, 42.3525845 53.8766274, 42.3518336 53.8748036, 42.3505275 53.8716539, 42.3504782 53.8713994, 42.3503441 53.8707321, 42.3496229 53.8671053, 42.3495598 53.8667905, 42.3493441 53.8656171, 42.348408 53.8602536, 42.3488561 53.8587619, 42.3490546 53.8580905, 42.3491195 53.8578763, 42.3504949 53.8547846, 42.3509694 53.8537291, 42.3529051 53.8452716, 42.3523892 53.8429927, 42.3498125 53.8354979, 42.3574506 53.8261807, 42.3476692 53.8234463, 42.3470687 53.8233978, 42.3397745 53.8206616, 42.3228757 53.8131671, 42.3220984 53.8126566, 42.3206405 53.8113911, 42.3196984 53.8095165, 42.3158358 53.8035874, 42.3146371 53.8022245, 42.3138621 53.8018669, 42.3081154 53.8000964, 42.3049404 53.7963445, 42.3036739 53.7947228, 42.3039013 53.7945337, 42.3044061 53.7941937, 42.3049359 53.7937322, 42.3055055 53.7934666, 42.3063559 53.7932027, 42.3072841 53.7929767, 42.307962 53.7927547, 42.3084014 53.792644, 42.3089918 53.7925877, 42.3100215 53.7927129, 42.3104803 53.7929544, 42.3107867 53.7932938, 42.3108113 53.7937027, 42.3106314 53.7942752, 42.3101218 53.7946942, 42.3095722 53.7951605, 42.3091218 53.7956936, 42.3087591 53.7962292, 42.3083963 53.7967381, 42.3082603 53.7973005, 42.3083963 53.7978629, 42.3088497 53.7983718, 42.3094523 53.7987842, 42.3102517 53.799097, 42.3111169 53.7991752, 42.3120238 53.7992287, </t>
  </si>
  <si>
    <t xml:space="preserve">Republic of Mordovia, Volga Federal District, Russia</t>
  </si>
  <si>
    <t xml:space="preserve">MULTIPOLYGON (((37.290502 55.8019897, 37.2932645 55.7980647, 37.2931684 55.7963971, 37.2941684 55.7966347, 37.2941174 55.7967126, 37.2944097 55.7967872, 37.2944673 55.7967167, 37.2982173 55.7976281, 37.3023539 55.7986335, 37.3027769 55.8012728, 37.3029227 55.8024772, 37.3032652 55.8031819, 37.3035641 55.8035588, 37.2996863 55.8035219, 37.2986365 55.8034501, 37.2977692 55.803354, 37.2966321 55.8032024, 37.2954221 55.8029975, 37.290502 55.8019897)), ((37.3079191 55.7972282, 37.3080428 55.7969743, 37.3091117 55.7971293, 37.3091618 55.7968921, 37.3091867 55.796774, 37.3093743 55.7958481, 37.3097394 55.7960182, 37.3116774 55.7963949, 37.3114403 55.7967947, 37.3118836 55.7968584, 37.3126617 55.7956909, 37.3137376 55.7959892, 37.3136428 55.7961288, 37.3137882 55.7962856, 37.3147765 55.7966539, 37.315274 55.7968902, 37.3154953 55.7966253, 37.3155449 55.796614, 37.3152007 55.796163, 37.315247 55.7961368, 37.315849 55.7963533, 37.3162922 55.7963769, 37.31654 55.7962386, 37.3167382 55.7957912, 37.3177473 55.7961169, 37.318481 55.7964065, 37.3187784 55.7964786, 37.3185304 55.7968924, 37.3192367 55.7970489, 37.3192367 55.7972789, 37.3197748 55.7975013, 37.3202952 55.7976697, 37.320955 55.7978203, 37.3216559 55.7977624, 37.3225685 55.797415, 37.3235735 55.7971166, 37.3240838 55.7971166, 37.3247538 55.7968559, 37.3249703 55.7966009, 37.3250064 55.79643, 37.3245271 55.796288, 37.3244085 55.7963865, 37.3247281 55.7966009, 37.3246147 55.7966965, 37.3243879 55.7968124, 37.3233931 55.7970036, 37.3233777 55.7968935, 37.3232952 55.7968993, 37.3231509 55.7970297, 37.3213211 55.7962358, 37.3213108 55.7961286, 37.3181822 55.7950392, 37.3170792 55.7947697, 37.3143887 55.7936861, 37.3149196 55.7933934, 37.3158938 55.7930051, 37.3162288 55.7929124, 37.3164556 55.7928776, 37.3164453 55.7927791, 37.3160432 55.7926661, 37.3115333 55.7925879, 37.3105643 55.7923097, 37.3100592 55.7920866, 37.3107138 55.7915186, 37.3112292 55.7912347, 37.3114354 55.7912347, 37.3124868 55.7909797, 37.3128219 55.7908116, 37.31326 55.7903074, 37.3137084 55.7901161, 37.3141156 55.789835, 37.3145021 55.789383, 37.3148423 55.7887628, 37.315399 55.7884035, 37.3154144 55.7882412, 37.3145279 55.7882412, 37.3145898 55.7880644, 37.3141156 55.7880586, 37.3128801 55.7877903, 37.3123888 55.7870575, 37.310606 55.7844642, 37.3115518 55.7841496, 37.3118433 55.7801654, 37.3127202 55.7798866, 37.3131458 55.7797513, 37.3128271 55.7863845, 37.3154076 55.7855365, 37.3178876 55.7847147, 37.3192926 55.7842721, 37.3222352 55.7833587, 37.3246985 55.7824278, 37.3278161 55.7812464, 37.3284094 55.7810864, 37.3278009 55.780016, 37.3268031 55.7793281, 37.3253761 55.7790988, 37.3251359 55.7790494, 37.3243366 55.7786025, 37.3234666 55.7777055, 37.3240236 55.7775334, 37.3229729 55.7767335, 37.322415 55.7769447, 37.3153018 55.7746034, 37.3116325 55.7752552, 37.3108516 55.7754361, 37.3098117 55.7719721, 37.3093795 55.7712046, 37.309291 55.7711009, 37.3084937 55.7705913, 37.3099097 55.7699998, 37.3114421 55.7694495, 37.3127565 55.769081, 37.3143587 55.7691248, 37.3160351 55.7691493, 37.3174229 55.7692906, 37.3189369 55.7695065, 37.3192726 55.7689725, 37.3207023 55.7668207, 37.322954 55.7669578, 37.3240721 55.7670194, 37.3255419 55.7671056, 37.3271802 55.7672065, 37.3273495 55.7672245, 37.3285488 55.7672942, 37.3287193 55.7672931, 37.3296449 55.7674265, 37.3305401 55.7678458, 37.3322475 55.767984, 37.3322456 55.7682484, 37.332412 55.7682964, 37.3323383 55.7686881, 37.3321112 55.768689, 37.3320916 55.7688573, 37.3320439 55.7699828, 37.3319586 55.7713753, 37.3320312 55.7715445, 37.3323016 55.7719341, 37.3366542 55.7711801, 37.3382839 55.7712914, 37.3395161 55.7707177, 37.3392543 55.7705988, 37.3403335 55.7704036, 37.3383438 55.7692766, 37.3398609 55.7690197, 37.3444969 55.7685981, 37.3445012 55.7693467, 37.3445145 55.7697565, 37.3450037 55.7697336, 37.3457276 55.7695935, 37.3459158 55.7695572, 37.346419 55.76957, 37.3470671 55.7695512, 37.347392 55.7698177, 37.3477342 55.7701624, 37.3481056 55.7700806, 37.3484687 55.7701745, 37.3487426 55.7706853, 37.3486378 55.7707327, 37.3502015 55.7724094, 37.3506306 55.7728787, 37.3524395 55.7737624, 37.3524784 55.7741673, 37.3524633 55.7743212, 37.3522538 55.7764698, 37.35239 55.77751, 37.3521939 55.7776802, 37.3524529 55.7778156, 37.3522319 55.7780272, 37.3542857 55.7793472, 37.3555297 55.7801439, 37.3565423 55.7807518, 37.3575296 55.7813366, 37.3576919 55.7814398, 37.3577644 55.7814848, 37.3578795 55.7815499, 37.3579933 55.7816006, 37.3588167 55.78206, 37.3593961 55.782408, 37.359469 55.7824514, 37.3603782 55.7830006, 37.3605084 55.7830987, 37.3605627 55.7831669, 37.3605802 55.7832407, 37.3605673 55.783316, 37.3604851 55.7834239, 37.3602583 55.7835957, 37.3594889 55.7839671, 37.359615 55.78403, 37.3616346 55.7850581, 37.3665422 55.7867143, 37.3670921 55.7869869, 37.3677342 55.7871721, 37.3691956 55.7876769, 37.3704978 55.7882355, 37.3699897 55.7887601, 37.3687828 55.7895744, 37.3680103 55.7899212, 37.3672968 55.7901113, 37.365666 55.7905124, 37.3638436 55.7909669, 37.3611837 55.7916158, 37.3606125 55.7916811, 37.3578174 55.7925683, 37.3531093 55.7943681, 37.3486793 55.7964211, 37.3499483 55.7969932, 37.3505169 55.7970143, 37.352094 55.797147, 37.3535686 55.7986692, 37.3538935 55.798865, 37.3574546 55.800441, 37.3591211 55.8012847, 37.3581286 55.8037392, 37.3511413 55.8058142, 37.3473758 55.8065619, 37.3427758 55.8051114, 37.3361042 55.8020658, 37.3349988 55.8010969, 37.3344983 55.7999625, 37.334486 55.7996108, 37.3276039 55.8002945, 37.3251505 55.8005495, 37.323161 55.8007233, 37.32179 55.8007522, 37.3211611 55.8006132, 37.3205736 55.8005552, 37.3204547 55.8003742, 37.3203502 55.8003887, 37.3195118 55.8005089, 37.3193805 55.8004785, 37.3163677 55.7993964, 37.3150615 55.7992883, 37.3147699 55.7992573, 37.3143061 55.7981332, 37.3118948 55.7978565, 37.3102961 55.7976755, 37.3079191 55.7972282)), ((37.3262279 55.68276, 37.3291594 55.6819169, 37.3295949 55.681884, 37.3299632 55.6816479, 37.3311843 55.6813247, 37.3312805 55.6814171, 37.3316436 55.6812479, 37.3332835 55.6806896, 37.3335412 55.6805289, 37.3337313 55.6804655, 37.3336914 55.6804245, 37.3460859 55.6762989, 37.3489862 55.678562, 37.3542991 55.6763211, 37.3564887 55.6783159, 37.3574845 55.6792432, 37.3580956 55.6790776, 37.3586273 55.679595, 37.3589283 55.6798956, 37.3611 55.6820978, 37.3550715 55.6855232, 37.3556746 55.6861406, 37.3566586 55.6877063, 37.3558015 55.6874558, 37.3562459 55.6886278, 37.3567062 55.6893346, 37.3567538 55.6899608, 37.3569354 55.6901208, 37.3572617 55.6904081, 37.3579918 55.6917687, 37.3583976 55.6916833, 37.3592741 55.6914038, 37.3592063 55.6909133, 37.3594169 55.6908262, 37.3602348 55.6905368, 37.3608118 55.6902991, 37.3609638 55.6902162, 37.361118 55.6901108, 37.361096 55.6899882, 37.3610077 55.6899331, 37.3606971 55.6897936, 37.3596676 55.6890355, 37.3600239 55.6889242, 37.3639508 55.6877694, 37.3643544 55.6882413, 37.3635283 55.6885364, 37.362729 55.6888101, 37.3633645 55.6899639, 37.3643209 55.6906915, 37.3653644 55.6902529, 37.3661031 55.6900987, 37.3666553 55.6907832, 37.3668292 55.6909353, 37.3671975 55.6911593, 37.3672892 55.6912487, 37.3673085 55.6912415, 37.3673372 55.6912308, 37.367633 55.6914841, 37.3679036 55.6917278, 37.3701312 55.6914606, 37.3728959 55.6911025, 37.371502 55.6900401, 37.3716494 55.6899982, 37.3725327 55.6897472, 37.3732577 55.6895237, 37.3748651 55.6889363, 37.3771988 55.6906146, 37.3775501 55.6908104, 37.3810709 55.6926361, 37.3813341 55.6924708, 37.3828033 55.6932217, 37.3832198 55.6932411, 37.3833754 55.6932199, 37.3834741 55.6931174, 37.3834966 55.6930794, 37.3836932 55.6930726, 37.3838302 55.6931701, 37.3838471 55.6934804, 37.3838981 55.6935219, 37.3839319 55.6936265, 37.3840284 55.6937452, 37.3841384 55.6938261, 37.3842094 55.6938646, 37.3901959 55.6967759, 37.3933397 55.6949402, 37.3936145 55.6947794, 37.3936964 55.6948131, 37.393859 55.6948985, 37.3939656 55.6949852, 37.3940861 55.6950786, 37.3941394 55.6951592, 37.3941703 55.6952619, 37.3941551 55.6954966, 37.394103 55.6956744, 37.3940907 55.6957874, 37.3941282 55.695981, 37.394145 55.6961027, 37.3941703 55.6961912, 37.3942364 55.696288, 37.3943217 55.6963587, 37.3944338 55.6964219, 37.3945768 55.696474, 37.3947142 55.6964962, 37.3949887 55.696496, 37.3951825 55.6965088, 37.3953395 55.6965594, 37.3954737 55.6965981, 37.3956816 55.6966115, 37.3959256 55.6966084, 37.3961022 55.696591, 37.396234 55.6965483, 37.3963854 55.6965246, 37.3966154 55.696523, 37.3965762 55.6966686, 37.3961619 55.6978172, 37.395812 55.6983311, 37.3955558 55.6985603, 37.395083 55.6989225, 37.3952772 55.6989981, 37.3959056 55.6984425, 37.3961249 55.6982156, 37.3963276 55.6978836, 37.3968641 55.6965214, 37.3969108 55.6965242, 37.3972463 55.6965515, 37.3974033 55.6966052, 37.3975527 55.6966707, 37.3976529 55.6967522, 37.3977202 55.6968486, 37.3977931 55.6969734, 37.3978504 55.6970641, 37.397908 55.697122, 37.3980735 55.6972263, 37.3982165 55.6973132, 37.3983354 55.6973719, 37.3984857 55.6974143, 37.3986904 55.6974586, 37.3989421 55.6974912, 37.3992042 55.6975208, 37.4006911 55.6978905, 37.4008323 55.6979391, 37.4010827 55.6980682, 37.401418 55.6983077, 37.4021617 55.6988389, 37.4040926 55.6974067, 37.4083932 55.6942243, 37.4103742 55.6926292, 37.4116931 55.6912861, 37.4121665 55.6907085, 37.4124023 55.6904192, 37.4125257 55.6902313, 37.4133068 55.6889002, 37.4137834 55.6881236, 37.4138545 55.6879926, 37.4146069 55.6859317, 37.414734 55.6859516, 37.41496 55.685267, 37.4149591 55.6849736, 37.4148995 55.6848861, 37.4148593 55.6848161, 37.414704 55.6841333, 37.4146766 55.6841047, 37.4146829 55.6839548, 37.4146952 55.683798, 37.414714 55.6836829, 37.4147409 55.6835843, 37.4147714 55.6834795, 37.4148219 55.6833438, 37.4148634 55.6832548, 37.4149371 55.6831225, 37.4149966 55.682983, 37.4150661 55.6828338, 37.4151246 55.6826945, 37.4151502 55.6826121, 37.4151749 55.6825086, 37.4151603 55.6824256, 37.4148794 55.6822889, 37.4146758 55.6822001, 37.4143513 55.6820786, 37.4142093 55.6820281, 37.414376 55.6818551, 37.4146012 55.681932, 37.4148456 55.6820183, 37.4151035 55.6821098, 37.4151963 55.6821004, 37.4153349 55.6820779, 37.4154479 55.6820433, 37.4161436 55.6816553, 37.4172944 55.680985, 37.4172142 55.6809523, 37.4173186 55.6808901, 37.417481 55.6807762, 37.4152729 55.679908, 37.4133889 55.6791859, 37.4133272 55.6790955, 37.4117687 55.6785011, 37.410585 55.6780483, 37.4112905 55.6774909, 37.410214 55.6770209, 37.4103128 55.6769594, 37.4098154 55.676697, 37.4089253 55.6763247, 37.4078106 55.6756199, 37.4059717 55.6744578, 37.4057073 55.673281, 37.4048008 55.6728286, 37.4044946 55.6719906, 37.4043664 55.6717182, 37.4040325 55.6710433, 37.4042452 55.6707015, 37.4043674 55.6707029, 37.4048815 55.6704097, 37.4059429 55.6701039, 37.4067319 55.6703729, 37.4075357 55.6697626, 37.4073381 55.6696825, 37.4130736 55.6674098, 37.4154573 55.6647647, 37.4139454 55.6642769, 37.4119834 55.6636178, 37.4094801 55.6629639, 37.404661 55.6619362, 37.4021647 55.6615229, 37.401202 55.6616043, 37.4008174 55.6616488, 37.3998873 55.6615583, 37.3972414 55.6610404, 37.3941332 55.6609367, 37.3895322 55.6617602, 37.3890614 55.6619263, 37.3880708 55.6628389, 37.3872276 55.6637816, 37.3866645 55.6644111, 37.3861581 55.6645757, 37.3852393 55.664597, 37.3822024 55.6645672, 37.3805794 55.6645089, 37.380066 55.6644295, 37.3798883 55.6642691, 37.379712 55.6640279, 37.379096 55.6625254, 37.378518 55.6604799, 37.378318 55.6598282, 37.3780033 55.6594828, 37.3769914 55.659102, 37.3750564 55.6590643, 37.372619 55.65906, 37.370952 55.6590578, 37.3697653 55.6595194, 37.3699714 55.6605437, 37.3696052 55.6610389, 37.3697995 55.6642071, 37.3699172 55.6662026, 37.3698343 55.6667184, 37.3699412 55.6669242, 37.3699988 55.6679968, 37.3698156 55.6681733, 37.3690415 55.6689191, 37.3646174 55.6691244, 37.3639045 55.6689185, 37.3633638 55.6686623, 37.3596204 55.6667486, 37.358244 55.6660449, 37.3583388 55.6644668, 37.3583786 55.6638038, 37.3584524 55.6625761, 37.3550293 55.661146, 37.3528876 55.6603377, 37.3515865 55.6608209, 37.3502376 55.6611985, 37.3504312 55.6617956, 37.3505549 55.6618095, 37.350509 55.6620289, 37.3505088 55.6624102, 37.3535824 55.6637243, 37.3529643 55.6641714, 37.352291 55.6646039, 37.351702 55.6648773, 37.3514965 55.6648907, 37.3501553 55.6654285, 37.349778 55.6655648, 37.3480466 55.6658288, 37.3479632 55.6657021, 37.3481316 55.6641931, 37.3482288 55.6639829, 37.3484908 55.6629065, 37.3482962 55.6627913, 37.3481067 55.6628222, 37.3476527 55.6620314, 37.3445895 55.6624264, 37.3441803 55.6624606, 37.3441658 55.662435, 37.3441122 55.6624184, 37.3440442 55.6624091, 37.3439744 55.6623999, 37.3439029 55.662386, 37.3438532 55.6623707, 37.3438128 55.6623536, 37.3437687 55.6623309, 37.3437296 55.6623024, 37.3436925 55.6622684, 37.3436625 55.6622352, 37.3436458 55.6621966, 37.3436084 55.6621441, 37.3436045 55.6621009, 37.3436148 55.6620611, 37.3436351 55.6620225, 37.3436676 55.6619611, 37.3437141 55.6618918, 37.3437585 55.6618567, 37.3438029 55.6618373, 37.3438392 55.6618192, 37.3438615 55.6617991, 37.3438797 55.6617624, 37.3438717 55.6617317, 37.3438456 55.6617055, 37.3437996 55.6616781, 37.3437089 55.6616633, 37.3436225 55.6616484, 37.3435863 55.6616415, 37.34353 55.6616243, 37.3434857 55.6616027, 37.3434416 55.6615663, 37.3433875 55.6615161, 37.3433575 55.6614831, 37.3433334 55.6614182, 37.3432755 55.6613341, 37.3432274 55.6612669, 37.3431975 55.6612088, 37.3431756 55.6611588, 37.3431556 55.6611031, 37.3431217 55.6610507, 37.3430654 55.6610017, 37.3429892 55.660938, 37.3428648 55.6608422, 37.3427485 55.6607477, 37.3426923 55.6606908, 37.34262 55.6606316, 37.3425793 55.6605827, 37.3425131 55.6604974, 37.3424307 55.6604083, 37.3423555 55.6603356, 37.3422754 55.6602687, 37.3422433 55.6602251, 37.34203 55.6601291, 37.3430252 55.6601512, 37.3438885 55.6600897, 37.3440944 55.6601277, 37.3460669 55.6597055, 37.3471348 55.6595635, 37.3471412 55.6594929, 37.3470194 55.6594576, 37.3463961 55.6591283, 37.3454227 55.6582951, 37.3451522 55.657997, 37.3443891 55.6574323, 37.3460417 55.6565263, 37.3461102 55.656478, 37.3460274 55.6564398, 37.3462773 55.6562934, 37.3449789 55.6555373, 37.3440672 55.6553762, 37.3434601 55.6555759, 37.3426564 55.6559971, 37.3416806 55.6567799, 37.3413968 55.6566829, 37.3413647 55.6566116, 37.3413533 55.6565588, 37.341346 55.6565161, 37.3413578 55.6564722, 37.3414629 55.6563856, 37.3414835 55.6563012, 37.3415005 55.6561278, 37.3415289 55.6560662, 37.3416057 55.656007, 37.3416966 55.6559551, 37.3417759 55.6558453, 37.341873 55.6557793, 37.3422247 55.6556131, 37.3422981 55.6555616, 37.3423664 55.655497, 37.3423819 55.6554514, 37.3423829 55.6554126, 37.3423823 55.6553788, 37.3423454 55.6553131, 37.3422161 55.6552078, 37.3421259 55.6551158, 37.3421099 55.6550632, 37.3421265 55.6550268, 37.3422 55.6549694, 37.3423246 55.6548878, 37.3425024 55.6548082, 37.3425405 55.6547513, 37.3425746 55.6546762, 37.3426365 55.6545917, 37.3426665 55.6545482, 37.3426937 55.6545087, 37.3427299 55.6544343, 37.3427767 55.6543266, 37.3428291 55.6541916, 37.3428723 55.6541425, 37.3429658 55.6540905, 37.3430571 55.6540578, 37.3429996 55.6540457, 37.3429343 55.6540295, 37.3405144 55.6535229, 37.33786 55.652824, 37.3360925 55.6518785, 37.3350044 55.6509183, 37.3346191 55.6503665, 37.3342189 55.6497934, 37.3333181 55.6488587, 37.3328449 55.6483677, 37.3311162 55.6473917, 37.3308994 55.6473055, 37.3308966 55.6472771, 37.3320472 55.6459378, 37.3317032 55.644527, 37.3306524 55.6422503, 37.3305814 55.6422193, 37.3305008 55.6421899, 37.3299897 55.6418396, 37.3302905 55.6409153, 37.3298184 55.6398738, 37.3303472 55.6393239, 37.3315369 55.6394592, 37.3324398 55.6395477, 37.3344062 55.6384799, 37.335274 55.6366417, 37.3354842 55.6360955, 37.3356158 55.6361084, 37.3359621 55.6354295, 37.3360563 55.635179, 37.3385496 55.635488, 37.3388586 55.6353942, 37.3421195 55.6337877, 37.3425517 55.6331601, 37.3455051 55.633889, 37.3464519 55.6341312, 37.3470062 55.6342972, 37.3473923 55.6344326, 37.3506395 55.6362374, 37.3515508 55.6360771, 37.352991 55.6354324, 37.3552828 55.6353592, 37.3555985 55.6352359, 37.3582507 55.6347584, 37.3585032 55.6345653, 37.3583565 55.6340758, 37.3588405 55.6337751, 37.3597308 55.6338597, 37.3601468 55.6332724, 37.3598257 55.6313936, 37.3598593 55.6313805, 37.362382 55.6297881, 37.3661084 55.6305467, 37.3679121 55.6279139, 37.370684 55.62538, 37.3714126 55.6252258, 37.3714862 55.6252102, 37.3733423 55.6248173, 37.373804 55.6245705, 37.3764027 55.6232301, 37.3775684 55.6239354, 37.3756416 55.6249381, 37.3778743 55.6263371, 37.3797759 55.6275364, 37.3870745 55.6322195, 37.3871166 55.6322554, 37.3872673 55.6321712, 37.387445 55.6320723, 37.3875676 55.6320085, 37.3876513 55.631958, 37.3877679 55.6319116, 37.3878776 55.631881, 37.388006 55.6318406, 37.388126 55.6318046, 37.388238 55.6317748, 37.3883794 55.6317438, 37.3884631 55.6317198, 37.3884994 55.6317098, 37.3885514 55.6317012, 37.3886019 55.6316954, 37.3885536 55.6315674, 37.3884574 55.6313329, 37.3884064 55.6311744, 37.3879156 55.6294163, 37.3876952 55.6284972, 37.3911967 55.6281131, 37.3937195 55.627831, 37.3945286 55.6287839, 37.3946451 55.6288723, 37.3975485 55.6287207, 37.3979052 55.628781, 37.3979493 55.6290472, 37.3980123 55.6295527, 37.3980878 55.6300705, 37.3981274 55.6302862, 37.3981973 55.6304689, 37.3982593 55.6304503, 37.3983214 55.6304318, 37.3984347 55.6304122, 37.3986587 55.6303485, 37.3987348 55.63033, 37.3988002 55.6302895, 37.3988677 55.6302724, 37.398933 55.6302601, 37.3990331 55.6302503, 37.3991223 55.6302406, 37.3992789 55.6302221, 37.3993964 55.63021, 37.3994574 55.6302076, 37.3995444 55.6302104, 37.3996335 55.6302176, 37.3997271 55.6302053, 37.3997988 55.6302054, 37.3998967 55.6302154, 37.3999859 55.6302265, 37.4000577 55.6302278, 37.4001403 55.6302131, 37.4001991 55.6302156, 37.4002588 55.630228, 37.4003121 55.6302403, 37.400373 55.6302441, 37.4004948 55.6302479, 37.4006471 55.6302418, 37.4008669 55.6302285, 37.4009364 55.6302236, 37.4009843 55.630231, 37.4010972 55.6302656, 37.4011777 55.630278, 37.4012974 55.6302829, 37.4013858 55.6302957, 37.4015832 55.6303404, 37.4017623 55.6303699, 37.4018432 55.6303789, 37.4019255 55.6303802, 37.4020329 55.6303746, 37.4020826 55.6303752, 37.4021875 55.6303908, 37.4022959 55.630406, 37.4023535 55.6304055, 37.4024286 55.6303948, 37.4025102 55.6303825, 37.402563 55.6303819, 37.4026094 55.6303851, 37.4026928 55.6304074, 37.402777 55.6304325, 37.4028407 55.630445, 37.4029018 55.63045, 37.402944 55.630447, 37.4029902 55.6304474, 37.4030468 55.6304497, 37.4031206 55.6304566, 37.4031749 55.6304552, 37.4032114 55.630445, 37.4032574 55.6304005, 37.4033217 55.6303794, 37.4033942 55.6303726, 37.4034779 55.6303631, 37.4037164 55.6303478, 37.4040736 55.6303665, 37.4043155 55.6303433, 37.404478 55.6302829, 37.4046682 55.6301952, 37.4048271 55.6301446, 37.4049929 55.630125, 37.4051714 55.6301312, 37.4052537 55.630133, 37.4054322 55.6301041, 37.405518 55.6300848, 37.4055952 55.6300577, 37.4057 55.6300189, 37.4057873 55.6300017, 37.405969 55.6299979, 37.4060275 55.629995, 37.406096 55.6299873, 37.4061747 55.629968, 37.4062814 55.6299322, 37.4063603 55.6299207, 37.4064597 55.6299198, 37.4065454 55.6299101, 37.4067359 55.6298753, 37.4067958 55.6298744, 37.4070018 55.6298852, 37.4070686 55.6298785, 37.4071544 55.629836, 37.4072215 55.6297691, 37.4072878 55.6297373, 37.407357 55.629713, 37.4074359 55.6297189, 37.4075507 55.6297741, 37.407626 55.6297947, 37.4077033 55.6297966, 37.407765 55.6297927, 37.4078748 55.6297648, 37.4079949 55.6297206, 37.4081135 55.6296709, 37.4081734 55.6296496, 37.4082986 55.6296536, 37.4083928 55.6296672, 37.4084856 55.6296605, 37.4087137 55.6296228, 37.4088047 55.6296152, 37.4088886 55.6296114, 37.4089948 55.6296241, 37.4091561 55.6296367, 37.4093722 55.6296079, 37.4094426 55.6295827, 37.4095043 55.629573, 37.4095489 55.6295914, 37.4095641 55.6296273, 37.4096121 55.6296458, 37.4096755 55.6296517, 37.4097323 55.629642, 37.4097733 55.6296284, 37.4098215 55.6296014, 37.4098636 55.6295718, 37.4099057 55.6295423, 37.4099708 55.6295172, 37.4100715 55.6294932, 37.4101272 55.6296001, 37.4101952 55.629849, 37.4108518 55.63197, 37.4115299 55.6338668, 37.4122821 55.6359049, 37.41394 55.6357266, 37.4147728 55.6356888, 37.415092 55.6357005, 37.4150983 55.6359208, 37.4151628 55.6381843, 37.4151713 55.6383347, 37.4165244 55.6382505, 37.4164801 55.6391194, 37.4169163 55.6406218, 37.4173933 55.64252, 37.4174925 55.6449072, 37.417165 55.6463924, 37.4170816 55.646738, 37.417055 55.6468167, 37.417084 55.647355, 37.4171099 55.6474951, 37.4170629 55.6480663, 37.4154909 55.6477488, 37.4136053 55.6511569, 37.4136898 55.6513248, 37.414685 55.6514955, 37.4146053 55.6517057, 37.4150132 55.6517871, 37.4147431 55.6522328, 37.4174482 55.6530212, 37.416413 55.6558027, 37.4145863 55.6556724, 37.4132194 55.6576738, 37.4133726 55.6577257, 37.4150833 55.6577979, 37.4151981 55.6577897, 37.4153188 55.6579842, 37.4151986 55.6601566, 37.4188082 55.6604087, 37.4200086 55.6604976, 37.4203548 55.6605232, 37.4233846 55.6607476, 37.4251184 55.6608651, 37.4255846 55.6609001, 37.4266977 55.6609838, 37.4270025 55.6609652, 37.4290058 55.6610903, 37.4322994 55.6601361, 37.4326465 55.6600529, 37.4330011 55.6599748, 37.433313 55.6599099, 37.4336495 55.6598112, 37.4339233 55.6597201, 37.4342086 55.6596272, 37.4353249 55.6586616, 37.436554 55.6575984, 37.4388588 55.6556339, 37.4415329 55.6534706, 37.4416904 55.6533431, 37.4433196 55.652025, 37.4481263 55.6479161, 37.4524812 55.6441959, 37.4567711 55.6405261, 37.4568244 55.6404324, 37.456838 55.6403187, 37.4568478 55.6401724, 37.4568239 55.6400538, 37.4567875 55.6399182, 37.4567373 55.6396918, 37.4566379 55.6393519, 37.4566019 55.6392249, 37.4565492 55.6389809, 37.4564855 55.6387066, 37.4564172 55.638473, 37.456389 55.6383064, 37.4563368 55.6381436, 37.4562827 55.6379683, 37.456227 55.6378497, 37.4561515 55.6376911, 37.4559674 55.6375575, 37.4558296 55.6374475, 37.4556218 55.6373216, 37.4554342 55.6372228, 37.4557187 55.6370488, 37.4560027 55.636875, 37.4562889 55.6369953, 37.4565944 55.6371251, 37.4568828 55.6372406, 37.4570076 55.6372686, 37.4571115 55.6372918, 37.4573236 55.6373377, 37.4575212 55.6373642, 37.4577812 55.6373824, 37.4579587 55.637385, 37.4581525 55.6373762, 37.4584737 55.6373417, 37.4588143 55.6373061, 37.4591305 55.6372796, 37.4594533 55.6372449, 37.4598314 55.6372088, 37.4602096 55.6371728, 37.4604068 55.6371433, 37.4606117 55.637094, 37.4607823 55.6370638, 37.4618966 55.6361154, 37.4620363 55.6361223, 37.4621028 55.6359528, 37.4620887 55.6359519, 37.4638722 55.6344335, 37.463774 55.6343524, 37.4637652 55.6343423, 37.4637679 55.6343307, 37.4644825 55.6336958, 37.4646666 55.633757, 37.4659737 55.633139, 37.466833 55.6323657, 37.4674921 55.6313616, 37.4693924 55.6297153, 37.473729 55.6259992, 37.4776022 55.6226745, 37.481533 55.6193081, 37.4854513 55.6161843, 37.486207 55.6155944, 37.487522 55.6144817, 37.4876936 55.6143544, 37.4888953 55.6132759, 37.4888054 55.6130303, 37.4888879 55.6128841, 37.4889726 55.6127042, 37.4890191 55.6124443, 37.48904 55.612242, 37.4890492 55.6120653, 37.4890529 55.6118944, 37.4890601 55.6117667, 37.4890697 55.6117244, 37.489063 55.6117074, 37.4890662 55.6114815, 37.489023 55.6113146, 37.4890793 55.6112164, 37.4891195 55.6107224, 37.488875 55.6100771, 37.4888279 55.6099819, 37.4887752 55.6098379, 37.4886365 55.609614, 37.4885125 55.609384, 37.4884303 55.6092648, 37.4883987 55.6092197, 37.4883961 55.609216, 37.4883074 55.6090895, 37.4881406 55.6088536, 37.4880311 55.6086858, 37.487842 55.6083904, 37.4883331 55.608273, 37.4887893 55.608164, 37.4890365 55.6085918, 37.4891684 55.6087682, 37.4893115 55.6089489, 37.489405 55.6091038, 37.4894954 55.6092503, 37.4896341 55.609378, 37.4897449 55.6094759, 37.4897741 55.6095008, 37.4898454 55.609611, 37.4899498 55.6096758, 37.4899682 55.6096616, 37.4902124 55.6098469, 37.4904453 55.6099616, 37.4906984 55.6100624, 37.4909461 55.6101744, 37.491179 55.6101003, 37.491335 55.6100001, 37.4913611 55.609978, 37.4913686 55.6099821, 37.4915133 55.6099289, 37.4917073 55.6097679, 37.4919198 55.6095844, 37.4921882 55.6093511, 37.4923983 55.609115, 37.4925196 55.6089958, 37.4926253 55.6088933, 37.4927469 55.6087716, 37.4929252 55.6086866, 37.4930981 55.6086318, 37.4933613 55.6086212, 37.493706 55.6086255, 37.4940943 55.6085746, 37.4940975 55.6085736, 37.4975227 55.6056014, 37.4982498 55.604971, 37.5014831 55.6022061, 37.5015361 55.6021609, 37.5021825 55.6016081, 37.5025207 55.6013483, 37.503467 55.6006215, 37.5065527 55.5982494, 37.5087153 55.5971727, 37.5111936 55.5959379, 37.5115487 55.5957609, 37.5118794 55.5955961, 37.5180898 55.5936478, 37.5262872 55.5916203, 37.5262906 55.5916192, 37.5263053 55.5916072, 37.52648 55.5914813, 37.5265776 55.5914002, 37.5266986 55.5912998, 37.5268588 55.5911601, 37.526885 55.591139, 37.5270118 55.5909946, 37.5273598 55.590466, 37.5274129 55.590362, 37.5274736 55.5901937, 37.5274787 55.5900325, 37.527417 55.589867, 37.5272405 55.5896631, 37.5277138 55.5895463, 37.5278016 55.5895866, 37.5279049 55.5896069, 37.5281377 55.5895696, 37.5283788 55.5895088, 37.5288024 55.58947, 37.5290791 55.5895265, 37.5292541 55.589608, 37.5293352 55.5896791, 37.5298222 55.5903022, 37.5300407 55.5905349, 37.5301569 55.5906626, 37.5302736 55.5906944, 37.5304243 55.5906958, 37.5387179 55.5887076, 37.5472658 55.586663, 37.5471933 55.5866009, 37.5470512 55.5864811, 37.5458268 55.5856945, 37.5456713 55.5855826, 37.5457476 55.585531, 37.5457685 55.5854989, 37.5457612 55.5854396, 37.5457601 55.5854285, 37.54576 55.5854233, 37.54576 55.5854181, 37.5457571 55.5854077, 37.5457504 55.5853946, 37.5457154 55.5853547, 37.5456819 55.5853302, 37.545641 55.5853026, 37.5456107 55.5852835, 37.5455828 55.5852662, 37.5455559 55.5852472, 37.5455351 55.5852282, 37.5455222 55.5852146, 37.5455 55.5851946, 37.545474 55.5851627, 37.5454468 55.5851274, 37.5454324 55.5851047, 37.5454286 55.5850894, 37.5454263 55.5850791, 37.5454259 55.5850757, 37.5454261 55.585063, 37.5454308 55.5850522, 37.5454369 55.5850429, 37.5454421 55.5850385, 37.545453 55.5850313, 37.545462 55.5850249, 37.5455122 55.5850176, 37.5455324 55.585014, 37.5455324 55.5850059, 37.5455198 55.5850049, 37.5455103 55.5850031, 37.5454921 55.5849998, 37.5454753 55.584996, 37.5454544 55.5849923, 37.545437 55.5849842, 37.5454226 55.5849761, 37.5454162 55.5849652, 37.5454099 55.5849516, 37.5454146 55.5849398, 37.5454209 55.5849365, 37.5454306 55.5849216, 37.5454412 55.5849082, 37.5454578 55.5848952, 37.5457769 55.5848443, 37.5458192 55.5848441, 37.5458759 55.5848406, 37.5459115 55.5848254, 37.545944 55.5847902, 37.5459645 55.5847347, 37.5460093 55.5846916, 37.5460775 55.5846471, 37.54611 55.5846185, 37.5461394 55.5845848, 37.5461606 55.5845201, 37.5462124 55.5843427, 37.5462313 55.5842602, 37.5462377 55.5842079, 37.5462316 55.5841289, 37.5462463 55.5841122, 37.5463052 55.5840964, 37.546448 55.5840802, 37.5466403 55.584056, 37.5468252 55.5840171, 37.5469819 55.5839672, 37.5471173 55.5839308, 37.5472746 55.5838948, 37.5473558 55.5838511, 37.5474089 55.5838088, 37.5474572 55.5837852, 37.5475194 55.5837714, 37.5475692 55.5837573, 37.5476153 55.5837401, 37.5476368 55.5837029, 37.5476582 55.5836444, 37.5476795 55.5836141, 37.5478218 55.5835072, 37.5479889 55.5833942, 37.5480744 55.5833519, 37.5481776 55.5833095, 37.5482381 55.5832733, 37.5482914 55.583245, 37.5483378 55.5832288, 37.5483947 55.5832147, 37.5484624 55.5832167, 37.5485336 55.5832287, 37.5485977 55.5832408, 37.5487053 55.583249, 37.5487241 55.5832059, 37.5487304 55.5831875, 37.5487517 55.5831752, 37.548759 55.5831659, 37.548763 55.5831519, 37.5487621 55.583118, 37.5487564 55.5830811, 37.5487625 55.583061, 37.5487799 55.5830392, 37.5487963 55.5830245, 37.5488349 55.5829973, 37.5488711 55.5829745, 37.5488935 55.5829631, 37.5489376 55.5829437, 37.5489552 55.582938, 37.5489649 55.5829378, 37.5489809 55.5829432, 37.5489989 55.5829594, 37.5490089 55.5829726, 37.5490357 55.5829817, 37.5490519 55.5829856, 37.5490807 55.5829884, 37.5490937 55.5829877, 37.5491168 55.5829828, 37.5491369 55.5829742, 37.5491709 55.5829504, 37.5492038 55.5829212, 37.5492228 55.582902, 37.5492517 55.5828666, 37.5492651 55.5828447, 37.5492703 55.5828318, 37.5492748 55.5828078, 37.5492735 55.5827839, 37.5492703 55.5827726, 37.5492614 55.582758, 37.5492476 55.5827467, 37.5492288 55.5827337, 37.5492228 55.5827263, 37.5492204 55.582714, 37.5492245 55.5826892, 37.5492305 55.5826781, 37.5492504 55.5826604, 37.5492785 55.5826465, 37.5493219 55.5826295, 37.5493438 55.5826199, 37.5493842 55.5825964, 37.5494025 55.5825811, 37.5494277 55.5825555, 37.5494606 55.5825086, 37.5494878 55.5824524, 37.5495024 55.5824129, 37.5495205 55.58234, 37.5495233 55.5823022, 37.5495216 55.582287, 37.5495153 55.5822685, 37.5495103 55.5822613, 37.5494967 55.5822502, 37.5494881 55.5822465, 37.5494681 55.5822419, 37.5494465 55.5822406, 37.5494073 55.5822441, 37.5493881 55.582249, 37.5493664 55.5822622, 37.5493256 55.582291, 37.5492866 55.5823204, 37.5492692 55.5823359, 37.5492365 55.5823774, 37.5491978 55.5824194, 37.5491565 55.5824624, 37.5491231 55.5824981, 37.5491126 55.5825087, 37.5491053 55.5825131, 37.5490898 55.5825175, 37.5490667 55.5825178, 37.5490512 55.5825159, 37.5490247 55.582509, 37.5490117 55.5825033, 37.548996 55.5824895, 37.5489924 55.5824817, 37.5489921 55.5824649, 37.5489986 55.5824476, 37.5490207 55.5824152, 37.5490433 55.5823881, 37.5490836 55.5823468, 37.5491443 55.5822926, 37.549185 55.5822621, 37.54925 55.5822231, 37.5492866 55.5822054, 37.5493461 55.5821825, 37.5494691 55.5821454, 37.5495034 55.5821299, 37.5495182 55.5821206, 37.5495308 55.58211, 37.5495509 55.5820858, 37.5495656 55.5820601, 37.5495859 55.5820068, 37.5496015 55.5819641, 37.5496047 55.5819446, 37.5496023 55.5819243, 37.5495986 55.5819135, 37.5495766 55.5818772, 37.5495386 55.5818249, 37.5495235 55.5817993, 37.5495129 55.5817639, 37.5495131 55.581742, 37.5495158 55.5817281, 37.5495256 55.5817015, 37.5495706 55.5816243, 37.5495787 55.5816044, 37.5495879 55.5815649, 37.5496106 55.5814869, 37.5496268 55.5814363, 37.5496407 55.5814151, 37.5496618 55.5813974, 37.5497165 55.5813679, 37.5497722 55.5813405, 37.5497993 55.5813306, 37.5498254 55.5813248, 37.5498557 55.5813191, 37.5498673 55.581315, 37.5498801 55.5813057, 37.5498956 55.5812923, 37.5499076 55.5812878, 37.5499208 55.5812854, 37.5499447 55.5812823, 37.5499579 55.581279, 37.549978 55.5812695, 37.5499878 55.581262, 37.5500169 55.5812274, 37.5500584 55.5811612, 37.5500833 55.5811238, 37.5501261 55.5810678, 37.5501818 55.5810023, 37.5502025 55.5809773, 37.5502194 55.5809524, 37.5502223 55.5809422, 37.5501998 55.5809226, 37.5502147 55.5809295, 37.5502003 55.5809166, 37.5501969 55.580907, 37.5501999 55.5808936, 37.5502048 55.5808852, 37.550222 55.5808649, 37.550256 55.5808346, 37.5502757 55.5808201, 37.5503204 55.5807941, 37.550334 55.5807891, 37.5503589 55.5807823, 37.5504004 55.5807772, 37.5504182 55.5807727, 37.5504346 55.5807641, 37.5504298 55.580733, 37.5504568 55.5807382, 37.5504592 55.580724, 37.5504576 55.5807173, 37.5504539 55.5807111, 37.5504422 55.5806999, 37.5504177 55.5806797, 37.5504144 55.5806691, 37.5504209 55.5806593, 37.550428 55.5806547, 37.5504438 55.5806489, 37.5504663 55.5806452, 37.5504801 55.5806444, 37.5505132 55.5806456, 37.5505325 55.5806478, 37.5505654 55.5806533, 37.5505762 55.5806567, 37.5505979 55.5806604, 37.550619 55.5806602, 37.5506328 55.580658, 37.5506603 55.5806497, 37.5506806 55.5806403, 37.5506998 55.5806003, 37.5508287 55.5804999, 37.5508642 55.580476, 37.5509374 55.580433, 37.5510101 55.5803966, 37.5511347 55.5803414, 37.5511787 55.5803213, 37.5510241 55.5802794, 37.5479303 55.578997, 37.545742 55.5783573, 37.5442516 55.5785155, 37.5429333 55.5784362, 37.5424738 55.5785204, 37.5419016 55.5785535, 37.540913 55.5788372, 37.5407877 55.5790545, 37.5410704 55.5791878, 37.5410234 55.5792324, 37.5405107 55.5793042, 37.5386505 55.5795598, 37.5368462 55.577289, 37.539293 55.5767215, 37.5392964 55.5767203, 37.5387246 55.5759206, 37.5399436 55.5760443, 37.539947 55.5760432, 37.5395031 55.5744015, 37.5395417 55.5733259, 37.5395423 55.573263, 37.5379659 55.5731965, 37.5376849 55.5731846, 37.5369111 55.573152, 37.5368835 55.5730962, 37.5372358 55.5723867, 37.5380535 55.5722983, 37.5389042 55.5722064, 37.5389077 55.5722054, 37.5403199 55.5716706, 37.5406863 55.5711273, 37.543679 55.5707527, 37.5436823 55.5707516, 37.5445091 55.57022, 37.5447308 55.5701812, 37.5461161 55.5699389, 37.5469486 55.5704487, 37.5474998 55.5704006, 37.5475033 55.5703996, 37.5488783 55.5699379, 37.5478851 55.5689233, 37.550135 55.5683165, 37.5534945 55.5676245, 37.5537671 55.5660436, 37.5534487 55.5649232, 37.5531575 55.5640597, 37.5525068 55.5636521, 37.5517352 55.5635183, 37.5505874 55.5636035, 37.5504895 55.5633156, 37.5503542 55.5629287, 37.5520122 55.561846, 37.554799 55.5614779, 37.5544621 55.5602646, 37.5541992 55.5593015, 37.55</t>
  </si>
  <si>
    <t xml:space="preserve">Moscow, Central Federal District, Russia</t>
  </si>
  <si>
    <t xml:space="preserve">place</t>
  </si>
  <si>
    <t xml:space="preserve">city</t>
  </si>
  <si>
    <t xml:space="preserve">POLYGON ((35.1484955 55.9575013, 35.1487821 55.9571387, 35.1507545 55.9561983, 35.1514408 55.9559179, 35.1542599 55.9538013, 35.1546736 55.952722, 35.1575084 55.9502733, 35.158618 55.948456, 35.1583496 55.9463564, 35.1596912 55.945699, 35.1600784 55.9450392, 35.1632933 55.9438064, 35.1694299 55.940214, 35.1739069 55.937766, 35.1743024 55.9376877, 35.1855306 55.9329605, 35.1875058 55.9316501, 35.1880928 55.9286932, 35.1968209 55.9243612, 35.1976863 55.9233398, 35.1985106 55.9211498, 35.2014051 55.9216575, 35.2044862 55.9194568, 35.2043479 55.918274, 35.2043696 55.9174492, 35.2044284 55.9148296, 35.1947868 55.9088561, 35.1919536 55.9077378, 35.189813 55.9071534, 35.1955415 55.8967268, 35.1992791 55.8891257, 35.2020427 55.894117, 35.2036053 55.8975496, 35.2042015 55.8988388, 35.2070013 55.9007083, 35.2093904 55.9015748, 35.2130267 55.9033521, 35.2141914 55.9040905, 35.2170061 55.9066102, 35.2206735 55.9080273, 35.2245607 55.9086584, 35.2269271 55.9088826, 35.2271854 55.9077402, 35.2183258 55.9038228, 35.2128951 55.901035, 35.2121004 55.89917, 35.2099649 55.8978814, 35.2109025 55.8967351, 35.210518 55.895967, 35.2088786 55.8954623, 35.2086372 55.8941466, 35.2111393 55.8947471, 35.2143053 55.895991, 35.2182383 55.8969063, 35.2190769 55.896454, 35.2227646 55.8947083, 35.2242713 55.8942731, 35.2266737 55.8931352, 35.2274569 55.8926045, 35.2278222 55.8921042, 35.2280216 55.8914314, 35.2305795 55.8869161, 35.22436 55.883492, 35.2234361 55.8802176, 35.2289812 55.8769043, 35.2311281 55.8728787, 35.2356561 55.8713323, 35.2345224 55.86836, 35.2347787 55.8682799, 35.2379202 55.8672984, 35.2398662 55.8652321, 35.2438802 55.8638653, 35.2472133 55.8621832, 35.2495471 55.8600748, 35.2490803 55.8587574, 35.2498172 55.8573897, 35.2495066 55.8555098, 35.2489383 55.8542373, 35.2469354 55.8519057, 35.2482703 55.8497809, 35.2500778 55.847059, 35.2508038 55.8470177, 35.2512391 55.8459779, 35.251482 55.8457887, 35.2514836 55.8455208, 35.2516023 55.8452861, 35.2519028 55.8452537, 35.2520057 55.8451962, 35.2519919 55.8450477, 35.2522267 55.844974, 35.2525415 55.8450364, 35.2529071 55.8451277, 35.2534128 55.8451081, 35.2539199 55.8448535, 35.254193 55.8447526, 35.2543083 55.8448254, 35.2541933 55.8450828, 35.2543904 55.8451903, 35.2546108 55.8450691, 35.2546416 55.8448218, 35.2550425 55.8445444, 35.2551461 55.8443942, 35.2553737 55.8442771, 35.2555656 55.8440384, 35.2557013 55.8440119, 35.255862 55.8440926, 35.2560223 55.8442474, 35.2562563 55.8443117, 35.2565057 55.8442689, 35.2568589 55.8440995, 35.2570678 55.8439711, 35.2576146 55.8437053, 35.2579421 55.8435646, 35.2583979 55.843279, 35.2588847 55.8433458, 35.2589801 55.8432965, 35.2590117 55.8429153, 35.2590674 55.842765, 35.259474 55.8427698, 35.2598776 55.842651, 35.2596734 55.8424838, 35.2596456 55.8422384, 35.2599503 55.8421071, 35.2603345 55.8421943, 35.26043 55.8421203, 35.2605306 55.8418361, 35.2609566 55.8416349, 35.2614437 55.8416441, 35.2614599 55.8413803, 35.2615521 55.841263, 35.2618419 55.8411975, 35.2623104 55.841254, 35.2624758 55.841143, 35.2626204 55.8408279, 35.2622374 55.8405552, 35.2622458 55.840378, 35.2625433 55.8402157, 35.2631327 55.8400905, 35.2630625 55.8397377, 35.2675722 55.8387161, 35.2699489 55.8367457, 35.2694183 55.8329646, 35.2681335 55.8306198, 35.2680711 55.8297009, 35.2686866 55.8292579, 35.2685934 55.8284763, 35.2692978 55.8279212, 35.2692718 55.8273263, 35.2703043 55.8268415, 35.2710724 55.8270036, 35.271418 55.8268889, 35.271493 55.8264026, 35.2722829 55.8265812, 35.2733134 55.8262759, 35.2734518 55.8264018, 35.2735836 55.8264062, 35.2737123 55.8263013, 35.2740389 55.8261761, 35.2748236 55.8264559, 35.2750994 55.8262535, 35.2754514 55.8265557, 35.2763263 55.8263449, 35.2764683 55.8264997, 35.2764675 55.826646, 35.2766976 55.8267351, 35.2770083 55.8268427, 35.2770738 55.826917, 35.2771209 55.8270098, 35.2773255 55.8270823, 35.2774089 55.8272494, 35.2775516 55.8272743, 35.2776288 55.827223, 35.2776657 55.8271447, 35.2776075 55.8270704, 35.2778092 55.8270089, 35.2779673 55.826902, 35.2784688 55.826928, 35.2786324 55.8271298, 35.2783897 55.827354, 35.2792166 55.8274358, 35.2796359 55.8270738, 35.2799371 55.8269032, 35.2805087 55.82683, 35.28063 55.8267251, 35.2805429 55.8265724, 35.2801561 55.8263286, 35.2800297 55.8259966, 35.2805092 55.8253152, 35.2805579 55.8250948, 35.2803532 55.8250388, 35.280328 55.8249418, 35.2804601 55.8248885, 35.2806246 55.8249404, 35.2808702 55.8248851, 35.2812035 55.8248506, 35.2813101 55.824791, 35.2811754 55.8246342, 35.2809934 55.8244463, 35.2810451 55.8243578, 35.2813275 55.8242551, 35.2818331 55.8241757, 35.2819473 55.8240584, 35.2820217 55.82384, 35.2819642 55.8236049, 35.2824114 55.823515, 35.2826686 55.8233176, 35.2829256 55.8231738, 35.2833935 55.8232982, 35.2835698 55.8232202, 35.2836518 55.8229421, 35.2835573 55.8227853, 35.2836676 55.8226762, 35.2838873 55.8226766, 35.2842211 55.8225431, 35.2844553 55.8225847, 35.2845987 55.8224592, 35.2844098 55.8221869, 35.284942 55.8219116, 35.2843478 55.8214304, 35.2843666 55.8213088, 35.2844769 55.8212308, 35.2848868 55.8212561, 35.2852696 55.8208239, 35.2850485 55.8203826, 35.2844289 55.8198499, 35.2844016 55.8194788, 35.2849611 55.81888, 35.2851892 55.8186371, 35.28501 55.8186142, 35.2849957 55.8185338, 35.2853585 55.8184623, 35.2856032 55.8185636, 35.2858302 55.8185723, 35.2859292 55.8185147, 35.2858866 55.8182777, 35.2858294 55.8180117, 35.28598 55.8179017, 35.2862987 55.8178609, 35.2864755 55.8179932, 35.2866164 55.8179923, 35.2866717 55.8179357, 35.2866664 55.8178945, 35.2865059 55.8177953, 35.2865152 55.8177624, 35.2866122 55.817744, 35.2868623 55.8178865, 35.2869126 55.8178851, 35.2869575 55.8178671, 35.2869305 55.8177744, 35.2868671 55.8176671, 35.2869459 55.8176394, 35.2876216 55.8179244, 35.2878286 55.8178979, 35.2879225 55.817795, 35.287775 55.8176289, 35.287501 55.8175192, 35.2874945 55.8173873, 35.2873996 55.8173047, 35.2874696 55.8172244, 35.2877153 55.817128, 35.2879969 55.81718, 35.2881876 55.817104, 35.2882689 55.8169578, 35.2879699 55.8167368, 35.2878723 55.816477, 35.2876732 55.8164189, 35.287698 55.8162108, 35.2881054 55.815993, 35.2883075 55.8158409, 35.2880672 55.8155643, 35.2873871 55.8154271, 35.2870739 55.8151175, 35.2868935 55.8146103, 35.2865159 55.8139831, 35.2862311 55.8138467, 35.2856823 55.8137922, 35.2854718 55.8134827, 35.2852307 55.813371, 35.2847921 55.8132611, 35.2846495 55.8132381, 35.2846277 55.8131866, 35.2847638 55.8130632, 35.2845484 55.8129536, 35.2843728 55.812943, 35.2838459 55.8129133, 35.2832572 55.8127969, 35.28298 55.8125986, 35.2829079 55.8123842, 35.2830699 55.8122154, 35.2828366 55.812011, 35.2825623 55.8119693, 35.282453 55.811897, 35.2824789 55.8118373, 35.2826952 55.8117841, 35.282798 55.8116977, 35.2814683 55.8090731, 35.2812579 55.8080737, 35.2825811 55.8051068, 35.283192 55.8017627, 35.2831689 55.7998299, 35.2864623 55.7985342, 35.2892775 55.7982327, 35.2900412 55.7984162, 35.290839 55.7983598, 35.2917753 55.7984189, 35.2931868 55.7985654, 35.2940274 55.7987646, 35.294359 55.7990289, 35.2946146 55.799122, 35.2947981 55.7990254, 35.2950223 55.7988093, 35.2951946 55.7987561, 35.2954065 55.7988099, 35.295564 55.7987484, 35.2955573 55.7986247, 35.2954739 55.7984865, 35.2958109 55.7984108, 35.2962141 55.7982465, 35.2964116 55.7982695, 35.29655 55.7983851, 35.2970808 55.7983323, 35.2972693 55.7981775, 35.2976461 55.7979416, 35.2980887 55.7979526, 35.2982346 55.7980558, 35.2983349 55.7985259, 35.2986857 55.7985697, 35.2990849 55.7985146, 35.2992685 55.7983686, 35.3000948 55.7985038, 35.3008263 55.7985399, 35.3014645 55.7989901, 35.3015976 55.7992029, 35.3014337 55.7993177, 35.3013166 55.799332, 35.3013113 55.7994069, 35.3017121 55.7995466, 35.3029334 55.7997813, 35.3039513 55.7989434, 35.303745 55.7983836, 35.3044468 55.7980898, 35.3047097 55.7982056, 35.3050238 55.7983132, 35.3053631 55.7977284, 35.3059323 55.7968215, 35.3061952 55.796563, 35.306583 55.7965719, 35.3073142 55.7966986, 35.3078193 55.7966211, 35.3078825 55.7964068, 35.3073973 55.7961176, 35.3074897 55.7958972, 35.3078447 55.7958853, 35.3086804 55.7963482, 35.3104975 55.796596, 35.3120296 55.7967836, 35.3129612 55.7971105, 35.3137681 55.7974806, 35.3140792 55.7974357, 35.3141575 55.7970895, 35.3141078 55.7967556, 35.3145401 55.7965954, 35.3160474 55.7967438, 35.3170566 55.7967184, 35.3174386 55.7964015, 35.3171623 55.7959683, 35.3176688 55.7956105, 35.3192863 55.7949115, 35.3196296 55.7942979, 35.3192071 55.7940753, 35.3194226 55.7937521, 35.3205018 55.7937437, 35.3214903 55.7937342, 35.322078 55.7940164, 35.3230637 55.7943829, 35.323622 55.7945914, 35.3238838 55.7945449, 35.3238426 55.7944476, 35.323641 55.7943066, 35.3237783 55.7941728, 35.3241464 55.794334, 35.3243072 55.7942874, 35.3244146 55.7941703, 35.3241453 55.7938666, 35.3242794 55.7937915, 35.3262136 55.7942145, 35.3281744 55.7948929, 35.3294905 55.7943381, 35.3301221 55.7939413, 35.3298379 55.7936092, 35.3292031 55.7932399, 35.3295031 55.7925434, 35.3298543 55.7924633, 35.3302464 55.7925811, 35.3307818 55.792565, 35.3310746 55.7921633, 35.3310527 55.7917728, 35.3308812 55.7908761, 35.3302439 55.7908178, 35.3300692 55.7906942, 35.3305915 55.7902788, 35.3306465 55.7899082, 35.3302984 55.789332, 35.3301072 55.7884847, 35.3300364 55.7879327, 35.3306116 55.787612, 35.3311876 55.787151, 35.3322134 55.7873387, 35.3281242 55.7848928, 35.329633 55.782985, 35.3301309 55.7821463, 35.3303153 55.7813715, 35.3314388 55.7799283, 35.3325119 55.7778352, 35.3345547 55.7784908, 35.335618 55.7766237, 35.3317834 55.773311, 35.3324662 55.7730282, 35.3337752 55.7726835, 35.3360006 55.7721618, 35.3378507 55.7702973, 35.3387111 55.7694144, 35.3338546 55.7676028, 35.3323372 55.7666643, 35.3297685 55.7652941, 35.3304902 55.7640087, 35.3292771 55.76255, 35.3285832 55.7608695, 35.3271468 55.7586135, 35.3270644 55.7583363, 35.3301264 55.7579782, 35.3332008 55.7577503, 35.3331515 55.7565398, 35.3333615 55.7562606, 35.3337594 55.7556736, 35.3342266 55.7552339, 35.3345863 55.7537048, 35.3383708 55.7535163, 35.3384011 55.7528567, 35.3384508 55.7520851, 35.3429003 55.7515163, 35.3433445 55.7482979, 35.3434373 55.7476862, 35.343622 55.7442761, 35.3447524 55.7437299, 35.3444563 55.743159, 35.3425737 55.7415193, 35.3422313 55.7416393, 35.3419498 55.74186, 35.3416803 55.7420196, 35.3413257 55.7422435, 35.3410303 55.7423091, 35.3404455 55.7423463, 35.3399921 55.742425, 35.3396146 55.7425664, 35.3378178 55.7430227, 35.3376656 55.7431033, 35.3374573 55.7433018, 35.3373403 55.7433395, 35.3371106 55.7433541, 35.3369674 55.7433803, 35.3368428 55.7434511, 35.3367315 55.7435293, 35.3365617 55.7435844, 35.3362722 55.7436071, 35.3360778 55.7435813, 35.3359392 55.7435217, 35.335824 55.7434721, 35.3356308 55.743321, 35.3355141 55.7432673, 35.3352629 55.74321, 35.3350773 55.743209, 35.334643 55.7432645, 35.3344704 55.74328, 35.3342132 55.7432888, 35.3338011 55.7432553, 35.3333482 55.7432036, 35.3328192 55.7431782, 35.3324653 55.743191, 35.3320617 55.7432351, 35.3314405 55.7434252, 35.3312357 55.743469, 35.3306089 55.7436059, 35.330426 55.7436568, 35.3302289 55.7437633, 35.3300282 55.7439124, 35.3298931 55.74396, 35.329763 55.7439666, 35.3295942 55.7439467, 35.3293438 55.7438787, 35.3289922 55.7438758, 35.3288025 55.7438343, 35.3284844 55.7437069, 35.3280738 55.7436479, 35.3279087 55.743632, 35.327694 55.7435749, 35.3275467 55.743512, 35.3274768 55.7434162, 35.3273768 55.7432405, 35.3273294 55.743031, 35.3273267 55.7429255, 35.3272003 55.7427843, 35.3270296 55.7426942, 35.3267723 55.7426939, 35.3266158 55.7427415, 35.3263176 55.7430759, 35.3262019 55.7431557, 35.3256958 55.7437759, 35.3253722 55.7439453, 35.3243773 55.7445052, 35.3240202 55.7446012, 35.323529 55.7446533, 35.3229726 55.744712, 35.3223119 55.7448706, 35.3219947 55.7448777, 35.3213283 55.744857, 35.3209287 55.7449431, 35.3206802 55.7449716, 35.32036 55.7449678, 35.319951 55.7449149, 35.3196382 55.7449034, 35.3194569 55.7449171, 35.3192098 55.7449622, 35.3187368 55.7451174, 35.3184154 55.7451178, 35.3179125 55.7451221, 35.3176565 55.7451481, 35.3173204 55.7451377, 35.3168238 55.7450711, 35.3164323 55.7449815, 35.3161756 55.744869, 35.3160664 55.7446851, 35.3158123 55.7423844, 35.3161982 55.7411833, 35.3135368 55.7407949, 35.3102677 55.7388198, 35.3088494 55.7383199, 35.3065413 55.7364457, 35.304097 55.734377, 35.3041944 55.7337028, 35.3045136 55.7323475, 35.3046418 55.7308571, 35.3049369 55.7304492, 35.3059594 55.7307094, 35.3065809 55.7296433, 35.3105261 55.7283197, 35.3128108 55.7284302, 35.3086336 55.724173, 35.3066331 55.7226446, 35.3060406 55.7218457, 35.309254 55.7219756, 35.3115327 55.7220448, 35.3145598 55.7219962, 35.316319 55.7219162, 35.3173746 55.7210403, 35.3169305 55.7196512, 35.3143467 55.7199313, 35.313639 55.718743, 35.3130312 55.7174163, 35.313021 55.717093, 35.3129697 55.7161348, 35.3129268 55.7145698, 35.3137772 55.7138058, 35.3142767 55.71317, 35.3147866 55.7127667, 35.3152093 55.7102507, 35.316217 55.7089048, 35.3165005 55.7081532, 35.3171512 55.707957, 35.3222557 55.7078278, 35.3228965 55.7061202, 35.3244636 55.7056901, 35.3274274 55.7080488, 35.3322926 55.7052119, 35.3370212 55.7027704, 35.33759 55.7005944, 35.3351258 55.7004808, 35.3320537 55.6997861, 35.3308712 55.6982469, 35.3305153 55.6974203, 35.3297851 55.6974721, 35.3297507 55.697327, 35.3299705 55.6971194, 35.3300455 55.6969802, 35.330054 55.6966702, 35.3302226 55.6964519, 35.3302495 55.6963209, 35.3303275 55.696156, 35.3302906 55.6959193, 35.3302708 55.6957329, 35.3303558 55.6956111, 35.3304674 55.6954694, 35.330513 55.695044, 35.3304996 55.6947092, 35.3305436 55.6946449, 35.3307224 55.6944769, 35.3307745 55.693833, 35.3306853 55.6935096, 35.3306835 55.6932277, 35.3308538 55.6930003, 35.3310996 55.6928357, 35.3314168 55.6927239, 35.3320421 55.6925895, 35.3322761 55.6924942, 35.3323816 55.6923896, 35.3324344 55.6923072, 35.3324715 55.692172, 35.3325185 55.6920954, 35.3326676 55.6920197, 35.332919 55.691952, 35.3330631 55.6918631, 35.3332162 55.6918128, 35.3334352 55.6918016, 35.3335344 55.6918264, 35.3341148 55.6919887, 35.3343148 55.6919956, 35.3344578 55.6919718, 35.3348681 55.6919706, 35.3352678 55.6920338, 35.3356064 55.692049, 35.3358576 55.6920213, 35.336369 55.6918768, 35.3369445 55.6917901, 35.3373155 55.6917394, 35.3377404 55.6917044, 35.3383906 55.6915197, 35.3380895 55.6912506, 35.3369349 55.6902795, 35.3349509 55.6888016, 35.3316513 55.687851, 35.3316762 55.6859909, 35.3316067 55.6846723, 35.3337492 55.6843509, 35.3355544 55.6835805, 35.3271099 55.6726629, 35.3258861 55.6703984, 35.3253815 55.6694768, 35.3240029 55.6670302, 35.3232503 55.6659814, 35.3250089 55.6656364, 35.3268774 55.6652219, 35.3277554 55.6652528, 35.3305631 55.6654045, 35.3339936 55.6656252, 35.3370767 55.665767, 35.3398185 55.6630556, 35.3429862 55.6597442, 35.3427917 55.659095, 35.3426592 55.6582151, 35.3465558 55.6579433, 35.3461445 55.6571051, 35.3459667 55.6562424, 35.3478117 55.6557811, 35.3480209 55.6547639, 35.3482674 55.6535001, 35.3487244 55.6516, 35.3511319 55.6430166, 35.3539898 55.6438046, 35.3553394 55.6441511, 35.3595412 55.6452435, 35.3599022 55.6447354, 35.3600057 55.6446076, 35.3599277 55.6442499, 35.3597214 55.6440602, 35.3591922 55.644008, 35.3589368 55.643963, 35.3586345 55.6433985, 35.3581361 55.643188, 35.3576136 55.6429948, 35.3572674 55.6428017, 35.356759 55.6419754, 35.3567001 55.6413835, 35.3564415 55.6413072, 35.3561615 55.6413069, 35.3558519 55.641478, 35.3556761 55.641712, 35.3547181 55.6422223, 35.3544614 55.6422583, 35.3542168 55.6421525, 35.3542351 55.6418985, 35.3545751 55.6413943, 35.3546698 55.6409886, 35.3551557 55.6403526, 35.3553438 55.6399043, 35.3553454 55.6393963, 35.3553403 55.6392117, 35.3550852 55.6387727, 35.3548059 55.6385448, 35.3545759 55.6384655, 35.3532297 55.6382348, 35.3526297 55.6380478, 35.3523562 55.637876, 35.3521455 55.6376705, 35.3520819 55.6375187, 35.3524151 55.637252, 35.3542896 55.6355454, 35.3569181 55.6364791, 35.3589396 55.6372878, 35.3605309 55.6378587, 35.3649482 55.636456, 35.3678381 55.6354324, 35.3691838 55.6347755, 35.3720631 55.6338453, 35.372881 55.6335654, 35.3744372 55.633075, 35.3767992 55.6321316, 35.3784786 55.631262, 35.3796911 55.6312064, 35.3808703 55.631, 35.3826398 55.63067, 35.3824534 55.6289548, 35.3825535 55.628097, 35.3828308 55.6278221, 35.3828011 55.6265621, 35.3834101 55.6258181, 35.3841065 55.6249895, 35.3849184 55.6240765, 35.3858239 55.6229782, 35.3860791 55.6222891, 35.3863299 55.6210821, 35.3867436 55.6190657, 35.3870697 55.6175426, 35.3878385 55.6166889, 35.3880622 55.6159211, 35.3886065 55.6148286, 35.3894898 55.6128028, 35.3899482 55.611802, 35.3901589 55.6111495, 35.3906002 55.6087523, 35.3909204 55.6069278, 35.3911279 55.6058903, 35.3895254 55.60444, 35.3884618 55.599937, 35.38877 55.5988579, 35.3932926 55.596941, 35.3950027 55.5940825, 35.3905871 55.5943942, 35.3868566 55.5946437, 35.3837149 55.5932965, 35.3646213 55.5878664, 35.3693739 55.5829183, 35.371282 55.5779249, 35.3721381 55.575828, 35.3678153 55.5751309, 35.3646871 55.5747763, 35.3638517 55.5743153, 35.3485767 55.572621, 35.3476196 55.5737306, 35.3466386 55.5749903, 35.3419061 55.5821262, 35.3413642 55.5822278, 35.3412012 55.5822242, 35.3407677 55.5821231, 35.3401128 55.5820927, 35.3383138 55.5820478, 35.3372205 55.5820457, 35.3365214 55.5819206, 35.335885 55.5817601, 35.3354827 55.5818217, 35.3352425 55.5818569, 35.3344489 55.581853, 35.3340943 55.5817255, 35.3337602 55.5817279, 35.3333783 55.5819049, 35.3328716 55.5819782, 35.3323702 55.5820161, 35.3319581 55.5819239, 35.3311964 55.5818046, 35.3303776 55.5815404, 35.3298085 55.5815338, 35.329245 55.5814414, 35.3285611 55.5814139, 35.3274281 55.5814214, 35.3266997 55.5814834, 35.3194489 55.5814376, 35.3133047 55.5814159, 35.3116422 55.5815992, 35.3113956 55.5817893, 35.3102971 55.581802, 35.309703 55.5813014, 35.3091649 55.5814028, 35.308638 55.5811367, 35.308369 55.5810733, 35.3089743 55.5806234, 35.3085821 55.5805007, 35.3081896 55.5804841, 35.3067324 55.5811494, 35.3061792 55.5810087, 35.3055062 55.5811162, 35.3046362 55.5817259, 35.3042237 55.5819301, 35.3038616 55.5819928, 35.3034226 55.5815747, 35.3032813 55.5814193, 35.3034006 55.580839, 35.3029818 55.5807589, 35.3027704 55.5806956, 35.3023757 55.5808114, 35.3022329 55.580595, 35.3019249 55.5807691, 35.3013703 55.5813325, 35.3010622 55.5817885, 35.3007232 55.5817215, 35.3003672 55.5816806, 35.3000589 55.5814279, 35.30016 55.5811437, 35.2999969 55.580985, 35.2992182 55.5799681, 35.2982696 55.578225, 35.2980808 55.5777918, 35.2976757 55.5769577, 35.296951 55.5756835, 35.3000629 55.5725356, 35.2971443 55.5720656, 35.2962687 55.5701158, 35.2957809 55.5686671, 35.2953228 55.5673958, 35.2953654 55.5660905, 35.2955148 55.5646792, 35.2957407 55.5636892, 35.295846 55.5623978, 35.295744 55.5617869, 35.2958065 55.5614368, 35.2951256 55.5610864, 35.2951193 55.5601067, 35.2955049 55.5592385, 35.2956123 55.5588909, 35.2956272 55.558792, 35.2953427 55.5586612, 35.2951979 55.5585258, 35.2951381 55.5582453, 35.2949351 55.5580966, 35.2949153 55.5579944, 35.2948025 55.5578556, 35.2947493 55.557722, 35.2948117 55.5574582, 35.294798 55.5572768, 35.2945535 55.5569754, 35.2945223 55.5568121, 35.2945621 55.556705, 35.2947618 55.5563425, 35.2946579 55.5561741, 35.2945539 55.5560091, 35.2945658 55.55593, 35.2946828 55.5558345, 35.2947009 55.5556992, 35.294591 55.5555408, 35.2943085 55.555006, 35.2981469 55.5507207, 35.3001702 55.5499826, 35.3015335 55.549586, 35.303805 55.549027, 35.3055574 55.5493791, 35.3069519 55.5497869, 35.309175 55.5504536, 35.3122808 55.5512888, 35.3143266 55.5518028, 35.3150192 55.5505755, 35.3139133 55.5499836, 35.3134673 55.54937, 35.3128929 55.5488345, 35.312295 55.5485327, 35.310822 55.5484687, 35.3098401 55.5481672, 35.31052 55.5469957, 35.3090412 55.5467899, 35.3066302 55.5465234, 35.3080254 55.545472, 35.3094365 55.5443951, 35.3124574 55.5441153, 35.3148246 55.544234, 35.3165223 55.5430362, 35.3171278 55.5425703, 35.317566 55.5424613, 35.3184365 55.5422695, 35.3191082 55.5421218, 35.3225812 55.5414921, 35.3229304 55.5414348, 35.3233351 55.5413628, 35.3276598 55.5406196, 35.3312851 55.5398508, 35.3320477 55.5396538, 35.3365629 55.5387946, 35.3388021 55.538373, 35.3391622 55.5373912, 35.338434 55.5357493, 35.3382285 55.5350764, 35.3399057 55.5322456, 35.3446851 55.5275857, 35.3443253 55.5273511, 35.3435938 55.5270402, 35.3431522 55.5269342, 35.3415593 55.5268796, 35.3406076 55.5265828, 35.3395818 55.5265871, 35.3389146 55.5265795, 35.3372407 55.5264882, 35.335835 55.5260528, 35.334283 55.5258169, 35.332901 55.525533, 35.3315004 55.5253083, 35.3300041 55.5249032, 35.329 55.5241449, 35.3282484 55.5240338, 35.3269424 55.5229724, 35.3259009 55.5225375, 35.3257576 55.5219936, 35.3259195 55.5209272, 35.3260669 55.5204525, 35.3257296 55.5198946, 35.3252921 55.5191425, 35.3259547 55.5184722, 35.3258561 55.5169532, 35.3153441 55.5173952, 35.3135699 55.5146266, 35.315067 55.5131225, 35.3163036 55.5118192, 35.3205893 55.5077138, 35.3231077 55.5054558, 35.3245267 55.5034, 35.3254352 55.501841, 35.3240387 55.4983574, 35.3188675 55.4964364, 35.318356 55.4922939, 35.3193371 55.4916664, 35.3221119 55.4898974, 35.3261087 55.4872064, 35.3240827 55.4867197, 35.3203313 55.4836311, 35.3226552 55.4811755, 35.3247616 55.4802053, 35.319141 55.4795473, 35.3190309 55.4780645, 35.3154512 55.4779656, 35.3142561 55.475294, 35.3097722 55.4755046, 35.3022277 55.475478, 35.2950269 55.4754894, 35.2940675 55.4760754, 35.2935424 55.4749625, 35.2915922 55.4729648, 35.2900951 55.4730442, 35.2890047 55.4723554, 35.2907101 55.4709021, 35.2910364 55.4631608, 35.2938947 55.4624561, 35.2975972 55.4615432, 35.3027767 55.4593839, 35.3093444 55.4574941, 35.3123571 55.4522161, 35.3133942 55.4504663, 35.3130612 55.448262, 35.3122836 55.4460225, 35.3106024 55.4437825, 35.3095057 55.4422302, 35.3081779 55.4413006, 35.3062867 55.4395581, 35.3049347 55.4375802, 35.3042074 55.4360221, 35.304161 55.4355256, 35.3039908 55.4352796, 35.3038736 55.4350076, 35.3040376 55.4350094, 35.3041566 55.435011, 35.3043172 55.4350248, 35.3045073 55.4350378, 35.3047262 55.4350205, 35.305019 55.435012, 35.3054395 55.4350187, 35.3057589 55.4350273, 35.3059444 55.4350968, 35.3060622 55.435308, 35.3061343 55.4354071, 35.3063226 55.4354865, 35.3064821 55.4354966, 35.3067261 55.4354113, 35.3069376 55.4351288, 35.3071816 55.4350301, 35.3074863 55.4350009, 35.3078807 55.4350278, 35.3084095 55.4351622, 35.3087197 55.4351659, 35.3090014 55.4350872, 35.3094022 55.4349938, 35.3098954 55.4349598, 35.3102247 55.4349364, 35.3106889 55.4349288, 35.3108961 55.4349752, 35.3110709 55.4351049, 35.3110711 55.4352274, 35.3112607 55.4353344, 35.3113476 55.4353329, 35.311458 55.4352984, 35.3117599 55.4352757, 35.3121194 55.435273, 35.3124991 55.4353362, 35.3127166 55.4353398, 35.3129332 55.4352469, 35.3129643 55.4350878, 35.3129056 55.4349236, 35.3129092 55.434748, 35.3130111 55.4346904, 35.3132068 55.4346899, 35.3135327 55.4348132, 35.3138673 55.4348677, 35.3140324 55.4347541, 35.3140467 55.434482, 35.3140265 55.434435, 35.3139122 55.4343837, 35.3135584 55.4343701, 35.3133701 55.4343351, 35.3132429 55.4342327, 35.3132144 55.4340941, 35.3133747 55.4339162, 35.3137295 55.4337188, 35.3141121 55.4337424, 35.3143668 55.4338731, 35.314558 55.433946, 35.3147726 55.4339611, 35.3149816 55.4339201, 35.3150635 55.4337718, 35.314885 55.4334203, 35.3151063 55.4332425, 35.3152776 55.4331982, 35.3154718 55.4332232, 35.3157147 55.4333951, 35.3159319 55.4334547, 35.3160683 55.4334549, 35.3161991 55.4334089, 35.316365 55.4332492, 35.3164794 55.4329492, 35.3167526 55.4328242, 35.3170878 55.4327727, 35.3173517 55.4327698, 35.3175429 55.4328302, 35.3175526 55.4329185, 35.3174068 55.4331096, 35.3173994 55.4331788, 35.3175325 55.4332236, 35.3178007 55.4332255, 35.3181228 55.4331897, 35.3183783 55.4331431, 35.3185962 55.4330675, 35.3188402 55.432949, 35.3190524 55.4328669, 35.3191821 55.4327244, 35.3191841 55.4325892, 35.3189321 55.4321436, 35.3188442 55.4320049, 35.3188347 55.43184, 35.3189675 55.4316621, 35.3190851 55.4316111, 35.3192679 55.4316122, 35.3193938 55.4316775, 35.3194252 55.4317954, 35.3193301 55.4319932, 35.3193253 55.432093, 35.3194353 55.4321558, 35.319676 55.4321636, 35.3198516 55.4321317, 35.3201815 55.4319795, 35.3204164 55.4319642, 35.3206175 55.4318968, 35.3209416 55.4316977, 35.3215792 55.4314537, 35.3219392 55.431394, 35.3222743 55.4313705, 35.3225602 55.431295, 35.3229003 55.4310893, 35.3231673 55.4310847, 35.3233092 55.4311113, 35.3236148 55.4312015, 35.3238382 55.4312109, 35.3239848 55.4311493, 35.3239969 55.4310511, 35.3239304 55.4309678, 35.3239369 55.4308185, 35.3241491 55.4306901, 35.3244539 55.4306189, 35.3247005 55.4306159, 35.3255497 55.4307324, 35.3259877 55.430747, 35.3261678 55.4306499, 35.3261783 55.4305509, 35.3260501 55.4303513, 35.3260398 55.4302321, 35.3260827 55.4301675, 35.3261954 55.4301107, 35.3270248 55.4301184, 35.3273033 55.4300602, 35.3275317 55.4299219, 35.3277059 55.4296777, 35.3279145 55.4295352, 35.3280393 55.4295404, 35.3281203 55.4295735, 35.3281618 55.4297058, 35.3283224 55.4298902, 35.3285588 55.4298962, 35.3287838 55.4297959, 35.3291584 55.4296983, 35.3293734 55.4296144, 35.329487 55.4294934, 35.3295417 55.4288173, 35.3296583 55.4286921, 35.3254777 55.4268793, 35.3232278 55.426807, 35.319917 55.4265619, 35.3193934 55.4262594, 35.3191544 55.4261849, 35.3171892 55.4256442, 35.316014 55.4253119, 35.3158172 55.4252524, 35.3113174 55.4238908, 35.3112018 55.4233106, 35.3110974 55.4226467, 35.3106408 55.4216004, 35.3098505 55.4195284, 35.3090341 55.4172662, 35.304922 55.4155798, 35.3040741 55.4152256, 35.2982381 55.4126314, 35.2977928 55.4124335, 35.2992069 55.4106256, 35.3015201 55.4076667, 35.3026888 55.4060313, 35.3049653 55.4046002, 35.3051853 55.4017837, 35.305368 55.3998149, 35.3055139 55.3976523, 35.3038673 55.3958819, 35.302023 55.3936644, 35.3009065 55.392599, 35.3002768 55.3915624, 35.2974693 55.3915417, 35.2945779 55.3915307, 35.2939709 55.3900158, 35.2935766 55.3894709, 35.2922774 55.3894186, 35.2906411 55.3893125, 35.2883737 55.3891386, 35.2861922 55.3890081, 35.2861217 55.3884461, 35.2861779 55.3875853, 35.2861781 55.3864518, 35.2860204 55.3851911, 35.2857447 55.3821689, 35.2892757 55.3804063, 35.2893724 55.377962, 35.2892072 55.3764947, 35.2890421 55.3750325, 35.2884674 55.3730839, 35.2887315 55.3713984, 35.2892755 55.3689983, 35.2895512 55.3677394, 35.2896294 55.3658739, 35.2897237 55.3635401, 35.2897341 55.3628356, 35.2898029 55.361466, 35.2896061 55.3596704, 35.2895733 55.3593712, 35.2908185 55.353146, 35.2909614 55.351858, 35.2807584 55.349625, 35.2806169 55.3439137, 35.2831294 55.3434849, 35.2828003 55.3419032, 35.2819721 55.3403215, 35.2796244 55.3376987, 35.2787821 55.3369337, 35.2768102 55.3345741, 35.2748422 55.3323539, 35.274107 55.3310688, 35.270772 55.3304148, 35.2695354 55.3301274, 35.2695313 55.3303393, 35.2694728 55.3304621, 35.2693509 55.3305443, 35.2690065 55.330561, 35.2688963 55.3306012, 35.2688657 55.3306803, 35.2686945 55.3307443, 35.2686057 55.3308419, 35.2684717 55.3308923, 35.2683998 55.3309528, 35.2681874 55.3310502, 35.2681233 55.3311375, 35.2680822 55.3312474, 35.2680306 55.3312887, 35.2677407 55.3313339, 35.267579 55.331454, 35.267592 55.3317352, 35.2675322 55.3318349, 35.2673698 55.3319133, 35.2671653 55.3318775, 35.2669403 55.3318791, 35.2666339 55.3319631, 35.2663169 55.3318673, 35.2662186 55.3318647, 35.2661867 55.3318757, 35.2661599 55.3320283, 35.2661445 55.3320628, 35.2659963 55.3321694, 35.2657874 55.3322298, 35.2656972 55.3322307, 35.2656269 55.3321517, 35.2656287 55.3320251, 35.2655558 55.3319874, 35.2653758 55.331964, 35.2651837 55.3319191, 35.2649992 55.3317935, 35.2648574 55.3317907, 35.2646625 55.3317327, 35.2646571 55.3316684, 35.2648998 55.3314436, 35.2649122 55.3313093, 35.2648747 55.3312923, 35.2647302 55.3312673, 35.264369 55.3311842, 35.2641182 55.3310337, 35.263907 55.3310168, 35.2637915 55.3309852, 35.2636778 55.3309002, 35.2635702 55.3307268, 35.2634693 55.3306771, 35.2631454 55.3306386, 35.2630586 55.3306434, 35.2625005 55.3308608, 35.2621009 55.3309286, 35.2617524 55.3309181, 35.2614751 55.330831, 35.2605058 55.3303567, 35.260367 55.3303433, 35.2600629 55.3304137, 35.2599067 55.3304166, 35.2596294 55.3303304, 35.2593517 55.3303481, 35.2586455 55.3298816, 35.2597062 55.3295422, 35.2622678 55.3282267, 35.2598412 55.3260445, 35.2616265 55.3235429, 35.2614247 55.3225536, 35.2671167 55.3221336, 35.2737859 55.3223184, 35.2756827 55.3213371, 35.2790284 55.3200473, 35.2796935 55.3197689, 35.2809477 55.3188409, 35.2829516 55.3171908, 35.2850156 55.3153785, 35.2864576 55.3144881, 35.28963 55.3131096, 35.2925819 55.3118798, 35.2954035 55.3107693, 35.2976739 55.306287, 35.2978468 55.3061672, 35.2993634 55.304631, 35.290455 55.2964109, 35.2939244 55.2910955, 35.2946613 55.2910206, 35.2953444 55.2911846, 35.297771 55.2910206, 35.3015215 55.2915127, 35.3072754 55.2910622, 35.3098869 55.2911575, 35.316668 55.287425, 35.318975 55.286477, 35.3185031 55.2855528, 35.3179265 55.2831449, 35.3251253 55.2817693, 35.3285499 55.2804634, 35.3310702 55.2798518, 35.3343746 55.27902, 35.3342212 55.2741475, 35.3342215 55.271752, 35.3368241 55.2725509, 35.3407847 55.2728879, 35.3430604 55.2730587, 35.3462355 55.2720795, 35.3465381 55.2714531, 35.3471195 55.2703818, 35.3474169 55.2704118, 35.348111 55.270152, 35.3485298 55.2701789, 35.3486725 55.2700356, 35.3487434 55.2700311, 35.3491469 55.2698526, 35.3493392 55.2697703, 35.3497174 55.2696516, 35.3508862 55.2690624, 35.3510284 55.2688795, 35.3511198 55.2682925, 35.3513892 55.2680999, 35.3514444 55.2679416, 35.3517626 55.2678347, 35.3518857 55.2677063, 35.351973 55.2675085, 35.3522508 55.2673669, 35.3524116 55.267217, 35.3524062 55.2670917, 35.3526206 55.2669138, 35.3526154 55.2667158, 35.3563995 55.2611629, 35.3566525 55.2610329, 35.3566701 55.2609777, 35.3566145 55.2607129, 35.3570719 55.2603769, 35.3577718 55.2600708, 35.3579568 55.2600249, 35.3583147 55.2600351, 35.3592462 55.2595249, 35.3595389 55.25922, 35.3595486 55.2588638, 35.3596241 55.2587254, 35.3596452 55.2584549, 35.3595895 55.2582793, 35.3595312 55.2579444, 35.3594795 55.2578722, 35.3592006 55.2574893, 35.3591492 55.2572814, 35.3590227 55.2571609, 35.3588458 55.2568927, 35.358562 55.2567292, 35.3583801 55.256501, 35.3581726 55.2563573, 35.358124 55.2562105, 35.3580348 55.2560652, 35.3580762 55.2557618, 35.3582756 55.2557241, 35.3583916 55.2555989, 35.358447 55.2554208, 35.3580432 55.255272, 35.3578534 55.2550211, 35.3577936 55.2547555, 35.3581125 55.2543402, 35.3585023 55.2543291, 35.3589338 55.2539536, 35.3591509 55.2537707, 35.3585 55.2532192, 35.3585482 55.2525925, 35.3583719 55.252218, 35.3583866 55.2516713, 35.3584998 55.2509754, 35.3581627 55.2507796, 35.3580591 55.2506789, 35.3581073 55.2504959, 35.3580196 55.2503763, 35.3577345 55.2501962, 35.357686 55.2499422, 35.3573258 55.2497555, 35.357 55.2496578, 35.3568475 55.2494878, 35.3566427 55.2494035, 35.3566056 55.2492616, 35.356782 55.2491546, 35.3569762 55.2489305, 35.3571237 55.2488729, 35.3576058 55.2488718, 35.3576407 55.2487646, 35.3575602 55.2486574, 35.3575636 55.248527, 35.3579395 55.2483114, 35.3588467 55.2481227, 35.3593807 55.24811, 35.3598201 55.2479308, 35.360092 55.2477859, 35.3600232 55.2475912, 35.3598937 55.2474797, 35.3600448 55.247183, 35.3604497 55.2469031, 35.3606958 55.2466922, 35.3607395 55.2465406, 35.3605609 55.2464513, 35.3601785 55.2464089, 35.3599286 55.246216, 35.3598056 55.2460688, 35.3597774 55.2458939, 35.359902 55.2457241, 35.3597812 55.2455723, 35.3596586 55.245568, 35.3594564 55.2456173, 35.3593611 55.2456172, 35.3592157 55.2455247, 35.3591581 55.2454191, 35.3589537 55.2452779, 35.3589626 55.2452029, 35.3591072 55.2451189, 35.3591247 55.2450595, 35.359047 55.2449704, 35.3588887 55.2448614, 35.3589441 55.2446496, 35.3590322 55.2446076, 35.3593462 55.2446062, 35.359464 55.2445516, 35.3594645 55.2443693, 35.3597767 55.2442426, 35.3597759 55.2440604, 35.3598741 55.2440044, 35.3600936 55.2439989, 35.3601802 55.2439808, 35.3603639 55.2438565, 35.360396 55.2437411, 35.3604365 55.2436917, 35.3606005 55.2436527, 35.3608086 55.2435617, 35.3609089 55.2435535, 35.3610744 55.2434792, 35.3613307 55.2434641, 35.3615077 55.2433695, 35.3615716 55.2432557, 35.3616684 55.2432006, 35.3617898 55.2431966, 35.3619726 55.243113, 35.3619981 55.2430003, 35.3621294 55.242929, 35.3622359 55.2429302, 35.3624174 55.2429948, 35.3625113 55.242999, 35.3626125 55.242962, 35.3626502 55.2428639, 35.3627556 55.2428282, 35.3629392 55.2427429, 35.3630041 55.2427422, 35.3631988 55.242824, 35.3632608 55.2428217, 35.3632396 55.242688, 35.36341 55.2426461, 35.363566 55.2426545, 35.3638353 55.2428041, 35.363913 55.2428986, 35.3644019 55.243021, 35.3645921 55.2431177, 35.3647855 55.2431056, 35.3649644 55.2431082, 35.3651396 55.2432209, 35.365234 55.2432321, 35.3653392 55.243278, 35.3653963 55.2432773, 35.3655907 55.2433883, 35.365828 55.2434</t>
  </si>
  <si>
    <t xml:space="preserve">Moscow Oblast, Central Federal District, Russia</t>
  </si>
  <si>
    <t xml:space="preserve">POLYGON ((28.4157885 68.9154506, 28.4291269 68.9077986, 28.4320124 68.9061449, 28.4399443 68.9015869, 28.4403116 68.9013734, 28.4476976 68.8971288, 28.4560998 68.8922946, 28.4643631 68.8875386, 28.4680154 68.8854349, 28.4753181 68.8854768, 28.4863915 68.8855384, 28.4939007 68.8855803, 28.5168001 68.8857063, 28.5507166 68.8858772, 28.5632654 68.8859276, 28.5693722 68.8859817, 28.5858625 68.8860613, 28.6004859 68.8861433, 28.6235462 68.8862463, 28.6497413 68.8863674, 28.6582498 68.8864084, 28.6612783 68.8864198, 28.6792319 68.8842203, 28.6929848 68.882536, 28.7070503 68.8808092, 28.7176485 68.8795062, 28.722877 68.8788648, 28.7264753 68.8784237, 28.7326877 68.877662, 28.736686 68.877168, 28.7408352 68.8766591, 28.7476192 68.8758262, 28.7566421 68.8747177, 28.7596344 68.8743487, 28.7746845 68.8724976, 28.7900698 68.8706053, 28.8007886 68.8692833, 28.7947914 68.8607869, 28.7916918 68.8563821, 28.7814422 68.8416683, 28.7735634 68.8295577, 28.7645794 68.8173244, 28.7508003 68.7973034, 28.7495938 68.7955439, 28.7447144 68.7884564, 28.7391875 68.7804263, 28.7369481 68.777144, 28.7270464 68.762482, 28.7243743 68.7585643, 28.7162353 68.7466692, 28.7131041 68.7420988, 28.7064121 68.7322367, 28.6849991 68.7172666, 28.6730371 68.7088968, 28.670099 68.706829, 28.6605276 68.7001494, 28.6563443 68.6972013, 28.6487942 68.6919093, 28.6416248 68.6868829, 28.6396467 68.6855013, 28.6246504 68.6749906, 28.6041192 68.6605815, 28.5875615 68.6488939, 28.5812341 68.6443864, 28.5722757 68.6380838, 28.5675144 68.6347271, 28.5641076 68.6323186, 28.5614295 68.6304206, 28.5549847 68.6258241, 28.5409717 68.6159107, 28.5281462 68.6068319, 28.5224688 68.6028055, 28.5089065 68.5931983, 28.4987175 68.5858982, 28.4898406 68.579572, 28.4851493 68.5762576, 28.4684793 68.5643649, 28.4530501 68.5533199, 28.4513056 68.5520738, 28.4472534 68.5491502, 28.4422444 68.5455824, 28.433932 68.539671, 28.4369956 68.5346194, 28.4426388 68.5258016, 28.4542021 68.5067933, 28.4571894 68.5018938, 28.4587354 68.4995905, 28.4654222 68.4885633, 28.4667284 68.4865121, 28.4688528 68.4826869, 28.4689226 68.4825719, 28.4689854 68.4824685, 28.4691961 68.4818162, 28.4730747 68.4761012, 28.473118 68.4760237, 28.4744773 68.473763, 28.4778892 68.468, 28.4788085 68.466547, 28.4795236 68.4654694, 28.4872462 68.4523837, 28.489186 68.4501557, 28.4957582 68.4392146, 28.5172323 68.4046328, 28.5387065 68.3699982, 28.5612924 68.3353921, 28.5825998 68.3006326, 28.5951556 68.2797282, 28.6042965 68.2648579, 28.608352 68.2578841, 28.6246912 68.2321893, 28.6461349 68.1963063, 28.7311334 68.1809138, 28.8166001 68.1660738, 28.8217505 68.165123, 28.8447869 68.16087, 28.9014351 68.1509698, 28.9865277 68.1359101, 29.0714571 68.1205352, 29.1563308 68.1053036, 29.2414703 68.0900038, 29.3269889 68.0745533, 29.3602903 68.0479744, 29.3937768 68.0206587, 29.4561109 67.9699668, 29.4821869 67.9486818, 29.4930524 67.9398533, 29.526726 67.9122336, 29.5599675 67.8849555, 29.592338 67.8575435, 29.6255645 67.8302409, 29.6593888 67.8029722, 29.7100524 67.7847536, 29.7604681 67.76661, 29.8124227 67.747859, 29.8638717 67.729253, 29.9043293 67.7147253, 29.9147865 67.711108, 29.9661195 67.6920894, 30.0050596 67.6781388, 30.015667 67.67317, 30.013808 67.6678144, 30.0104433 67.6628571, 30.0023575 67.6483065, 29.987374 67.623017, 29.9723906 67.5977004, 29.9584305 67.5727671, 29.9444703 67.5478074, 29.9305102 67.5228214, 29.8567823 67.4892654, 29.8380643 67.47822, 29.7684572 67.4288848, 29.762449 67.4248942, 29.7151323 67.3983204, 29.7150626 67.3982373, 29.7150933 67.3980913, 29.715622 67.3976848, 29.7163623 67.3970345, 29.7165738 67.3964452, 29.7165209 67.3955916, 29.7169439 67.3952055, 29.7172083 67.3938641, 29.7162036 67.3933559, 29.715622 67.3922787, 29.7141415 67.3918112, 29.7129254 67.3911607, 29.7120182 67.3904585, 29.7108823 67.3901011, 29.7106757 67.3895453, 29.7089201 67.3891085, 29.7074743 67.3881556, 29.7065448 67.3874012, 29.7034674 67.3867312, 29.701934 67.3861619, 29.6995249 67.385294, 29.6980179 67.3848454, 29.6963061 67.3840906, 29.6950014 67.3835998, 29.6944211 67.3833845, 29.6939763 67.3832912, 29.6930245 67.3830269, 29.692813 67.3825998, 29.6923371 67.3824575, 29.6921256 67.3827828, 29.6911739 67.3829659, 29.6904865 67.3829252, 29.689852 67.3823355, 29.6893761 67.3816848, 29.6888474 67.3812781, 29.6876313 67.381034, 29.6859921 67.380668, 29.6849875 67.3801799, 29.6846702 67.3797325, 29.6837714 67.3791224, 29.6832426 67.3788173, 29.6829782 67.3783496, 29.6820794 67.3782682, 29.6815506 67.3777801, 29.6810747 67.3771903, 29.6812862 67.3767428, 29.6803345 67.3765191, 29.6799115 67.376214, 29.6803345 67.3755631, 29.6800172 67.3751969, 29.6796471 67.3748105, 29.6788011 67.3745257, 29.67774 67.3741475, 29.6775031 67.3736528, 29.6770632 67.3734706, 29.6763864 67.3731711, 29.6766571 67.3728326, 29.6761157 67.372403, 29.6753373 67.3723509, 29.6745929 67.372403, 29.6729347 67.372455, 29.6722579 67.3723639, 29.672021 67.3720775, 29.6715917 67.3717927, 29.6708683 67.3717715, 29.6699737 67.3718399, 29.6693921 67.3717585, 29.6685989 67.3714533, 29.6676472 67.3713313, 29.6668012 67.3713313, 29.6663253 67.3711075, 29.6660081 67.3708023, 29.6652149 67.3708023, 29.6648111 67.3708558, 29.664316 67.3710261, 29.6640676 67.3710274, 29.6637344 67.3708837, 29.6631528 67.3704565, 29.6629433 67.3703008, 29.6624654 67.370192, 29.661778 67.3703344, 29.6609849 67.3703344, 29.6604532 67.3701921, 29.6598745 67.3701309, 29.6596104 67.370251, 29.6593987 67.3705175, 29.658394 67.3705785, 29.6577067 67.3704971, 29.6574952 67.3701106, 29.657971 67.3699682, 29.6582354 67.3692968, 29.6580543 67.3691375, 29.6577787 67.3689712, 29.6570722 67.3689305, 29.6567854 67.3688202, 29.6567167 67.3685937, 29.656702 67.3680963, 29.6561204 67.3676894, 29.6556445 67.3673842, 29.6544813 67.3673028, 29.6540967 67.3672265, 29.6538912 67.3670448, 29.6536353 67.3666924, 29.6527893 67.3663057, 29.6526835 67.3658377, 29.6516789 67.3653697, 29.6506743 67.3650034, 29.6504628 67.364515, 29.6506214 67.3634161, 29.6505685 67.3628259, 29.6514674 67.3625614, 29.6516789 67.361849, 29.6514674 67.3614216, 29.6511501 67.3609128, 29.6513616 67.3603226, 29.6498283 67.3600173, 29.6490351 67.3597934, 29.6488765 67.3595491, 29.6490351 67.3592031, 29.6491938 67.3587146, 29.6489904 67.3585996, 29.6486121 67.3585314, 29.647819 67.3584907, 29.647494 67.3583766, 29.647396 67.3581447, 29.6475546 67.3576358, 29.6474489 67.3571269, 29.6473085 67.3566643, 29.6469779 67.356556, 29.6466407 67.3565176, 29.6465364 67.3562965, 29.6459978 67.3561811, 29.6458213 67.3560114, 29.6456219 67.3558383, 29.6451139 67.3556872, 29.6450801 67.3554136, 29.6451577 67.3552578, 29.6454185 67.355114, 29.6459599 67.3550228, 29.6462668 67.3549221, 29.6463406 67.354771, 29.6462645 67.3546319, 29.6459661 67.3546003, 29.6454862 67.3546449, 29.6449319 67.3548455, 29.6444034 67.3548905, 29.6438223 67.354888, 29.6432519 67.3546566, 29.6431341 67.3545201, 29.6433453 67.3542431, 29.6437481 67.3542386, 29.6439034 67.3540816, 29.6434502 67.3539806, 29.6426632 67.3540082, 29.6421988 67.354157, 29.6412028 67.3542568, 29.6406963 67.3540767, 29.6398615 67.3537208, 29.6393644 67.3536319, 29.6390303 67.3534496, 29.6383709 67.353388, 29.6369697 67.3534913, 29.6363313 67.3536721, 29.6358462 67.3537139, 29.6353236 67.3536377, 29.63488 67.3536998, 29.6340481 67.3538127, 29.6327364 67.3537323, 29.6320209 67.353388, 29.6316333 67.3530895, 29.6305601 67.3529977, 29.6296061 67.3528599, 29.6287117 67.3527107, 29.6279962 67.3529173, 29.6276878 67.3528714, 29.6273573 67.3526997, 29.6266845 67.3525385, 29.6241206 67.3524581, 29.6235244 67.3523548, 29.6228089 67.3518841, 29.6217534 67.3515491, 29.6216342 67.3512162, 29.6213063 67.3507225, 29.6216938 67.3502518, 29.6220516 67.3499648, 29.6226776 67.3498156, 29.62268 67.3495184, 29.6217196 67.3491359, 29.6206802 67.3488052, 29.6198455 67.348633, 29.6193685 67.3483689, 29.6196435 67.3483266, 29.6201972 67.3483588, 29.6205908 67.3484034, 29.6206802 67.3481163, 29.620233 67.3479326, 29.6198753 67.3477374, 29.6194281 67.3475423, 29.6188617 67.3475882, 29.6181462 67.3475078, 29.6179375 67.3472782, 29.6179971 67.3470945, 29.6182058 67.3466811, 29.616894 67.346394, 29.6173412 67.3461759, 29.617699 67.3458888, 29.6167748 67.3456821, 29.6167748 67.345418, 29.6169835 67.3451998, 29.6179971 67.3452228, 29.618325 67.3451883, 29.6185933 67.3448439, 29.6185635 67.3445912, 29.6192275 67.3446109, 29.6194469 67.3445577, 29.6195188 67.344356, 29.6197942 67.3443232, 29.6203781 67.3444324, 29.6207789 67.3443597, 29.6210994 67.3441787, 29.6224545 67.3443768, 29.62428 67.3442611, 29.6253674 67.344013, 29.6259502 67.3439715, 29.6262856 67.3436075, 29.627419 67.343314, 29.6290408 67.3428362, 29.6303526 67.3425514, 29.6310291 67.3425249, 29.6312166 67.34274, 29.6314728 67.342778, 29.6317812 67.3426302, 29.6320411 67.3425023, 29.6325332 67.3424744, 29.633453 67.3427443, 29.6344786 67.3428454, 29.6357426 67.3429465, 29.6364343 67.342827, 29.6368159 67.342533, 29.6369113 67.3422574, 29.6372213 67.3420002, 29.6384615 67.3419358, 29.6393201 67.3420369, 29.6401787 67.342138, 29.6410134 67.3419542, 29.6423013 67.3416418, 29.6429691 67.3415224, 29.6434938 67.3411733, 29.6440281 67.3407341, 29.6447817 67.3406679, 29.6453064 67.3405485, 29.6453779 67.3403004, 29.6451872 67.3402544, 29.6444478 67.3401717, 29.6439708 67.3399788, 29.6433507 67.3397766, 29.6432553 67.3396296, 29.6434461 67.3392988, 29.6436369 67.3388486, 29.6435892 67.338628, 29.6443286 67.3382145, 29.6445432 67.3377091, 29.6444955 67.3373232, 29.6443047 67.337121, 29.6440185 67.3369005, 29.6431838 67.3366523, 29.6425398 67.3364869, 29.6424921 67.3362572, 29.6428737 67.3361469, 29.6434938 67.3361561, 29.6441378 67.3363583, 29.6445832 67.3365899, 29.645087 67.3365233, 29.6449487 67.336248, 29.6445432 67.3359172, 29.6435654 67.3356966, 29.6429206 67.3356652, 29.6422298 67.3357058, 29.6413993 67.335865, 29.6405794 67.3357789, 29.6397969 67.3356066, 29.6397596 67.3354486, 29.6402813 67.3350035, 29.6401261 67.3347711, 29.6396597 67.3345566, 29.6390516 67.3344578, 29.638269 67.3344865, 29.6377845 67.3344347, 29.6372628 67.334228, 29.6368592 67.3335963, 29.636325 67.3329639, 29.6361151 67.332861, 29.6356667 67.3328242, 29.6352572 67.3327989, 29.634665 67.3328242, 29.6339591 67.3329419, 29.6332531 67.332861, 29.6323564 67.3324933, 29.6316886 67.332361, 29.6309826 67.3323389, 29.6298855 67.332372, 29.629399 67.332236, 29.628922 67.3319198, 29.6285404 67.3318242, 29.6273575 67.3311697, 29.6265561 67.3310521, 29.6258501 67.3310521, 29.625335 67.3308977, 29.6249916 67.330655, 29.6246672 67.330552, 29.6239231 67.3305815, 29.6233316 67.330655, 29.6226447 67.3304638, 29.6220008 67.3304344, 29.6213235 67.3304987, 29.6208703 67.3304712, 29.6204696 67.3302873, 29.6201071 67.3300373, 29.6192676 67.3298608, 29.6180083 67.3297652, 29.6168635 67.3296475, 29.6164438 67.329449, 29.6162148 67.3292136, 29.6163102 67.3289268, 29.6161385 67.3285076, 29.6157951 67.3283826, 29.615051 67.3282208, 29.6148983 67.3280149, 29.6153181 67.3278384, 29.6158332 67.3276251, 29.6156615 67.3273898, 29.615051 67.3272574, 29.6142389 67.3272684, 29.6140397 67.3270588, 29.6132646 67.3268428, 29.6127929 67.3268342, 29.6119087 67.3265789, 29.6114449 67.3263969, 29.6107461 67.3264065, 29.6089871 67.3266019, 29.6082418 67.3267743, 29.6076964 67.3269888, 29.6069823 67.3273146, 29.606714 67.327556, 29.6064159 67.3278662, 29.6056109 67.3279697, 29.6049849 67.3279352, 29.6049253 67.3276019, 29.6045451 67.3274142, 29.6037924 67.3273146, 29.6023614 67.3273376, 29.6015565 67.3273491, 29.6013776 67.327556, 29.6011391 67.3279582, 29.6004945 67.3279892, 29.5999392 67.3279398, 29.5997868 67.3277406, 29.5992475 67.3276456, 29.5987186 67.3277924, 29.5979596 67.3278662, 29.596791 67.3279214, 29.5960516 67.3280777, 29.594883 67.3285005, 29.5938097 67.3290061, 29.593452 67.3292268, 29.5931185 67.3293894, 29.5926411 67.3294474, 29.5919733 67.3293922, 29.5915202 67.3292176, 29.5913294 67.328951, 29.5910909 67.3286292, 29.5906616 67.3285925, 29.5897791 67.3285465, 29.5891113 67.3288775, 29.5889205 67.3290613, 29.5883004 67.32919, 29.5879188 67.3293187, 29.5870126 67.329668, 29.585987 67.3300541, 29.5857724 67.3304126, 29.5855339 67.3306608, 29.5848899 67.3307159, 29.5844606 67.3306792, 29.584246 67.3304677, 29.5836974 67.330146, 29.5830535 67.329953, 29.582815 67.3297783, 29.582815 67.3293555, 29.5826957 67.3290797, 29.5822664 67.3287396, 29.581384 67.3284362, 29.5808593 67.3282615, 29.5805016 67.3279857, 29.5801915 67.327333, 29.5795476 67.3272503, 29.5793568 67.3270205, 29.5798099 67.3266987, 29.5801438 67.3264872, 29.5799292 67.3262022, 29.5795953 67.325669, 29.5794283 67.3251541, 29.5791421 67.3248415, 29.5786174 67.3245197, 29.578522 67.3242071, 29.5784743 67.3238945, 29.5774402 67.3238665, 29.5765894 67.3238051, 29.5756112 67.3234819, 29.5750522 67.3234819, 29.5742604 67.3236974, 29.5733287 67.3237333, 29.5725368 67.3233023, 29.5717915 67.3227994, 29.5713723 67.3226199, 29.5705804 67.3226019, 29.5698817 67.3224403, 29.5692295 67.3220631, 29.5682047 67.3219733, 29.5677389 67.322135, 29.567506 67.3225121, 29.5668539 67.3225301, 29.566062 67.3224223, 29.5661551 67.3221709, 29.5665278 67.3218117, 29.5664812 67.3215064, 29.5660154 67.3212729, 29.566062 67.3210214, 29.5667097 67.3208059, 29.5668073 67.3206263, 29.5667972 67.3201252, 29.5665364 67.3196511, 29.5662382 67.3194997, 29.5656115 67.3194624, 29.5648221 67.3194786, 29.564481 67.3194701, 29.5643377 67.3193206, 29.5645833 67.3192228, 29.5648938 67.3191531, 29.5653081 67.3190933, 29.566909 67.318832, 29.5679524 67.3184871, 29.5706113 67.3183748, 29.5712389 67.3182679, 29.5714554 67.3181566, 29.5717162 67.3177686, 29.5720265 67.3175245, 29.5722011 67.3172595, 29.5726277 67.3171045, 29.5730205 67.3170357, 29.5736065 67.3171486, 29.5741092 67.317143, 29.5746602 67.317007, 29.5750354 67.3169172, 29.5752937 67.3167771, 29.5751769 67.3166393, 29.5752362 67.3165033, 29.5755748 67.3163414, 29.5761091 67.3162722, 29.5768553 67.3162448, 29.577716 67.3160729, 29.579132 67.3160154, 29.5797229 67.3158528, 29.5799519 67.3156973, 29.5799519 67.3155124, 29.5797467 67.3153308, 29.5785731 67.314995, 29.5777905 67.314722, 29.5773806 67.314377, 29.5765742 67.313638, 29.5758527 67.3133278, 29.5751446 67.313256, 29.5739179 67.3130731, 29.5730354 67.3128432, 29.5726538 67.3125948, 29.5723438 67.312282, 29.5719145 67.3120704, 29.5715487 67.3119783, 29.5708699 67.3119361, 29.5702626 67.3119071, 29.5698906 67.3117749, 29.5699788 67.3115604, 29.570555 67.3113253, 29.5712228 67.3109573, 29.5713421 67.3107917, 29.5712088 67.3107106, 29.5707735 67.3106681, 29.5701734 67.3107917, 29.5695295 67.3110033, 29.5691241 67.3112793, 29.5686614 67.3114648, 29.5681348 67.3114916, 29.5655466 67.3114173, 29.5647357 67.3112793, 29.5637817 67.3109665, 29.5635379 67.3109355, 29.5632332 67.3109757, 29.5630652 67.3111407, 29.5629431 67.3113753, 29.56247 67.3116289, 29.5619453 67.3119141, 29.5607051 67.3120336, 29.5596557 67.3120153, 29.5592713 67.311966, 29.5590431 67.311848, 29.5576046 67.3118497, 29.5566745 67.3121072, 29.5554581 67.3121532, 29.5549334 67.3121992, 29.554528 67.3120796, 29.5542656 67.3119141, 29.5544803 67.3116197, 29.5535024 67.3114081, 29.5528108 67.3114817, 29.5523576 67.3116657, 29.5519999 67.3115645, 29.551022 67.3115645, 29.5500919 67.3116657, 29.5495672 67.3114909, 29.5483986 67.3112885, 29.5468006 67.3109665, 29.5465621 67.3107457, 29.5463236 67.3103869, 29.5462282 67.3101753, 29.5464662 67.3098633, 29.5458606 67.3096656, 29.5439973 67.3095938, 29.5430657 67.309432, 29.5415751 67.3090726, 29.5405037 67.3084617, 29.5397118 67.3083, 29.5385007 67.308246, 29.5375225 67.3084797, 29.5366374 67.3086773, 29.536125 67.3092164, 29.5365909 67.3094859, 29.5365616 67.3098891, 29.5369209 67.3099379, 29.5378593 67.3098947, 29.5383868 67.3100078, 29.5387776 67.3101547, 29.5386115 67.3103545, 29.5380156 67.3104185, 29.5375369 67.3103243, 29.5370289 67.3101359, 29.5363047 67.3101213, 29.5355195 67.3103664, 29.5345413 67.3103125, 29.5335165 67.3105102, 29.5323985 67.3107437, 29.531234 67.3107976, 29.5301626 67.3108875, 29.5290446 67.3108695, 29.5282527 67.3110312, 29.5271814 67.3112468, 29.5260168 67.3110133, 29.5248989 67.3109773, 29.5243399 67.3107078, 29.5248616 67.3104814, 29.5254578 67.3102227, 29.5247591 67.3100789, 29.5237343 67.3101508, 29.5227095 67.3099172, 29.5226164 67.3095398, 29.5230356 67.3090547, 29.5232219 67.3085875, 29.5230356 67.308264, 29.5224766 67.3075272, 29.5217313 67.3067365, 29.5221971 67.3063951, 29.522104 67.3060536, 29.521871 67.3053886, 29.5207531 67.3052449, 29.519868 67.3047416, 29.5191693 67.303843, 29.5187501 67.303178, 29.517616 67.3021903, 29.5168882 67.3016567, 29.5170338 67.3010107, 29.5162331 67.3002524, 29.5160876 67.2991289, 29.515287 67.2985109, 29.514923 67.2976963, 29.5147047 67.2969098, 29.5151414 67.2961232, 29.5152405 67.2957377, 29.5149638 67.2954748, 29.5141224 67.2951118, 29.5138777 67.2947977, 29.5140339 67.2945834, 29.5144863 67.294269, 29.514268 67.2935105, 29.5129579 67.2926676, 29.5119886 67.2922469, 29.5117802 67.2920569, 29.5118661 67.2915718, 29.5118661 67.2910941, 29.5104832 67.2905041, 29.5102347 67.2897218, 29.509901 67.289352, 29.5088092 67.2889586, 29.5067712 67.288509, 29.5060434 67.2881998, 29.5053884 67.2876659, 29.5050244 67.2869915, 29.5052428 67.2861765, 29.5051797 67.2859379, 29.5047333 67.2856706, 29.5044457 67.2853909, 29.5045842 67.2851529, 29.5048789 67.284968, 29.5056027 67.2848958, 29.5071352 67.2847431, 29.5077271 67.2846205, 29.5078453 67.2844347, 29.5076447 67.2841248, 29.5079966 67.2839194, 29.5085181 67.2838437, 29.5099737 67.2829724, 29.5109927 67.2818762, 29.5116969 67.2812181, 29.5129803 67.2810826, 29.5141952 67.281061, 29.5162766 67.2805285, 29.4866061 67.2601149, 29.4717012 67.2501728, 29.4524857 67.2373068, 29.4164906 67.2137424, 29.3825253 67.192023, 29.34856 67.1702839, 29.3420102 67.1661471, 29.3062388 67.1435414, 29.2639175 67.1167692, 29.2196687 67.089635, 29.1530641 67.0478151, 29.0977021 67.0118191, 29.0936076 67.0091955, 29.080154 67.0006509, 29.0732544 66.9961539, 29.0698211 66.9924062, 29.0654725 66.9875329, 29.0636273 66.9856294, 29.0545208 66.9761032, 29.0476226 66.9686721, 29.0409535 66.9615249, 29.0377223 66.9530644, 29.0357971 66.9482221, 29.0343795 66.9444545, 29.0342836 66.9441941, 29.0342474 66.9441243, 29.0341516 66.9438712, 29.0339912 66.9425805, 29.0338382 66.9407646, 29.0331668 66.9255206, 29.0390741 66.9102096, 29.0411813 66.9049599, 29.042679 66.9008885, 29.0460644 66.8902661, 29.0591624 66.8567641, 29.0605195 66.8531024, 29.0850709 66.8315152, 29.1042917 66.8147636, 29.1078713 66.8115877, 29.1091286 66.8104721, 29.108868 66.8104074, 29.1089076 66.8100394, 29.1092609 66.8099768, 29.1095629 66.8096613, 29.1100755 66.8096216, 29.1108444 66.8089685, 29.11051 66.8087096, 29.1108042 66.8085252, 29.1114845 66.8084337, 29.1115002 66.8083421, 29.1108292 66.8081574, 29.1119119 66.8075854, 29.112704 66.8072525, 29.1127434 66.806967, 29.116144 66.8036746, 29.1168033 66.8035645, 29.1169768 66.8034558, 29.1167037 66.8033128, 29.1154131 66.8030474, 29.1154805 66.8028448, 29.1164142 66.8026443, 29.1169236 66.8022904, 29.1170637 66.8019759, 29.117304 66.8018347, 29.1181838 66.8017253, 29.118736 66.8013894, 29.1142076 66.7997375, 29.1035622 66.7957475, 29.1058564 66.7904473, 29.1250406 66.7869622, 29.1319513 66.7870832, 29.1316834 66.7862309, 29.1312364 66.7861134, 29.1313018 66.785995, 29.1322751 66.7854646, 29.1320628 66.7853532, 29.1324821 66.7848391, 29.1326218 66.7843984, 29.1328547 66.7841781, 29.1334137 66.7842148, 29.1339261 66.7843984, 29.1345782 66.7842148, 29.1349043 66.7837374, 29.1363483 66.7833334, 29.136644 66.7831392, 29.1366722 66.7828774, 29.1365004 66.7825579, 29.1351372 66.7821949, 29.1351372 66.7818902, 29.1360223 66.7814052, 29.1368607 66.781295, 29.1375595 66.7808175, 29.1377924 66.7803401, 29.1389103 66.7802482, 29.139609 66.7798075, 29.1405873 66.7796054, 29.1416121 66.7797707, 29.1426369 66.7798075, 29.1427766 66.7801197, 29.1496487 66.78029, 29.187411 66.7545818, 29.2048303 66.7419645, 29.2247152 66.7287548, 29.244055 66.7155542, 29.2633712 66.7024671, 29.2730207 66.6958805, 29.3019306 66.6762982, 29.3225257 66.6628613, 29.5656873 66.6623182, 29.6131712 66.6626718, 29.6311432 66.6625549, 29.6433982 66.6625815, 29.6623709 66.6623118, 29.7277382 66.6621691, 29.7918109 66.6616396, 29.7979296 66.6616237, 29.8590476 66.6614646, 30.0198922 66.6610394, 30.0839395 66.6608791, 30.1695055 66.6606567, 30.1595152 66.6528384, 30.248343 66.6541497, 30.2971959 66.6548198, 30.3468714 66.6553673, 30.3961395 66.656007, 30.4399513 66.6564124, 30.4926367 66.6572401, 30.5195266 66.6574037, 30.5890068 66.6580891, 30.6397881 66.6584353, 30.681327 66.6594319, 30.6948251 66.6597557, 30.7083561 66.6600803, 30.7244447 66.6604663, 30.7346199 66.6607104, 30.7388309 66.6608114, 30.7422252 66.6608928, 30.7834319 66.6618813, 30.9305254 66.6648623, 30.9780613 66.6657577, 31.0253188 66.666031, 31.0283765 66.6670919, 31.0864244 66.6673243, 31.0936395 66.6588, 31.3612369 66.6576408, 31.4974761 66.6587091, 31.5032799 66.6575804, 31.5758572 66.6540029, 31.6060076 66.5622486, 31.6211615 66.5023781, 31.7919379 66.4952331, 31.8030983 66.4520529, 31.8154368 66.4202893, 31.8300299 66.3713752, 31.8538769 66.3634803, 31.9283112 66.3520099, 31.9369838 66.3510469, 32.1035271 66.3482997, 32.135482 66.3477726, 32.244492 66.3467632, 32.3426614 66.3453928, 32.3470038 66.3720368, 32.3538333 66.466637, 32.3603888 66.4751709, 32.4820149 66.4788514, 32.484029 66.4797734, 32.4899884 66.4800083, 32.4966366 66.4797068, 32.5004469 66.4789653, 32.503291 66.479082, 32.5078885 66.479635, 32.5104629 66.4796969, 32.5137273 66.4791148, 32.5187537 66.4785381, 32.5252512 66.4789886, 32.5294498 66.4791629, 32.5329729 66.4792273, 32.5382717 66.4785431, 32.5409865 66.4783357, 32.5457301 66.4783496, 32.5481494 66.4794872, 32.5493541 66.4878358, 32.549925 66.5163188, 32.557279 66.5761015, 32.5821283 66.5792236, 32.5871139 66.5822128, 32.6548869 66.5828072, 32.8090103 66.5832351, 32.8521722 66.5832561, 32.8542599 66.5832571, 32.8546414 66.5832573, 32.8655774 66.5832626, 32.9148718 66.5779951, 33.0003314 66.5731728, 33.0552724 66.5617259, 33.1292233 66.5560763, 33.2333078 66.5493796, 33.3977273 66.5291035, 33.507384 66.5116444, 33.5358375 66.5063985, 33.5469427 66.5043507, 33.5972194 66.4950778, 33.599837 66.4945033, 33.7890442 66.4546955, 34.0003247 66.4101686, 34.2025257 66.3481584, 34.4400444 66.2751208, 34.6219785 66.2213497, 34.842512 66.1533929, 35.080949 66.069578, 35.3283914 65.9823044, 35.6689443 65.887646, 36.0189292 65.7900005, 36.0878841 65.7958538, 36.2904492 65.7858849, 36.5410065 65.7740471, 36.7691257 65.7650136, 37.0458608 65.7519297, 37.3294518 65.7394691, 37.6610354 65.723893, 37.9140862 65.7114319, 38.2431767 65.6961674, 38.2907354 65.691813, 38.3790495 65.7077002, 38.6433141 65.7475941, 38.9106951 65.787488, 39.1500291 65.8236418, 39.4442107 65.8675874, 39.6897777 65.903118, 39.705746 65.9085073, 39.7296661 65.9149609, 39.9471807 66.0006644, 40.1597095 66.0820049, 40.3949965 66.172695, 40.4688424 66.1994967, 40.5643598 66.2351347, 40.7306083 66.2970431, 40.9767929 66.3902263, 41.1618986 66.4612824, 41.3295537 66.5217425, 41.5638967 66.6090044, 41.7728832 66.6811684, 41.9814771 66.7529871, 42.0949098 66.7885155, 42.3157124 66.8619004, 42.5057036 66.9902391, 42.4476544 67.0714867, 42.4046479 67.1312826, 42.3141532 67.2566238, 42.2384839 67.3609314, 42.1801507 67.4410321, 42.1110402 67.5355841, 42.0547018 67.6123841, 41.9818837 67.7112802, 41.9119169 67.8059132, 41.8332846 67.9118112, 41.7693606 67.997547, 41.7151887 68.0699555, 41.6686655 68.1315638, 41.6136096 68.204259, 41.5639245 68.2696652, 41.5081018 68.3429282, 41.4520162 68.4162994, 41.3847261 68.5040161, 41.3125962 68.5976645, 40.8977906 68.538288, 40.5795017 68.4926208, 40.1512381 68.4310286, 39.759706 68.3745722, 39.4804148 68.421488, 39.177328 68.4722913, 38.9832496 68.5277087, 38.9437299 68.53799, 38.9018378 68.5469363, 38.857909 68.5544753, 38.7769236 68.5644969, 38.4860573 68.6955554, 38.1954001 68.8257562, 38.1682511 68.8365695, 38.1389602 68.8466326, 37.9512988 68.9030746, 37.7454723 68.9648147, 37.6959185 68.9767541, 37.6465475 68.9863148, 37.4643084 69.0325306, 37.2736111 69.0807876, 36.9704306 69.1572906, 36.7842861 69.216252, 36.745728 69.227091, 36.5888164 69.265874, 36.5109142 69.2829425, 36.3175805 69.3265054, 36.0895799 69.377767, 36.0202131 69.3898183, 35.9639584 69.3967443, 35.7009492 69.4201921, 35.4334782 69.4440114, 35.376876 69.4481868, 35.0236004 69.481547, 34.6531373 69.5164745, 34.6212861 69.5218347, 34.5576018 69.5371575, 34.4462782 69.5591366, 34.3749682 69.5686656, 34.274618 69.5802954, 33.946526 69.7040064, 33.6187832 69.8268687, 33.5928851 69.842634, 33.568034 69.8550422, 33.5184277 69.8757446, 33.4612367 69.8944219, 33.3971136 69.9102391, 33.3642031 69.9162024, 33.2483405 69.942533, 33.0073451 69.9900682, 32.7790654 70.0349956, 32.3721948 70.1148314, 32.3040631 70.126156, 32.2627666 70.1320456, 32.2058491 70.1381875, 32.0864045 70.1477437, 32.0535388 70.150026, 32.0036457 70.1522357, 31.9450402 70.1529749, 31.8892659 70.1520674, 31.8340088 70.1493507, 31.8067346 70.1473212, 31.779781 70.1448501, 31.7270846 70.1386072, 31.4408114 70.0982719, 31.3935577 70.0816048, 31.3884969 70.079819, 31.3806557 70.0770517, 31.3255929 70.0576091, 31.3191005 70.0553154, 31.308999 70.0517462, 31.2449805 70.029112, 31.2145608 70.0183479, 31.1982503 70.0127481, 31.1911949 70.0100767, 31.1308884 69.9887129, 31.1043413 69.9793016, 31.098788 69.9757438, 31.0863372 69.9677649, 31.0556522 69.948088, 31.0123838 69.9203104, 30.9582772 69.8855229, 30.9217818 69.8620258, 30.8997396 69.8478214, 30.8735567 69.8309363, 30.8553531 69.819189, 30.8442279 69.8120063, 30.8305414 69.8031666, 30.8175291 69.7948221, 30.8187969 69.7926321, 30.819494 69.7912869, 30.8202037 69.7899175, 30.821999 69.787802, 30.8220337 69.7877724, 30.8227919 69.7874938, 30.8228943 69.7870651, 30.8236385 69.7866308, 30.8254343 69.7858342, 30.8270807 69.7846504, 30.8280564 69.7836385, 30.8314614 69.781922, 30.8333498 69.7818156, 30.8338725 69.7817266, 30.8360956 69.7811028, 30.8374169 69.780324, 30.8380457 69.780183, 30.8399279 69.7795798, 30.8417112 69.7786101, 30.8423125 69.7782076, 30.8427413 69.7777245, 30.8421524 69.7769941, 30.8405189 69.7764031, 30.8398476 69.7759517, 30.8401625 69.7736355, 30.839929 69.7729128, 30.84019 69.7726022, 30.8405486 69.7724297, 30.8427906 69.7718115, 30.8438808 69.7717802, 30.8452659 69.7715276, 30.846132 69.7712755, 30.8466661 69.7707784, 30.8463973 69.7703142, 30.8463223 69.7697687, 30.8468058 69.7693085, 30.8475766 69.7693288, 30.8485187 69.7692696, 30.8517093 69.7696643, 30.8523476 69.7696487, 30.8528102 69.7694445, 30.8529239 69.7690956, 30.8528261 69.7686198, 30.8516667 69.7675655, 30.8503085 69.7667372, 30.8501889 69.7663421, 30.8508171 69.765989, 30.8533656 69.765329, 30.8539954 69.7649957, 30.8541828 69.7641716, 30.8533906 69.763605, 30.8528761 69.7629888, 30.8520661 69.7628358, 30.850844 69.7622638, 30.8505346 69.7619896, 30.8504237 69.7616936, 30.8507079 69.7613339, 30.8512488 69.7609619, 30.8529333 69.7605482, 30.8537532 69.7604607, 30.8545817 69.7604721, 30.8552601 69.7607319, 30.855369 69.7626773, 30.8559526 69.7631653, 30.8568308 69.7634231, 30.8583227 69.7635165, 30.8607299 69.7630683, 30.8617641 69.7620388, 30.862619 69.7610222, 30.8647693 69.7598046, 30.8664853 69.7591283, 30.8672639 69.7586131, 30.8670514 69.7581312, 30.8663274 69.7576743, 30.8635024 69.7570411, 30.8624307 69.7564906, 30.8616344 69.7554936, 30.8611288 69.7539023, 30.8612949 69.7531813, 30.8621641 69.7526994, 30.8636597 69.7525559, 30.8653427 69.7526077, 30.866478 69.7526975, 30.8668849 69.7528113, 30.8673137 69.7531804, 30.8672814 69.7537998, 30.8669243 69.7545996, 30.8663197 69.7554902, 30.8670833 69.7561212, 30.8689232 69.7563971, 30.8705952 69.75637, 30.8717606 69.7560633, 30.8725408 69.7555639, 30.8721908 69.7551252, 30.8715308 69.754635, 30.8709436 69.7543863, 30.8702879 69.7540009, 30.8701742 69.7533356, 30.8704463 69.752882, 30.8722671 69.7523339, 30.8745245 69.7519283, 30.8766978 69.7512661, 30.8771029 69.750657, 30.8770394 69.7502459, 30.8756679 69.7500935, 30.8746705 69.750339, 30.8724235 69.7515188, 30.8710591 69.7517778, 30.8696688 69.7517334, 30.8685754 69.7515192, 30.8678959 69.7511831, 30.8684552 69.7507755, 30.8697819 69.750409, 30.8708232 69.750016, 30.8709074 69.7493487, 30.8708192 69.7485552, 30.8711863 69.7478547, 30.871084 69.7476505, 30.8706253 69.7472348, 30.8696082 69.746561, 30.8702554 69.7462122, 30.8710493 69.7459303, 30.8713789 69.7456508, 30.8728824 69.7449339, 30.8732324 69.7444122, 30.8732913 69.743786, 30.8730645 69.7431138, 30.8724594 69.7423088, 30.8724094 69.742055, 30.8726585 69.7416713, 30.8734026 69.7414681, 30.8742927 69.7413221, 30.8753099 69.7413409, 30.875626 69.7417384, 30.8766701 69.7420697, 30.8777232 69.7418536, 30.8790268 69.741047, 30.8791005 69.7405978, 30.8789924 69.7399945, 30.8785927 69.7389456, 30.8785176 69.7383357, 30.8791294 69.7379944, 30.8797905 69.7378316, 30.8807104 69.7377343, 30.8814156 69.7377562, 30.8822465 69.7379329, 30.8830692 69.7386653, 30.883901 69.7388516, 30.8846567 69.7391363, 30.885625 69.7392724, 30.8866078 69.7392525, 30.8870042 69.7389559, 30.8871475 69.738662, 30.8889754 69.7380092, 30.8901913 69.7374474, 30.8903199 69.7372932, 30.8902076 69.7369727, 30.8886645 69.7360431, 30.8883302 69.7357541, 30.8883619 69.735471, 30.8891156 69.735083, 30.8901955 69.7348866, 30.891304 69.7343241, 30.8918312 69.7337199, 30.8914783 69.7334445, 30.8907486 69.7324104, 30.8901827 69.7319823, 30.8895717 69.7316703, 30.8882502 69.7315105, 30.8856197 69.7313353, 30.8852765 69.7312231, 30.8855752 69.7304966, 30.8861946 69.7302586, 30.8863914 69.7300505, 30.8885861 69.7299252, 30.8917269 69.7295741, 30.8924595 69.7293639, 30.8929836 69.7289919, 30.8922788 69.7285906, 30.8916491 69.7283663, 30.8907277 69.7282989, 30.8897917 69.7277412, 30.8893433 69.7273706, 30.8891918 69.7269008, 30.8878965 69.7253943, 30.8874668 69.7244949, 30.8881037 69.7237418, 30.8897913 69.7224673, 30.8903087 69.7217328, 30.8901538 69.7215426, 30.8893666 69.7213973, 30.8892212 69.7213125, 30.8902124 69.7206209, 30.8904027 69.7202639, 30.890428 69.7199183, 30.8899602 69.7196258, 30.8891714 69.7194613, 30.8878672 69.7194076, 30.8867097 69.7192121, 30.8860279 69.71898, 30.8852211 69.7182612, 30.8837102 69.7176932, 30.8832635 69.7176308, 30.8827433 69.7176745, 30.8805464 69.7184244, 30.8791858 69.7186395, 30.8783356 69.7186962, 30.8780706 69.718498, 30.8775727 69.7183652, 30.8777936 69.7181659, 30.877385 69.7175865, 30.8773029 69.7172716, 30.8750054 69.7165298, 30.8740593 69.7161091, 30.8736822 69.7153227, 30.8740979 69.7149023, 30.8748896 69.7145124, 30.8758225 69.7141686, 30.8765714 69.7139224, 30.8799985 69.7131616, 30.8806633 69.712897, 30.8811501 69.7124816, 30.8810287 69.7117099, 30.8806241 69.7112631, 30.8809106 69.7106614, 30.8815325 69.709901, 30.8817351 69.7096985, 30.8841736 69.7086277, 30.8851285 69.7080954, 30.8856228 69.7071695, 30.8860376 69.7069089, 30.8867574 69.7066927, 30.8872714 69.7066303, 30.8896203 69.7065963, 30.8904582 69.7064831, 30.8909785 69.706174, 30.8915308 69.7056082, 30.8931121 69.7047111, 30.8936999 69.7044465, 30.8938158 69.7044007, 30.8946973 69.7043609, 30.8963156 69.7042848, 30.8980134 69.7043121, 30.8989077 69.7042292, 30.8994649 69.703466, 30.8989412 69.7032005, 30.8979686 69.7029395, 30.8967692 69.7027643, 30.8956677 69.7026817, 30.8947038 69.7027433, 30.8931044 69.7032243, 30.8925777 69.7033008, 30.8918075 69.7032336, 30.8912127 69.7030485, 30.8909425 69.7028703, 30.8907997 69.702477, 30.8909696 69.7016944, 30.8913006 69.7014327, 30.8936281 69.7003761, 30.8948845 69.6998992, 30.8957785 69.6996777, 30.896431 69.6996264, 30.8972144 69.6997108, 30.8975971 69.6998971, 30.8976638 69.7002605, 30.89876 69.7014432, 30.8995884 69.7016897, 30.902303 69.7017244, 30.9059502 69.7008962, 30.9070748 69.7009397, 30.9077388 69.7008688, 30.9088958 69.7005397, 30.9094614 69.7000991, 30.9093345 69.6995195, 30.9090375 69.6991682, 30.9091321 69.6983925, 30.9093511 69.6979624, 30.9104722 69.6977136, 30.9125539 69.6970306, 30.9155064 69.6963036, 30.9160258 69.6960798, 30.916325 69.6958118, 30.9172809 69.6953257, 30.9191957 69.6949445, 30.9198634 69.6944297, 30.919923 69.6942581, 30.9195255 69.6936109, 30.9177759 69.6929972, 30.9171693 69.6926932, 30.9161357 69.6918428, 30.9164098 69.6912576, 30.9171955 69.6909998, 30.9178658 69.6909375, 30.9187532 69.6909844, 30.9216292 69.6912993, 30.9226141 69.6913002, 30.923304 69.6911252, 30.9237808 69.6908577, 30.9244533 69.6906487, 30.9247554 69.6903157, 30.9252183 69.6894317, 30.9259916 69.6889163, 30.9272578 69.6882811, 30.9282862 69.6872336, 30.9281536 69.6865437, 30.9278522 69.6861578, 30.9287303 69.6855659, 30.9293273 69.6854088, 30.93</t>
  </si>
  <si>
    <t xml:space="preserve">Murmansk Oblast, Northwestern Federal District, Russia</t>
  </si>
  <si>
    <t xml:space="preserve">MULTIPOLYGON (((41.3125962 68.5976645, 41.4558188 68.4617749, 41.564967 68.3576636, 41.6758286 68.2514277, 41.7797333 68.1514081, 41.9049302 68.0303114, 42.0605108 67.8789368, 42.2130863 67.7295245, 42.3448186 67.5997531, 42.4568132 67.4888619, 42.574763 67.3715115, 42.6984054 67.2478754, 42.8108214 67.1349101, 42.9544077 66.9898503, 43.1108003 66.9259275, 43.2264664 66.878543, 43.4519615 66.7859007, 43.6409939 66.7079687, 43.8174675 66.6294508, 44.0094554 66.5437464, 44.2494548 66.4361924, 44.2502633 66.4359705, 44.5207532 66.3616207, 44.5895235 66.2975766, 44.8549379 66.2305711, 44.9145654 66.2272907, 44.9890025 66.2250467, 45.1010851 66.2069986, 45.179847 66.1943082, 45.1841218 66.1916313, 45.2675407 66.178248, 45.5153818 66.1153008, 45.7032904 66.0832669, 45.6978509 66.0758405, 45.7258301 66.069019, 45.8484939 66.085428, 45.9725997 66.0738993, 46.1346726 66.0588359, 46.1391636 66.0521004, 46.3072092 66.0379412, 46.3471046 66.0382873, 46.4267247 66.0177366, 46.4789614 66.0008056, 46.5581588 65.9780164, 46.6866393 65.9535906, 46.7704491 65.9353427, 47.0796008 65.8411927, 47.1447581 65.8213054, 47.2696485 65.8310138, 47.4713459 65.8439348, 47.6527214 65.8283367, 47.6978174 65.824457, 47.7383538 65.8209691, 47.7974182 65.8378952, 47.8435295 65.8553392, 47.7492265 65.9064585, 47.8245632 65.9815866, 47.8491739 65.9829686, 47.9110418 66.032277, 48.0291324 66.0132812, 48.0501133 66.0457502, 48.0553805 66.0499816, 48.0557259 66.050586, 48.0557258 66.052054, 48.0547758 66.0530039, 48.0549484 66.0542128, 48.0637552 66.0679431, 48.0726454 66.1131057, 48.0846471 66.1292538, 48.2383569 66.128479, 48.3018703 66.1271847, 48.4056681 66.1223506, 48.4137097 66.122254, 48.7216371 66.1185559, 49.0004687 66.1135711, 49.3373864 66.2046538, 49.3886446 66.218331, 49.4294603 66.2291322, 49.7785268 66.3213178, 50.0991389 66.4070656, 50.3466287 66.4730566, 50.48209 66.5079862, 50.7744085 66.5812213, 50.8573563 66.6017078, 51.2067324 66.6906974, 51.5449474 66.7749746, 51.5462133 66.7758561, 51.5451776 66.7771965, 51.5442746 66.7783764, 51.5444871 66.7787289, 51.5443366 66.7790326, 51.5437966 66.7796818, 51.5439205 66.7805997, 51.544404 66.7813203, 51.5445543 66.7819545, 51.5449486 66.7821519, 51.5450891 66.7826065, 51.5460629 66.7838419, 51.5463993 66.7843026, 51.5463638 66.784819, 51.5449386 66.785011, 51.5429998 66.7848993, 51.5420968 66.7850005, 51.5415558 66.7853198, 51.5419552 66.7862986, 51.5410257 66.7876385, 51.5412293 66.78812, 51.5413709 66.7887201, 51.5407512 66.7891144, 51.5396889 66.7892853, 51.5382813 66.7896866, 51.5380866 66.7899378, 51.5377236 66.7906879, 51.5372367 66.7914554, 51.537157 66.7924775, 51.5379419 66.7933143, 51.5388567 66.7941869, 51.5388479 66.795174, 51.5377147 66.7963286, 51.5369534 66.7972598, 51.5363249 66.7978074, 51.536015 66.798627, 51.535413 66.7990595, 51.5335186 66.7996384, 51.5326333 66.7997744, 51.5315975 66.7998058, 51.529765 66.800029, 51.5279148 66.8001964, 51.5258417 66.8004894, 51.5246466 66.8006568, 51.5233187 66.8009218, 51.5216898 66.8013751, 51.5204327 66.8015669, 51.5198662 66.8018913, 51.5195917 66.802634, 51.5192111 66.8031919, 51.518494 66.8036697, 51.5179186 66.8048622, 51.517653 66.8054619, 51.5165729 66.8060546, 51.5161657 66.8069785, 51.5157496 66.8085021, 51.5160595 66.8096246, 51.516688 66.810517, 51.5172369 66.8116395, 51.5174405 66.8127479, 51.5165907 66.8133022, 51.5147493 66.8140062, 51.511819 66.8148532, 51.5096236 66.8151146, 51.5073661 66.8158813, 51.5058258 66.8163379, 51.5036657 66.816791, 51.5012135 66.8170349, 51.4988055 66.8171186, 51.4968934 66.8173764, 51.4952379 66.8178121, 51.4939011 66.8187495, 51.4923658 66.8198737, 51.4915425 66.8209047, 51.4896822 66.8216785, 51.4876473 66.8224522, 51.4867797 66.8232988, 51.4863548 66.8236228, 51.4859387 66.823703, 51.4858679 66.8240061, 51.4864167 66.82425, 51.4865761 66.8246297, 51.4863017 66.8247656, 51.4866558 66.8252185, 51.4876915 66.8254519, 51.4885325 66.8257585, 51.4882935 66.8262741, 51.4888512 66.8267618, 51.4889929 66.8271276, 51.4898782 66.8275003, 51.4900552 66.8279741, 51.4897896 66.8288972, 51.4911441 66.8299143, 51.4910113 66.8306597, 51.4906395 66.831217, 51.4892939 66.8316837, 51.487541 66.8321295, 51.4865761 66.8322897, 51.4853898 66.8327216, 51.4852747 66.8331604, 51.484779 66.8335679, 51.4843895 66.8340834, 51.4839203 66.83455, 51.484478 66.8350376, 51.4849472 66.835257, 51.4851685 66.8355007, 51.4863282 66.836037, 51.488444 66.8367161, 51.4898162 66.8373464, 51.4905908 66.8377834, 51.4905731 66.8380184, 51.4907767 66.8384589, 51.4913167 66.838828, 51.4920825 66.83954, 51.49268 66.8398638, 51.4938796 66.8403722, 51.4943399 66.840884, 51.4944948 66.8413261, 51.4949419 66.8420572, 51.4951721 66.8425742, 51.4950658 66.8428998, 51.4950437 66.8431539, 51.4952163 66.8433732, 51.4951278 66.8435142, 51.4950127 66.8436221, 51.4951455 66.8437562, 51.4952916 66.8437875, 51.495597 66.8437753, 51.4956767 66.8438676, 51.4956103 66.8440312, 51.4962521 66.8445673, 51.4959733 66.8449415, 51.4961459 66.8450076, 51.4963495 66.8450181, 51.4964203 66.8453053, 51.4963052 66.8454619, 51.4964911 66.845669, 51.4969205 66.8459475, 51.496947 66.8461007, 51.4970179 66.8461529, 51.4975446 66.8464035, 51.4977571 66.8464052, 51.4979208 66.8465288, 51.4979563 66.8466176, 51.4978412 66.8467498, 51.4976774 66.8469326, 51.4977881 66.8469935, 51.4980625 66.8470231, 51.4981289 66.8470544, 51.4983414 66.8470405, 51.498421 66.8470614, 51.4986497 66.8472416, 51.4986031 66.8472661, 51.4984748 66.8473042, 51.4987439 66.847506, 51.4990303 66.8476419, 51.4993073 66.8477595, 51.4996704 66.8478198, 51.4998206 66.8478912, 51.500528 66.8480253, 51.5006219 66.8480327, 51.5006845 66.8480709, 51.500938 66.8480955, 51.5011477 66.848093, 51.5016986 66.8483084, 51.5018457 66.8483933, 51.5019615 66.8484068, 51.502118 66.8484536, 51.5024185 66.8484696, 51.5028758 66.8485612, 51.5030086 66.8486239, 51.5030949 66.848643, 51.5031502 66.84867, 51.5031369 66.8487535, 51.5031923 66.8487936, 51.5033494 66.8488397, 51.5035065 66.8488666, 51.5036017 66.8489075, 51.5035995 66.8489511, 51.5035596 66.8490085, 51.5036725 66.8490285, 51.503719 66.8490537, 51.5037197 66.8491159, 51.5036602 66.8491749, 51.5040076 66.8494358, 51.5042486 66.8495318, 51.5044615 66.8495281, 51.5046273 66.849469, 51.5047651 66.8494555, 51.5049122 66.8494838, 51.5050061 66.8495552, 51.5052001 66.8495626, 51.5053222 66.8496118, 51.5054536 66.8496438, 51.5056289 66.8496352, 51.5058136 66.8496438, 51.5059419 66.8497016, 51.5062518 66.8497779, 51.5063707 66.8498283, 51.5064834 66.8499489, 51.5065679 66.8499809, 51.5066899 66.8499637, 51.5067838 66.8499662, 51.5069216 66.8499219, 51.5070812 66.849896, 51.5072001 66.8498862, 51.5072846 66.8499083, 51.5073097 66.8499748, 51.5072721 66.8500585, 51.5072032 66.8501151, 51.5073723 66.850227, 51.5074036 66.8502799, 51.5075256 66.8503304, 51.5077103 66.8504448, 51.5077353 66.8505236, 51.5078073 66.8505888, 51.5077854 66.8506442, 51.5076195 66.8506995, 51.5075288 66.8507721, 51.5075945 66.8509309, 51.5076477 66.8509875, 51.5077698 66.8510514, 51.5078042 66.8511868, 51.5077479 66.851332, 51.5078355 66.851391, 51.5080421 66.8514476, 51.5080734 66.8514919, 51.5080577 66.8515264, 51.5078887 66.8515375, 51.5079043 66.8515928, 51.5078543 66.851626, 51.5077541 66.8516543, 51.5076665 66.8516666, 51.5076508 66.8517515, 51.5077572 66.8518758, 51.5077072 66.8519607, 51.5077479 66.8520518, 51.507873 66.8520678, 51.5079043 66.8522658, 51.5080515 66.8523532, 51.5081954 66.8523643, 51.5083238 66.8523458, 51.5084396 66.852304, 51.5084552 66.8522781, 51.5086336 66.8522634, 51.5087338 66.8522351, 51.5087682 66.85216, 51.5088183 66.8520296, 51.5089497 66.8520222, 51.5090655 66.8520801, 51.5092314 66.8521022, 51.5093598 66.8520961, 51.5093942 66.8520468, 51.509438 66.8520555, 51.5094662 66.8520899, 51.5095663 66.8521034, 51.5095632 66.8521563, 51.5094975 66.8522154, 51.5096446 66.8522499, 51.5097228 66.8523089, 51.5097228 66.8523667, 51.5096039 66.8524135, 51.5099544 66.8525931, 51.5100233 66.8526792, 51.510258 66.8527924, 51.51033 66.852897, 51.5104458 66.852945, 51.5106117 66.8529573, 51.51069 66.8529462, 51.5107494 66.8529536, 51.5108402 66.852945, 51.510981 66.8529401, 51.5111501 66.8529019, 51.5112784 66.8528773, 51.5114005 66.8528921, 51.5115382 66.8528441, 51.5116634 66.8528749, 51.5116947 66.852913, 51.5116321 66.852945, 51.5115476 66.8530041, 51.5117041 66.8530594, 51.5117291 66.8530951, 51.5118762 66.8531689, 51.5117322 66.8532501, 51.5117886 66.8532981, 51.5119169 66.8533116, 51.512064 66.8533658, 51.5121016 66.853463, 51.5122768 66.8534974, 51.5125867 66.8536414, 51.5127307 66.8537053, 51.5127933 66.8537681, 51.5130687 66.8539022, 51.5132596 66.8539489, 51.513294 66.854024, 51.5133942 66.8540683, 51.5135319 66.8540953, 51.5136822 66.8541347, 51.5137448 66.8542208, 51.5140202 66.8543316, 51.51428 66.8543734, 51.5144365 66.854494, 51.5145147 66.8545173, 51.5147025 66.8545198, 51.5148966 66.8546071, 51.5150468 66.8546871, 51.515172 66.8547228, 51.5152408 66.8547265, 51.5153285 66.8546588, 51.5156383 66.8547498, 51.5157197 66.8548298, 51.5156321 66.8548913, 51.5156728 66.8549381, 51.5158199 66.854975, 51.5160609 66.8549664, 51.5162163 66.8549653, 51.5163933 66.8550662, 51.5163801 66.8551898, 51.5166899 66.8553464, 51.5171547 66.8554299, 51.517283 66.8554125, 51.5173321 66.8553664, 51.5174955 66.8553864, 51.5175575 66.8554299, 51.5178231 66.8554542, 51.5180315 66.8555516, 51.5181953 66.8555908, 51.5182683 66.8555908, 51.5183435 66.855569, 51.5185228 66.8555943, 51.518587 66.8556595, 51.5187264 66.8556743, 51.5189057 66.8556665, 51.5190252 66.8557004, 51.519096 66.8557674, 51.5192443 66.8558152, 51.5194656 66.8557978, 51.5196493 66.8557752, 51.5197268 66.8558091, 51.5197511 66.8558361, 51.5197201 66.8558787, 51.5198087 66.8559213, 51.5199769 66.8559692, 51.5200632 66.8560318, 51.520165 66.8560353, 51.5202734 66.8560127, 51.5204062 66.8560249, 51.5205324 66.8560414, 51.5207758 66.8560336, 51.5210604 66.8561007, 51.521774 66.8562115, 51.5221997 66.856209, 51.5226755 66.856209, 51.5229196 66.8561413, 51.5231543 66.8561684, 51.523339 66.8562299, 51.5236082 66.8561967, 51.5238617 66.8561819, 51.524109 66.8562459, 51.5242279 66.856268, 51.5258367 66.8562902, 51.5262498 66.8563369, 51.5267256 66.8563197, 51.5275894 66.8563271, 51.5284345 66.8561499, 51.528929 66.8560909, 51.5311544 66.8561854, 51.5323416 66.8563227, 51.5325347 66.8564068, 51.5327005 66.8564278, 51.5327131 66.8564622, 51.533289 66.8566516, 51.5330855 66.8568042, 51.5329697 66.8569346, 51.5330636 66.8569776, 51.5331575 66.8569826, 51.5334392 66.8569235, 51.5335519 66.8569715, 51.5332796 66.857204, 51.533602 66.8573479, 51.5340214 66.8573368, 51.5349353 66.8573627, 51.5350793 66.8573467, 51.5352326 66.8573873, 51.5354549 66.8574082, 51.5356395 66.8574574, 51.5357992 66.8574709, 51.5358461 66.8575029, 51.5357553 66.8575459, 51.5356646 66.857589, 51.5354987 66.8575779, 51.5354048 66.857589, 51.5353453 66.8576763, 51.5352702 66.8577305, 51.5351106 66.8577231, 51.5350323 66.8576886, 51.5349071 66.8576579, 51.5348351 66.8576702, 51.5348007 66.857712, 51.5347819 66.8578166, 51.5346912 66.8578498, 51.5344909 66.857883, 51.5344376 66.8579433, 51.5343406 66.8579691, 51.5342749 66.8579519, 51.534181 66.8579703, 51.5340464 66.857958, 51.5340527 66.8578867, 51.5341278 66.8578363, 51.5340652 66.8577526, 51.5340621 66.8576284, 51.5338899 66.8576124, 51.533724 66.8576394, 51.5335957 66.8576862, 51.5334329 66.8577046, 51.5333234 66.8577415, 51.5331137 66.8577514, 51.5330793 66.8578018, 51.5331231 66.857883, 51.5330949 66.857947, 51.53317 66.8579765, 51.5333109 66.8579826, 51.5334549 66.8579666, 51.533555 66.8579937, 51.5337522 66.8579876, 51.5338117 66.8580122, 51.5338242 66.8580774, 51.533699 66.8580983, 51.5334517 66.8581106, 51.5332702 66.8581118, 51.5331074 66.8581167, 51.5331262 66.8581708, 51.5332013 66.8582459, 51.5333923 66.8583283, 51.5336959 66.8583664, 51.5339932 66.8583234, 51.5341309 66.858364, 51.5341933 66.858406, 51.5341136 66.858466, 51.5341202 66.8585425, 51.5340472 66.8585921, 51.5339609 66.8586052, 51.5338259 66.8585669, 51.5337484 66.8585939, 51.5336577 66.8586426, 51.5335869 66.8587235, 51.5336134 66.85878, 51.5336754 66.8587887, 51.5337307 66.8587426, 51.5338569 66.8587, 51.5339255 66.8587035, 51.5340074 66.85874, 51.5341756 66.858753, 51.5343194 66.8587269, 51.5343902 66.8587513, 51.5344124 66.858793, 51.5342353 66.8588478, 51.5341313 66.8588739, 51.5339233 66.858867, 51.5337971 66.8588826, 51.5337174 66.8589713, 51.5336643 66.8590296, 51.5335249 66.8591044, 51.533651 66.8591827, 51.5337529 66.8592131, 51.5338812 66.8592392, 51.5340273 66.8591618, 51.5341888 66.8591462, 51.5343416 66.8591366, 51.5343283 66.8591001, 51.5342752 66.8590714, 51.5343637 66.8590131, 51.5344766 66.8589809, 51.5345872 66.8589992, 51.534647 66.8590279, 51.5346005 66.8591888, 51.5347643 66.8593175, 51.5348727 66.8594045, 51.5348926 66.8594741, 51.5348417 66.8595315, 51.5348196 66.8595602, 51.5349236 66.8595732, 51.5349657 66.8595628, 51.5350453 66.859548, 51.5351184 66.859561, 51.5351804 66.8596297, 51.5352224 66.8597332, 51.5352777 66.8597915, 51.5353773 66.8597933, 51.5355411 66.8598202, 51.5355322 66.8598654, 51.5355101 66.8598872, 51.5353972 66.8598646, 51.5353729 66.8598794, 51.5353707 66.8599324, 51.5354039 66.8599872, 51.5354304 66.8600029, 51.5355345 66.8599959, 51.5355792 66.8600036, 51.5354088 66.860134, 51.5353424 66.8601993, 51.5353844 66.8602689, 51.5353866 66.8603123, 51.5352981 66.8603376, 51.5352826 66.8604228, 51.5353092 66.8604471, 51.5354176 66.860448, 51.5355526 66.8604193, 51.5356943 66.8604411, 51.5359864 66.8605411, 51.5361679 66.8605672, 51.5362785 66.8606176, 51.5362608 66.8606524, 51.5361679 66.8606759, 51.5360373 66.8606463, 51.535962 66.8606611, 51.5359156 66.8607194, 51.5359421 66.8607437, 51.5361413 66.8607889, 51.5362033 66.860842, 51.5362077 66.8608994, 51.536128 66.8609568, 51.5359222 66.861022, 51.5358625 66.8610264, 51.5358049 66.8609907, 51.535723 66.8609698, 51.5355283 66.8610159, 51.5354641 66.861042, 51.5355924 66.8611107, 51.5356655 66.8611159, 51.5357739 66.861176, 51.5358417 66.8612893, 51.5358256 66.8613288, 51.5357304 66.8613793, 51.5355777 66.8614349, 51.5355666 66.861481, 51.5355865 66.8616715, 51.535633 66.8619289, 51.5355843 66.8620193, 51.5356109 66.8620715, 51.5357392 66.8620924, 51.535934 66.8620985, 51.5360668 66.8620637, 51.5362084 66.8621046, 51.5361929 66.8622411, 51.5361509 66.8623463, 51.5362217 66.8623568, 51.5365426 66.8623559, 51.5366998 66.8623942, 51.5367529 66.862455, 51.5367108 66.8625324, 51.5367396 66.8626003, 51.5368326 66.8626098, 51.5370167 66.8625782, 51.5371669 66.8625721, 51.5372483 66.8626114, 51.5372859 66.8626864, 51.5372389 66.8627369, 51.5372827 66.8628193, 51.5372327 66.8628648, 51.5371231 66.8628808, 51.5369917 66.8628599, 51.5368477 66.8628918, 51.5366536 66.8629373, 51.5366129 66.8629791, 51.5367131 66.8630677, 51.536807 66.8630751, 51.5368727 66.8630579, 51.5369823 66.8630665, 51.5370511 66.8631009, 51.5370981 66.8631562, 51.5368946 66.86323, 51.536735 66.8632288, 51.5366255 66.8632472, 51.5365378 66.86323, 51.5364377 66.8631489, 51.5363375 66.8631796, 51.5362405 66.8632374, 51.5362749 66.8632903, 51.5362968 66.8633383, 51.536397 66.8633911, 51.5364909 66.8634514, 51.5364408 66.863524, 51.53635 66.8635449, 51.5362499 66.8634883, 51.5361591 66.8635117, 51.5361121 66.8635473, 51.5361747 66.8636322, 51.5360433 66.863717, 51.5360495 66.8638412, 51.5361497 66.8639409, 51.5363625 66.863979, 51.5364345 66.8640282, 51.536397 66.8640675, 51.536156 66.8641167, 51.5360057 66.8641327, 51.5359431 66.864209, 51.535965 66.8643196, 51.535898 66.8643802, 51.5358398 66.8644229, 51.5358555 66.8645902, 51.5358054 66.8646492, 51.5356802 66.8646787, 51.535458 66.8646996, 51.5354142 66.8647427, 51.5354517 66.8647746, 51.5354893 66.8648398, 51.5354423 66.8649198, 51.5353453 66.8649628, 51.5351763 66.865012, 51.5350962 66.8651411, 51.534638 66.8653194, 51.5346223 66.8654485, 51.534638 66.8655604, 51.534519 66.86559, 51.5344846 66.865681, 51.5344327 66.8657387, 51.5344126 66.8657916, 51.5344721 66.8658371, 51.534397 66.8658679, 51.5342812 66.86589, 51.5342154 66.8659392, 51.5342937 66.8659982, 51.5344408 66.86604, 51.5346787 66.865981, 51.5347913 66.8659699, 51.5348539 66.8659921, 51.534904 66.8660941, 51.5348477 66.8661532, 51.5347632 66.8661999, 51.5347632 66.8662774, 51.5346818 66.8663081, 51.5345879 66.8663032, 51.5344354 66.8662453, 51.5340813 66.8663045, 51.5339374 66.8663306, 51.5337736 66.8663445, 51.5336582 66.8663827, 51.5336462 66.8664323, 51.5338396 66.8666001, 51.5339826 66.866621, 51.5340401 66.8666671, 51.5340357 66.8667184, 51.5337679 66.8668323, 51.5335931 66.866747, 51.5335156 66.8667497, 51.5334625 66.8668262, 51.5334736 66.8669444, 51.533717 66.8669383, 51.5338144 66.8669609, 51.5336418 66.8670861, 51.5335038 66.8671141, 51.5333692 66.8671473, 51.5332628 66.8671325, 51.5331313 66.8671006, 51.5330187 66.8671202, 51.532931 66.8671682, 51.5329842 66.8672444, 51.5330218 66.8673649, 51.533147 66.8674129, 51.5331188 66.8674818, 51.5329655 66.8675506, 51.5330468 66.867649, 51.5330969 66.8677043, 51.5330406 66.8677486, 51.5328277 66.8677547, 51.5327933 66.867815, 51.5328684 66.8678789, 51.533003 66.8679244, 51.5330061 66.867992, 51.5328747 66.8680117, 51.5327432 66.8680289, 51.5325398 66.8679724, 51.5324334 66.8680117, 51.5323395 66.8681076, 51.5324615 66.8681912, 51.5325273 66.8682638, 51.532546 66.8684236, 51.5324334 66.8684703, 51.532496 66.8685527, 51.5326024 66.8685859, 51.5326744 66.8686622, 51.5326556 66.868715, 51.5325617 66.8687519, 51.5321611 66.868715, 51.5320703 66.8687544, 51.532039 66.8688429, 51.531942 66.8689216, 51.5319451 66.868956, 51.5319952 66.8690347, 51.531798 66.8690999, 51.5318168 66.8691392, 51.5318199 66.869213, 51.5317417 66.8692548, 51.5315007 66.8693359, 51.5312252 66.8693691, 51.5310625 66.8693655, 51.5308841 66.8694736, 51.5308809 66.8696089, 51.5307463 66.8696495, 51.5304834 66.8696655, 51.5301485 66.8697183, 51.5298637 66.8698745, 51.5296822 66.8699519, 51.5295695 66.8699974, 51.5292722 66.8700454, 51.529167 66.8700948, 51.5292815 66.8701523, 51.5294197 66.8702587, 51.5296138 66.8702624, 51.5296889 66.870303, 51.5296138 66.8703952, 51.5295324 66.870437, 51.5295731 66.8704775, 51.5296545 66.8705402, 51.5295418 66.8705968, 51.5295418 66.8706546, 51.529548 66.8707284, 51.529498 66.8707615, 51.5294823 66.8708083, 51.5295731 66.8708378, 51.5297233 66.8708525, 51.5296545 66.8709583, 51.5295856 66.8709693, 51.5293634 66.870973, 51.5291412 66.8710505, 51.5290471 66.8711342, 51.5290723 66.8711832, 51.52921 66.8712287, 51.5294385 66.8711992, 51.5295637 66.8712078, 51.5296294 66.8712435, 51.5295042 66.8713283, 51.5294886 66.8713922, 51.5293477 66.8714205, 51.5292351 66.8714156, 51.5290316 66.8713529, 51.5289659 66.8713984, 51.5289283 66.8714623, 51.5288845 66.8715324, 51.5289502 66.871573, 51.52921 66.8715705, 51.5293477 66.8715988, 51.5293759 66.8716369, 51.5293383 66.8717107, 51.5292538 66.8717574, 51.5291662 66.8717697, 51.5289753 66.8717426, 51.5287562 66.8717709, 51.5285872 66.8718188, 51.5285308 66.8718975, 51.5286153 66.8719774, 51.5286905 66.8719983, 51.529257 66.8719565, 51.5293332 66.8720105, 51.5294041 66.8721009, 51.5294196 66.8721783, 51.5295103 66.8721861, 51.5296873 66.8722053, 51.5297028 66.8722513, 51.5296409 66.8723113, 51.5295435 66.8723444, 51.5293952 66.8724209, 51.5293222 66.8724904, 51.5293753 66.8725347, 51.5294948 66.8725851, 51.5297958 66.872633, 51.5300658 66.8726921, 51.5302074 66.8727277, 51.5302185 66.8728086, 51.5301676 66.8728372, 51.5300636 66.8728711, 51.5301543 66.8729894, 51.5303048 66.8730415, 51.5305306 66.873058, 51.5306058 66.8730876, 51.5305571 66.8731936, 51.5304465 66.8732423, 51.5303181 66.873271, 51.5303402 66.8733075, 51.5306302 66.8733927, 51.5308382 66.8734683, 51.5310772 66.8735326, 51.5310352 66.873577, 51.5310644 66.873642, 51.5309612 66.8737059, 51.5308579 66.8737563, 51.5307295 66.8738633, 51.530692 66.8739371, 51.5308172 66.8739543, 51.5308297 66.8739997, 51.530717 66.8740428, 51.5306857 66.8740981, 51.5306137 66.8741534, 51.5302225 66.8740969, 51.5302976 66.8740391, 51.5303508 66.8739715, 51.5303039 66.8739223, 51.5300097 66.8738596, 51.52985 66.8738572, 51.5297155 66.8740157, 51.5295871 66.8741227, 51.5294776 66.8741497, 51.529343 66.8741534, 51.5292522 66.8741718, 51.5292178 66.8742026, 51.5292397 66.8742862, 51.5293587 66.8743378, 51.5295433 66.874398, 51.5296529 66.8744767, 51.5296403 66.8745246, 51.5295777 66.8745382, 51.5295151 66.874521, 51.5294087 66.8745492, 51.5294463 66.874591, 51.5295433 66.8746058, 51.529656 66.8746525, 51.5297061 66.8747103, 51.5296497 66.8747484, 51.5295277 66.8748111, 51.5295652 66.8748553, 51.5296466 66.8748873, 51.5298626 66.8749192, 51.5299408 66.8749746, 51.5299659 66.8750348, 51.5298751 66.8751147, 51.529897 66.8751651, 51.5299815 66.8751995, 51.5302131 66.8751897, 51.530307 66.875213, 51.5303602 66.875256, 51.5303258 66.8753433, 51.5303884 66.875406, 51.5304166 66.8754773, 51.5305011 66.8754994, 51.5306795 66.8755154, 51.5307295 66.8755388, 51.5307483 66.8757047, 51.530836 66.875776, 51.5308203 66.8758448, 51.5308798 66.8758915, 51.5310989 66.8759309, 51.5312272 66.8759555, 51.5312397 66.8760194, 51.5313055 66.8760587, 51.5314244 66.876071, 51.5315871 66.8761214, 51.531703 66.8761165, 51.5319127 66.8761288, 51.5320691 66.8761988, 51.5320691 66.876441, 51.532235 66.8766069, 51.5321537 66.8767089, 51.5322663 66.8767446, 51.532379 66.8767741, 51.5325167 66.8767581, 51.5326263 66.8767225, 51.5327202 66.8766585, 51.5328334 66.8766424, 51.5331698 66.8767137, 51.5332804 66.8767919, 51.5334132 66.8768284, 51.533577 66.8768249, 51.5337939 66.8768214, 51.5339045 66.8767971, 51.534055 66.876705, 51.5341701 66.8766598, 51.534325 66.876665, 51.5345596 66.8767345, 51.534719 66.8767449, 51.5348296 66.8767797, 51.5350111 66.8767658, 51.5350908 66.8767449, 51.5352015 66.8767484, 51.5353564 66.8766998, 51.5354538 66.8767189, 51.5353874 66.8768406, 51.5352015 66.8768597, 51.5351483 66.8768875, 51.5352147 66.876924, 51.5353918 66.8769727, 51.5357503 66.8769848, 51.5358831 66.876957, 51.5359805 66.8769136, 51.5362107 66.8770039, 51.5363833 66.8770335, 51.5367153 66.8771899, 51.5366799 66.8772647, 51.5363744 66.8773134, 51.536158 66.8773219, 51.5359938 66.8773655, 51.5359628 66.8774263, 51.5361885 66.8775619, 51.5362638 66.8776836, 51.5359097 66.8777288, 51.5358566 66.8777636, 51.536038 66.8779183, 51.5361753 66.8779252, 51.5363788 66.8778835, 51.536792 66.8780346, 51.5371738 66.8782559, 51.5370361 66.8783579, 51.5370173 66.8784673, 51.5370956 66.8784906, 51.5372395 66.8784857, 51.5374492 66.8784366, 51.5375087 66.8783517, 51.5377153 66.8783222, 51.5384915 66.8784046, 51.5389391 66.878423, 51.5391832 66.8783984, 51.5393272 66.8783665, 51.5394399 66.8783603, 51.5395244 66.8784071, 51.5395118 66.8785226, 51.5396652 66.8785767, 51.539756 66.8786406, 51.5397622 66.8787807, 51.5398593 66.8788888, 51.5402036 66.878938, 51.5403538 66.8790462, 51.540479 66.8790326, 51.5406104 66.8789675, 51.5407982 66.8789835, 51.5410271 66.8790379, 51.5413361 66.8792678, 51.5414334 66.8793834, 51.5414268 66.8794425, 51.5413847 66.8794738, 51.5411236 66.8794973, 51.5410019 66.8795225, 51.5409554 66.8795746, 51.5409842 66.8796137, 51.5410771 66.8796467, 51.5411789 66.8796685, 51.5413582 66.8796554, 51.5415441 66.8796198, 51.5417256 66.8796068, 51.5418562 66.8796737, 51.5419225 66.8798162, 51.5418893 66.8798379, 51.5417234 66.8799092, 51.5417588 66.8799552, 51.5418628 66.8799622, 51.5420509 66.8799127, 51.5421417 66.8799213, 51.5422125 66.8799735, 51.5422523 66.8800308, 51.5422302 66.8801525, 51.5421483 66.8801829, 51.5420465 66.8801829, 51.5419137 66.8802046, 51.5418672 66.8803211, 51.5419004 66.8803567, 51.5419712 66.8803984, 51.5420863 66.8804141, 51.5422058 66.8804167, 51.5423962 66.8804167, 51.5424626 66.8804393, 51.5424714 66.8804827, 51.5424404 66.8805114, 51.5423541 66.8805444, 51.5421461 66.8805774, 51.541927 66.8806609, 51.5418584 66.8807339, 51.5417256 66.8807886, 51.5417012 66.8808607, 51.5416548 66.8808903, 51.5416769 66.8809529, 51.5418429 66.8809789, 51.5419314 66.8810015, 51.5419889 66.8810719, 51.5419978 66.8811223, 51.5419535 66.8811849, 51.5420187 66.8813368, 51.541953 66.8814621, 51.5420187 66.881526, 51.5421064 66.8815322, 51.542338 66.8815211, 51.5423787 66.8815592, 51.5423756 66.8816969, 51.5422347 66.8817829, 51.5422504 66.8818701, 51.5423975 66.8819451, 51.5424006 66.8820373, 51.542579 66.8821294, 51.5426792 66.8821491, 51.5426977 66.8821915, 51.5425912 66.8822467, 51.5424723 66.882313, 51.5424974 66.8823548, 51.5425894 66.8823871, 51.5428395 66.8823897, 51.5430078 66.8823341, 51.5432112 66.8824066, 51.5432394 66.8824865, 51.5432769 66.8825615, 51.5431893 66.8826143, 51.5430422 66.882704, 51.5427949 66.8827519, 51.5427073 66.88279, 51.5427605 66.8828908, 51.5428137 66.883021, 51.5428638 66.8830825, 51.5429452 66.8830813, 51.5432488 66.8829928, 51.5434053 66.8829608, 51.5435524 66.8829571, 51.5436651 66.8829805, 51.5437527 66.8830481, 51.5437496 66.8831562, 51.54364 66.883316, 51.5435712 66.8834425, 51.5434522 66.8835322, 51.5432269 66.8835728, 51.5430985 66.8836158, 51.5430485 66.883692, 51.5431298 66.8837301, 51.5433646 66.8837596, 51.543543 66.883837, 51.5437026 66.883864, 51.5438059 66.8839156, 51.5437527 66.8839758, 51.5436431 66.8840324, 51.5435993 66.8841147, 51.5435618 66.88417, 51.5434366 66.8841749, 51.5433364 66.8841368, 51.5432801 66.884052, 51.543158 66.8839857, 51.5429702 66.8839721, 51.542773 66.8840262, 51.5425352 66.8840422, 51.5421909 66.8840397, 51.5421408 66.8840151, 51.5421564 66.883907, 51.5419624 66.8838947, 51.5417402 66.8840237, 51.5416869 66.8840864, 51.5415336 66.8841466, 51.5413771 66.8841589, 51.5412206 66.8842363, 51.5411361 66.8842978, 51.5410547 66.8843297, 51.5409452 66.8843346, 51.540845 66.8843101, 51.5407104 66.88424, 51.540604 66.8841184, 51.5405351 66.8840668, 51.5403599 66.8840373, 51.5401658 66.8840582, 51.5400907 66.8840926, 51.5400876 66.88417, 51.540097 66.8842351, 51.540025 66.8842683, 51.5397934 66.8842695, 51.5395524 66.884326, 51.5394866 66.884428, 51.5394647 66.8844968, 51.5392988 66.8845927, 51.5391236 66.8846566, 51.5390297 66.8846381, 51.5389733 66.8845902, 51.5388951 66.8845669, 51.5387855 66.8845853, 51.5385477 66.8846258, 51.5383912 66.8846725, 51.5382566 66.884691, 51.5381251 66.8847303, 51.537978 66.8847684, 51.537809 66.8847868, 51.5377214 66.8847659, 51.5376118 66.8846627, 51.5375492 66.8846529, 51.5374303 66.8846799, 51.5373207 66.8847585, 51.5373426 66.8849085, 51.5372644 66.8849687, 51.5371392 66.8850731, 51.5370891 66.88511, 51.5371642 66.8851517, 51.5372519 66.8851739, 51.5373927 66.8851751, 51.5375836 66.8851837, 51.5377527 66.8851603, 51.538147 66.8851788, 51.5382879 66.8851911, 51.5383724 66.8852488, 51.5383974 66.885293, 51.5382628 66.8853373, 51.5382628 66.8853975, 51.5383004 66.8854577, 51.538291 66.8854909, 51.5382409 66.8855228, 51.5381251 66.8855326, 51.5379592 66.8855093, 51.5377714 66.8854516, 51.5376963 66.885438, 51.5374929 66.8854626, 51.5373458 66.885486, 51.5371799 66.8854909, 51.537039 66.885497, 51.5369921 66.8855376, 51.5370422 66.8855929, 51.53723 66.8857428, 51.5373301 66.8857686, 51.5374866 66.8858496, 51.5376118 66.8859185, 51.5376181 66.8859627, 51.5375179 66.8859971, 51.5373708 66.8860008, 51.537183 66.8859774, 51.537039 66.8859676, 51.536773 66.8858951, 51.5366134 66.8858755, 51.536435 66.8858865, 51.5362781 66.885891, 51.5361652 66.8858606, 51.5360568 66.8858137, 51.5359683 66.8857876, 51.5359085 66.8857546, 51.535851 66.8857294, 51.5357713 66.8857398, 51.5355854 66.8857703, 51.5355278 66.8857468, 51.5354216 66.8857703, 51.5353862 66.8857998, 51.5352733 66.8858415, 51.535114 66.8858841, 51.534948 66.8859388, 51.5347643 66.8859553, 51.5348174 66.8860674, 51.5348949 66.8860891, 51.5349923 66.8861473, 51.5350564 66.8861725, 51.5351715 66.8861864, 51.5352069 66.8862099, 51.5352291 66.8862524, 51.5351782 66.8862933, 51.5351029 66.8862994, 51.5349768 66.8862785, 51.534678 66.8862629, 51.5344854 66.8862828, 51.5343748 66.8862924, 51.5341358 66.8862455, 51.5340583 66.8862464, 51.5339388 66.8862568, 51.5336975 66.8862524, 51.5334585 66.8862403, 51.5332638 66.8862716, 51.5331177 66.8862785, 51.5330004 66.8863211, 51.5328809 66.8863576, 51.5327437 66.8863645, 51.532498 66.8864236, 51.5323741 66.8864835, 51.5322191 66.8865296, 51.5320797 66.8865782, 51.5318783 66.8866651, 51.5316769 66.8867259, 51.5316393 66.8867833, 51.5316747 66.8868206, 51.5317632 66.8868484, 51.5319845 66.8869084, 51.5320332 66.8869397, 51.5319978 66.8869701, 51.5318611 66.8870198, 51.5317376 66.8870545, 51.5315905 66.8870803, 51.5314434 66.8870951, 51.5311867 66.8870951, 51.5310834 66.8870251, 51.5309551 66.8868875, 51.5308737 66.8868703, 51.530808 66.886901, 51.530711 66.8869427, 51.5306077 66.8870349, 51.5305733 66.8871332, 51.5305294 66.8871627, 51.5304543 66.8873445, 51.5304543 66.887476, 51.5305639 66.8875386, 51.5306734 66.8875693, 51.5309426 66.8875509, 51.5310115 66.8875779, 51.5310553 66.8876775, 51.5310427 66.8877377, 51.5309582 66.8877782, 51.5306296 66.8878617, 51.5303604 66.8878482, 51.5301883 66.887874, 51.5301288 66.8879305, 51.5301413 66.8879969, 51.5302916 66.8880215, 51.5306578 66.8880485, 51.5309269 66.8880829, 51.5309989 66.8881234, 51.5309708 66.8881664, 51.5307798 66.8882967, 51.5306546 66.8883532, 51.5304512 66.8883642, 51.5302352 66.888336, 51.529988 66.8882659, 51.5297564 66.8882844, 51.5296186 66.888304, 51.5296468 66.8883569, 51.5297908 66.8884183, 51.5299817 66.8884773, 51.5302258 66.8885129, 51.5304199 66.8885129, 51.5307078 66.8884723, 51.5307861 66.8884797, 51.5308894 66.8885166, 51.5309489 66.8885731, 51.5308362 66.8886271, 51.5306828 66.8886579, 51.5303667 66.8887156, 51.5299974 66.888793, 51.5295654 66.8888544, 51.5293839 66.8888692, 51.5293401 66.8888163, 51.5294089 66.8887463, 51.5294966 66.8886775, 51.5294528 66.8886247, 51.5293338 66.8885927, 51.5291585 66.8885755, 51.5290177 66.8885977, 51.528808 66.8887168, 51.5286046 66.8887881, 51.5281758 66.8888753, 51.5280255 66.888938, 51.5280099 66.8889969, 51.5281225 66.8890719, 51.5284355 66.8892082, 51.5285326 66.889266, 51.5285764 66.8893323, 51.5284512 66.8893765, 51.5282509 66.8893901, 51.5279942 66.8893827, 51.5278158 66.8893913, 51.5275779 66.8894367, 51.5275216 66.8895019, 51.5275811 66.8895461, 51.527747 66.8895719, 51.527988 66.8896112, 51.5280599 66.8896603, 51.5280036 66.8897021, 51.5278377 66.8897291, 51.5275905 66.8897512, 51.5273338 66.8897525, 51.5271804 66.889739, 51.5270959 66.8896996, 51.5271178 66.8896087, 51.5270959 66.8895227, 51.5270114 66.8894822, 51.5268299 66.889438, 51.5266922 66.8894429, 51.5266171 66.8895129, 51.5266108 66.8896161, 51.5266578 66.8897611, 51.5266233 66.8898471, 51.526567 66.8898999, 51.5264825 66.8899232, 51.5263667 66.8899232, 51.5261977 66.8898692, 51.5260005 66.889852, 51.5258315 66.8898249, 51.5256562 66.8897684, 51.5255153 66.8897439, 51.5253776 66.8897476, 51.5252336 66.8898041, 51.5250834 66.8898458, 51.5248048 66.8898876, 51.5243729 66.8899195, 51.524038 66.8899073, 51.5237407 66.8899576, 51.5235654 66.8900006, 51.5233776 66.8900289, 51.5232493 66.890094, 51.5232555 66.8901824, 51.5233181 66.8902377, 51.523387 66.8903065, 51.5231147 66.890492, 51.5227015 66.890777, 51.5224731 66.8908925, 51.5222821 66.8909392, 51.5221256 66.8909674, 51.5219441 66.8910153, 51.5218909 66.8910976, 51.5220474 66.8911799, 51.5220568 66.8912475, 51.5219066 66.8913101, 51.5216311 66.8913605, 51.5213932 66.8914035, 51.5212211 66.8915092, 51.5211053 66.8915669, 51.5209582 66.8915915, 51.5207704 66.8915595, 51.5206389 66.8915743, 51.520567 66.8916185, 51.5206045 66.8916762, 51.5209315 66.8918678, 51.5209514 66.8919451, 51.520885 66.8919942, 51.520719 66.8920394, 51.5205575 66.8920537, 51.5204307 66.892048, 51.52005 66.8919942, 51.5198375 66.8919629, 51.5196738 66.8920029, 51.5195056 66.8921349, 51.519572 66.8921957, 51.519603 66.8922687, 51.519417 66.8924372, 51.5192754 66.8926474, 51.5191692 66.8927325, 51.518939 66.8928402, 51.5187221 66.8928732, 51.5184964 66.8929097, 51.5184211 66.8930365, 51.518461 66.8931338, 51.5186557 66.8932502, 51.5187796 66.8933839, 51.5188062 66.8935055, 51.5187237 66.8935865, 51.5185828 66.8936123, 51.5183199 66.8936676, 51.518226 66.8937462, 51.5182667 66.8938175, 51.5184201 66.8938715, 51.5188082 66.8938789, 51.5189553 66.893901, 51.5190398 66.8939538, 51.5189803 66.8940029, 51.5187049 66.8940472, 51.5184545 66.8940877, 51.5183418 66.8942363, 51.5180946 66.8943825, 51.5179412 66.894423, 51.5176783 66.8944341, 51.5175499 66.8944144, 51.5173935 66.8943972, 51.5172526 66.8944402, 51.5171963 66.8945016, 51.5171493 66.8945557, 51.5169615 66.894563, 51.5168551 66.8945864, 51.5167612 66.8946773, 51.5167988 66.8948025, 51.5167612 66.8949254, 51.516636 66.8950985, 51.5130256 66.8963842, 51.5124559 66.8967035, 51.51181</t>
  </si>
  <si>
    <t xml:space="preserve">Nenets Autonomous Okrug, Northwestern Federal District, Russia</t>
  </si>
  <si>
    <t xml:space="preserve">POLYGON ((41.7764767 55.0986437, 41.7838358 55.0905618, 41.7854817 55.0886566, 41.7884114 55.0853391, 41.7901087 55.0853293, 41.7908761 55.0852934, 41.7928473 55.0852346, 41.7984484 55.0773353, 41.799153 55.0763016, 41.8007847 55.0739237, 41.8017803 55.0719115, 41.8019828 55.0707127, 41.802696 55.0707241, 41.803489 55.0705951, 41.804245 55.0705281, 41.8047756 55.0705853, 41.8054431 55.0707486, 41.8063074 55.0711276, 41.8067496 55.0712909, 41.8070037 55.0713417, 41.8072256 55.0713394, 41.8074677 55.0712967, 41.8078873 55.0709825, 41.8083693 55.0706984, 41.8083855 55.0706141, 41.8082544 55.0704605, 41.8083129 55.0704085, 41.8084319 55.0703843, 41.8085486 55.0704067, 41.8087311 55.0704892, 41.8088837 55.0705235, 41.8090677 55.0705047, 41.80948 55.0704157, 41.809721 55.0704157, 41.8098294 55.0704378, 41.8098993 55.0704966, 41.8098708 55.070664, 41.8099093 55.0707171, 41.8100562 55.0707579, 41.810795 55.0708363, 41.8108549 55.0709523, 41.810969 55.0710511, 41.8110945 55.0710919, 41.8113784 55.0711287, 41.8115125 55.0712332, 41.811531 55.0713631, 41.8116037 55.0714594, 41.8117464 55.0715076, 41.8119232 55.0715345, 41.8123126 55.0715509, 41.8128432 55.0715288, 41.8132412 55.0716089, 41.8134737 55.0716072, 41.8137718 55.071479, 41.8139301 55.0713402, 41.8139212 55.0712798, 41.8138496 55.0712423, 41.8137155 55.071214, 41.8136741 55.0711828, 41.8136721 55.071143, 41.8137427 55.0711175, 41.814123 55.0710558, 41.8146444 55.0710482, 41.8152223 55.0711129, 41.8153927 55.0710852, 41.8158249 55.0708979, 41.815956 55.0708881, 41.816076 55.0709135, 41.8166015 55.071111, 41.8168022 55.0711964, 41.8169132 55.0711987, 41.8172097 55.0711647, 41.8174437 55.0712472, 41.8175576 55.0712421, 41.8176333 55.0712051, 41.8176292 55.0711491, 41.8175637 55.0710867, 41.8175748 55.0710428, 41.8178884 55.0708985, 41.8179802 55.0707547, 41.8180448 55.0707449, 41.8182334 55.0707916, 41.8186126 55.0707911, 41.8188022 55.0708413, 41.8190987 55.0709712, 41.8192823 55.0710786, 41.8193428 55.0711733, 41.8193317 55.0713754, 41.8193478 55.071424, 41.8194144 55.0714546, 41.8195031 55.0714707, 41.8196847 55.0714696, 41.8198844 55.0714996, 41.820074 55.0715862, 41.8202414 55.0716324, 41.8207669 55.0716723, 41.8208808 55.071726, 41.8209444 55.0718091, 41.8209424 55.0718703, 41.8208173 55.0720101, 41.8208415 55.072088, 41.8211058 55.0723502, 41.8213902 55.0725303, 41.8215122 55.0725586, 41.8216312 55.0725471, 41.822075 55.0723739, 41.8222353 55.0723404, 41.8223614 55.0723646, 41.8224098 55.0724189, 41.8223675 55.0725055, 41.8223826 55.0725667, 41.8224471 55.0726343, 41.8225742 55.0727232, 41.8227326 55.0727844, 41.8228919 55.0728144, 41.8230603 55.0728225, 41.8232711 55.0727625, 41.8233569 55.0727521, 41.8234597 55.0727654, 41.8235656 55.0728075, 41.823614 55.0728543, 41.8236453 55.0729565, 41.8236463 55.0731251, 41.8236947 55.0732764, 41.8237926 55.0734086, 41.8238743 55.0734744, 41.8239751 55.0735004, 41.8240617 55.0734931, 41.8241364 55.0734532, 41.8242886 55.0732367, 41.8243713 55.0732003, 41.8244611 55.0731847, 41.82457 55.0731945, 41.8246548 55.0732349, 41.8247405 55.0733302, 41.8249523 55.0733574, 41.8251207 55.0734238, 41.8251459 55.0734555, 41.8251379 55.0734861, 41.825042 55.0735341, 41.825037 55.0735808, 41.8250804 55.0736137, 41.8252296 55.0736755, 41.8253214 55.0738049, 41.8253759 55.0738395, 41.8257854 55.0738551, 41.8260708 55.073877, 41.8265266 55.0739954, 41.8266941 55.0739995, 41.8268353 55.0739712, 41.8269956 55.073899, 41.8271177 55.0738002, 41.8271862 55.0736773, 41.8273819 55.0735583, 41.8275574 55.0734151, 41.8276774 55.0733631, 41.8278136 55.0733643, 41.8279588 55.0733966, 41.82845 55.0735976, 41.828566 55.073627, 41.828689 55.0736432, 41.828812 55.0736201, 41.82892 55.0735491, 41.8290006 55.0734532, 41.8290531 55.0734284, 41.8294333 55.073444, 41.8296552 55.0734827, 41.8302261 55.0736513, 41.8302906 55.0736513, 41.8303461 55.0736305, 41.8304752 55.0734983, 41.8305185 55.0734694, 41.830578 55.0734607, 41.8306557 55.0734757, 41.83093 55.0735768, 41.8311287 55.0735722, 41.831282 55.0735329, 41.8314525 55.0735162, 41.8315664 55.0735421, 41.8316411 55.0735895, 41.8316784 55.0736559, 41.831634 55.0738066, 41.8315584 55.0739209, 41.8315584 55.0739816, 41.8316199 55.0740358, 41.8317752 55.0741011, 41.8319144 55.0741253, 41.8320788 55.0741155, 41.8321605 55.0740711, 41.832226 55.0739717, 41.8323531 55.0738874, 41.8325629 55.073843, 41.8327717 55.0738436, 41.8330167 55.0738799, 41.8331267 55.0739446, 41.8332649 55.0741092, 41.8333647 55.0741733, 41.8336118 55.0742327, 41.8338115 55.074313, 41.833877 55.0743719, 41.8338952 55.074455, 41.8338317 55.0746057, 41.8338307 55.0746646, 41.8338902 55.0747172, 41.8339678 55.074731, 41.8340646 55.0747131, 41.8341534 55.0746612, 41.8343057 55.0744412, 41.8345578 55.0743499, 41.8345851 55.0743014, 41.8345679 55.0742639, 41.8342472 55.0741606, 41.8341685 55.0740838, 41.8341393 55.0740231, 41.8341655 55.0739631, 41.8342734 55.0739007, 41.8343965 55.0738794, 41.8344812 55.0739088, 41.8345901 55.0740047, 41.8346557 55.0740341, 41.8347646 55.0740306, 41.8348695 55.0739937, 41.8351781 55.0738031, 41.8352759 55.0737864, 41.8353566 55.0738101, 41.835406 55.073862, 41.8353959 55.0739417, 41.8354998 55.0740035, 41.835878 55.0740381, 41.8361816 55.0740075, 41.8364559 55.0740168, 41.8372235 55.0742853, 41.8373162 55.074298, 41.837404 55.0742743, 41.8374484 55.0742114, 41.837403 55.0740624, 41.8374595 55.0740012, 41.8375391 55.0739723, 41.8376158 55.0739833, 41.8376904 55.0740122, 41.8378205 55.0740693, 41.8380555 55.0741051, 41.8384115 55.0743038, 41.8385427 55.0743361, 41.8387242 55.0743269, 41.8389642 55.0742818, 41.8390954 55.0742206, 41.8393425 55.0740393, 41.8394171 55.0740093, 41.8395068 55.0740208, 41.8396622 55.0740999, 41.8397681 55.0741109, 41.8398719 55.0740936, 41.8399879 55.0739977, 41.8400777 55.0739596, 41.840354 55.0739446, 41.8407807 55.0738863, 41.8410187 55.0738262, 41.8410863 55.0737933, 41.8411306 55.0737575, 41.8412234 55.073642, 41.8412789 55.0736103, 41.8413465 55.0736051, 41.8413858 55.0736212, 41.8414836 55.0737356, 41.8416521 55.0738216, 41.8419092 55.0738505, 41.8422643 55.0739319, 41.8423883 55.0739152, 41.8424851 55.073873, 41.8425376 55.0738147, 41.8426233 55.0736426, 41.8426788 55.0736097, 41.8427756 55.0736074, 41.8429854 55.0736663, 41.8431659 55.0737038, 41.8432426 55.0737084, 41.8433104 55.0736861, 41.8434302 55.0735836, 41.8435094 55.0735701, 41.8435857 55.0735848, 41.8436248 55.0736553, 41.8436823 55.0737737, 41.84376 55.0738886, 41.8438154 55.0739313, 41.8439223 55.0739411, 41.8440178 55.0739147, 41.8440949 55.0738649, 41.8442439 55.073484, 41.8442981 55.0734293, 41.8445805 55.0733688, 41.8447817 55.0731876, 41.8452452 55.0731835, 41.8455262 55.0731622, 41.845626 55.0731116, 41.84582 55.0728928, 41.8459498 55.072838, 41.8461138 55.0728323, 41.8462579 55.0728389, 41.8464419 55.0729246, 41.8465446 55.0729458, 41.846653 55.0729344, 41.8468013 55.0728683, 41.8469468 55.0726641, 41.8470509 55.0726192, 41.8474261 55.0725383, 41.8475017 55.0725155, 41.8475527 55.0724843, 41.8475621 55.0724407, 41.8474653 55.0723131, 41.8474744 55.0722779, 41.8475591 55.0722478, 41.8476368 55.0722351, 41.8478143 55.0722265, 41.8480301 55.0722421, 41.8481108 55.0722311, 41.8481642 55.0722097, 41.8482348 55.0721514, 41.8482359 55.0720469, 41.8482933 55.0719741, 41.8484356 55.0719632, 41.8486988 55.0719943, 41.8488924 55.0719701, 41.8490568 55.0718956, 41.8490407 55.071813, 41.8489066 55.0716837, 41.8488602 55.0715953, 41.8489761 55.0714538, 41.8491809 55.0712725, 41.8493907 55.071164, 41.8496539 55.0711022, 41.849901 55.0710941, 41.8500614 55.0711241, 41.8502701 55.0711951, 41.8503639 55.0711871, 41.8504486 55.0711357, 41.850494 55.0710831, 41.8504829 55.0710479, 41.8502237 55.0708787, 41.8502106 55.070788, 41.8503115 55.0706875, 41.8504607 55.0706448, 41.8506453 55.07062, 41.85084 55.070516, 41.850967 55.0703832, 41.8509862 55.0702054, 41.8514098 55.0700211, 41.8514532 55.0699415, 41.8514411 55.0698577, 41.8514612 55.0697665, 41.8515318 55.0696966, 41.8516377 55.0696539, 41.8522399 55.0695147, 41.8523679 55.0694281, 41.8524779 55.0692981, 41.8525041 55.06907, 41.8525727 55.0689719, 41.8526594 55.0689303, 41.8527552 55.0689141, 41.8529842 55.0689245, 41.8530659 55.0689043, 41.8530981 55.0688783, 41.8531143 55.0688015, 41.8530991 55.068727, 41.8530013 55.0685445, 41.8530094 55.0684816, 41.8530507 55.068425, 41.8532403 55.0683227, 41.8535137 55.0682436, 41.8536609 55.068183, 41.8538185 55.0679801, 41.8540881 55.0679123, 41.854225 55.0678322, 41.8542436 55.0677269, 41.8541894 55.0673691, 41.8540225 55.0669061, 41.8541066 55.0661146, 41.8541794 55.0659023, 41.8541665 55.0657022, 41.8542764 55.0654972, 41.8542079 55.0652105, 41.8542236 55.0651108, 41.8543634 55.0650349, 41.8547 55.0649377, 41.8548127 55.0648854, 41.8548772 55.0648287, 41.8549357 55.0647588, 41.8550123 55.0645474, 41.8551798 55.0643262, 41.8551989 55.0641928, 41.8550597 55.0638353, 41.855086 55.0637752, 41.8551979 55.0637273, 41.855323 55.0637146, 41.8556871 55.0637995, 41.8560148 55.0639791, 41.85615 55.0639641, 41.8562619 55.0639109, 41.8562821 55.0638468, 41.8562297 55.0637579, 41.8561006 55.0636972, 41.8558071 55.0635933, 41.8556941 55.0635263, 41.8556296 55.0634552, 41.8556215 55.0633986, 41.8556931 55.0633426, 41.8558202 55.0633183, 41.8559563 55.063316, 41.856029 55.0632756, 41.8560703 55.0632265, 41.8560451 55.063163, 41.8559886 55.0631046, 41.8556336 55.0629187, 41.8556992 55.0626322, 41.8556921 55.0625813, 41.8556366 55.0625426, 41.8552372 55.0624254, 41.8551324 55.0623734, 41.8551132 55.0623266, 41.8551636 55.062277, 41.8552675 55.0622452, 41.8555156 55.062244, 41.8556336 55.0621961, 41.8557304 55.0621147, 41.8557677 55.0620026, 41.8557093 55.0617219, 41.8557133 55.0615527, 41.85556 55.0614331, 41.8551495 55.0612015, 41.8551858 55.0609641, 41.8552917 55.0608382, 41.8554632 55.0607827, 41.8557617 55.0607752, 41.8558948 55.0607636, 41.8559372 55.0607192, 41.8559281 55.0606551, 41.8557435 55.0603749, 41.8557355 55.0602305, 41.8556185 55.0600855, 41.8554541 55.0599712, 41.8551051 55.0598551, 41.8550133 55.0597967, 41.8549891 55.0597164, 41.8549406 55.0591835, 41.8550011 55.0589732, 41.8551312 55.0587854, 41.855222 55.0587467, 41.8553632 55.0587427, 41.8557122 55.0589142, 41.8557929 55.0589206, 41.8558473 55.0589044, 41.8558725 55.0588565, 41.8557919 55.0587092, 41.8558221 55.0585665, 41.8555911 55.0583897, 41.855574 55.0583464, 41.8556113 55.0582996, 41.855687 55.0582881, 41.8559552 55.05831, 41.8560632 55.058291, 41.8560864 55.0582234, 41.8560773 55.0581327, 41.8561227 55.0580946, 41.8562639 55.0580911, 41.8564837 55.0581939, 41.8566118 55.0582032, 41.8567238 55.0581858, 41.8568589 55.058109, 41.8570011 55.0579692, 41.8569732 55.0578057, 41.8570206 55.0577231, 41.8570953 55.0576734, 41.8572082 55.0576381, 41.8576237 55.0576445, 41.8577175 55.0575954, 41.85777 55.0575382, 41.8577962 55.0573822, 41.8579082 55.057317, 41.8580927 55.0572806, 41.8582662 55.0572858, 41.8588431 55.0574313, 41.8591094 55.0574683, 41.8592566 55.0574423, 41.8593807 55.0573008, 41.8594432 55.0572771, 41.8595975 55.0572806, 41.8599787 55.0573395, 41.8602894 55.0573187, 41.8607574 55.0573522, 41.860833 55.0573458, 41.8608572 55.0572713, 41.8609026 55.0572453, 41.8609581 55.0572517, 41.8612314 55.0573926, 41.8613403 55.0574273, 41.8619898 55.0574146, 41.8621068 55.0573759, 41.8622944 55.0572326, 41.8624911 55.0572101, 41.8626141 55.0572303, 41.8627009 55.057269, 41.8627513 55.0573689, 41.8628128 55.0574053, 41.8628915 55.0574059, 41.863077 55.0573279, 41.8632374 55.0573245, 41.8633836 55.0573637, 41.8635531 55.0573684, 41.8637346 55.0574723, 41.8638859 55.0574908, 41.8640937 55.0576676, 41.8641532 55.0576907, 41.8642318 55.0576855, 41.8644487 55.0576416, 41.8646998 55.0576456, 41.8648683 55.0577196, 41.8649721 55.0578247, 41.8650266 55.0578496, 41.8651043 55.0578634, 41.8652172 55.0578432, 41.865546 55.0578449, 41.8658127 55.0578937, 41.8661505 55.0579099, 41.8662695 55.0579873, 41.866325 55.0580739, 41.8663986 55.0581375, 41.8666135 55.0581438, 41.8667194 55.0581733, 41.8668101 55.0582149, 41.8670371 55.0581906, 41.8672741 55.0581923, 41.8674919 55.0582882, 41.8676119 55.0583136, 41.8677572 55.0582836, 41.8681041 55.0581334, 41.8682796 55.0581063, 41.8684612 55.0581167, 41.8685741 55.0581438, 41.8686044 55.0581987, 41.8686034 55.0583275, 41.8686477 55.0583743, 41.8688989 55.0584286, 41.8691752 55.0584505, 41.8693073 55.0584465, 41.869384 55.0583957, 41.8694122 55.0582663, 41.8694889 55.0582253, 41.8696099 55.0582189, 41.8697077 55.058242, 41.8698822 55.0583541, 41.8700688 55.0584246, 41.8704934 55.0584552, 41.8712518 55.0585667, 41.8715685 55.0587411, 41.8719084 55.0588353, 41.8721817 55.0588139, 41.8724732 55.0587579, 41.8726527 55.0587584, 41.8727354 55.0587879, 41.8727929 55.0588457, 41.8728373 55.0589658, 41.8729375 55.0590487, 41.8730555 55.0590891, 41.8732159 55.0590857, 41.8734831 55.059014, 41.8736596 55.058988, 41.8738956 55.0590002, 41.8743071 55.059144, 41.8750938 55.0594646, 41.875355 55.0595327, 41.8762947 55.0596559, 41.8767026 55.0596445, 41.8768153 55.059678, 41.8771077 55.059803, 41.8777695 55.0598014, 41.8779977 55.0598961, 41.8782444 55.0600987, 41.8784409 55.0601386, 41.878569 55.0601934, 41.8786032 55.0602783, 41.8785286 55.0603494, 41.8785397 55.0603731, 41.8788544 55.0604695, 41.8789149 55.0605036, 41.8789431 55.0605388, 41.878932 55.0605706, 41.878807 55.0606925, 41.878807 55.0607364, 41.8788352 55.0607814, 41.8790399 55.0608554, 41.8791428 55.0608629, 41.8792507 55.0608473, 41.8794918 55.0607728, 41.8795846 55.060782, 41.8798992 55.0609178, 41.8804953 55.0612505, 41.880818 55.0613521, 41.8811115 55.0616039, 41.8812729 55.0616663, 41.8814867 55.0617189, 41.8817479 55.0619678, 41.8818992 55.0620654, 41.881991 55.0620949, 41.8821504 55.062103, 41.8822916 55.0620753, 41.8827192 55.0619436, 41.882932 55.0619863, 41.8830238 55.0619782, 41.8832295 55.0618691, 41.8834151 55.0618639, 41.8835311 55.061913, 41.8836077 55.0619326, 41.8837661 55.0618413, 41.8841513 55.0619944, 41.8844761 55.0620256, 41.8848483 55.062021, 41.8854766 55.0618731, 41.8860414 55.0619297, 41.8864009 55.0618479, 41.8865878 55.0617728, 41.8867618 55.0617613, 41.8869201 55.0618193, 41.8869971 55.0618553, 41.8870542 55.0619124, 41.8870485 55.0620464, 41.887164 55.0620971, 41.8873024 55.0621101, 41.8875049 55.0620546, 41.8876561 55.0620562, 41.8881439 55.062124, 41.8883578 55.0621101, 41.8885176 55.0620709, 41.8887501 55.0619631, 41.8889583 55.0619639, 41.8890496 55.0619419, 41.8890967 55.0619026, 41.8891523 55.0617638, 41.8892236 55.0617287, 41.8892921 55.0617425, 41.8895146 55.0618299, 41.8897728 55.0618643, 41.8898192 55.0619043, 41.889795 55.0619511, 41.8894914 55.0621064, 41.8894097 55.0621636, 41.8893754 55.0622162, 41.8893814 55.0622647, 41.8894641 55.062319, 41.8895892 55.0623623, 41.8897435 55.0623767, 41.8898238 55.062338, 41.889957 55.0622282, 41.8901062 55.0621624, 41.8902273 55.0621653, 41.8904461 55.0622721, 41.8904612 55.0623045, 41.890434 55.0623328, 41.8902444 55.0624685, 41.8902585 55.0625257, 41.8903715 55.0625979, 41.8905913 55.0626354, 41.8912651 55.0626377, 41.8914577 55.062677, 41.8916049 55.062744, 41.8917421 55.0628734, 41.8917895 55.0629531, 41.892314 55.0631212, 41.8924461 55.0632315, 41.8926165 55.0633464, 41.8927265 55.0633741, 41.8928263 55.0633539, 41.892912 55.0633025, 41.8929544 55.0632453, 41.8930038 55.0630594, 41.893138 55.0629664, 41.893264 55.0629317, 41.8934234 55.062915, 41.8935979 55.0629461, 41.893731 55.0630293, 41.8939481 55.0633176, 41.8940893 55.0634152, 41.8942719 55.0634776, 41.8942739 55.0635469, 41.8943143 55.0635798, 41.8945311 55.0636578, 41.8946642 55.0638409, 41.8947157 55.0638628, 41.8948942 55.0638883, 41.8949789 55.0639477, 41.8949839 55.063983, 41.8947994 55.0640927, 41.8947873 55.0641447, 41.8948327 55.0642024, 41.894996 55.0642683, 41.8952643 55.0643266, 41.8956324 55.0643232, 41.8958745 55.0643006, 41.8963889 55.0642821, 41.8965633 55.0642279, 41.8967439 55.06408, 41.896875 55.064035, 41.896994 55.0640419, 41.8970868 55.0640754, 41.8971261 55.0641424, 41.8970737 55.0642284, 41.8968024 55.0644803, 41.8967953 55.0645617, 41.8968649 55.064657, 41.8969587 55.0647153, 41.8970646 55.0647274, 41.8971463 55.0646939, 41.8972431 55.0646021, 41.8974912 55.0646899, 41.8977615 55.064821, 41.8977282 55.0648759, 41.8976274 55.0649163, 41.89735 55.0649215, 41.8972956 55.0649608, 41.8972754 55.0650162, 41.8973218 55.065182, 41.8971544 55.065566, 41.8970737 55.0658958, 41.89711 55.0660483, 41.8971826 55.0661407, 41.8973157 55.06621, 41.8974882 55.0662585, 41.8979158 55.0663122, 41.898056 55.0663717, 41.8981317 55.0664503, 41.8982285 55.0667136, 41.8983374 55.0668493, 41.8984786 55.0669117, 41.898761 55.0669602, 41.8990444 55.0669602, 41.8997131 55.0668666, 41.8998462 55.0668695, 41.9001074 55.0669498, 41.9003122 55.0669279, 41.9005209 55.0669567, 41.9006853 55.0670457, 41.9010444 55.0673708, 41.9011896 55.0674967, 41.9013954 55.0675793, 41.9016868 55.0675989, 41.9020136 55.0675631, 41.9022244 55.0674563, 41.9023575 55.0673085, 41.9026389 55.067134, 41.9029939 55.0670751, 41.9033449 55.0671208, 41.9040479 55.0673258, 41.9043807 55.0673806, 41.9047196 55.0672784, 41.9048739 55.0672819, 41.9050796 55.0674107, 41.9052239 55.067454, 41.9053257 55.0675244, 41.9053459 55.0676677, 41.905234 55.0678178, 41.9052783 55.0678513, 41.9055093 55.0678698, 41.9056455 55.0679564, 41.9056545 55.0681227, 41.9057483 55.0683514, 41.9057675 55.0685801, 41.9058431 55.0686436, 41.90595 55.0686829, 41.9061094 55.0686927, 41.9063938 55.0686373, 41.9065158 55.0686979, 41.9065733 55.0687771, 41.9066167 55.0691149, 41.9067044 55.0692194, 41.9068114 55.0693037, 41.9069838 55.0693644, 41.9071886 55.0693967, 41.9072692 55.0694573, 41.9072571 55.069578, 41.9069687 55.069783, 41.9069082 55.0698575, 41.9069334 55.069947, 41.9070897 55.0700885, 41.9073983 55.0702213, 41.9075768 55.0702485, 41.9077917 55.0702381, 41.908414 55.0701365, 41.9086974 55.0701341, 41.9093338 55.0702144, 41.9095728 55.0702716, 41.9101426 55.0704899, 41.9105239 55.0706446, 41.9109495 55.0708427, 41.9115016 55.0712377, 41.9122362 55.0713749, 41.9125828 55.0714827, 41.9130449 55.0718167, 41.9133744 55.0720184, 41.9138037 55.0721605, 41.9140419 55.0723467, 41.9145382 55.0724079, 41.9147208 55.0724847, 41.9150417 55.0727337, 41.9154497 55.0731151, 41.915628 55.0731878, 41.9158291 55.0732098, 41.9160316 55.0731919, 41.9163753 55.0731298, 41.9166592 55.0731192, 41.9169658 55.0733282, 41.9174636 55.0733829, 41.9177289 55.0735814, 41.9180213 55.0736051, 41.9180855 55.0736769, 41.9181069 55.0737659, 41.9181668 55.0738215, 41.9184378 55.0739137, 41.9187017 55.0739782, 41.9188629 55.0739774, 41.9190426 55.0739505, 41.9196302 55.074144, 41.9204675 55.0744355, 41.9207527 55.0746013, 41.9210023 55.0748095, 41.9213732 55.0751729, 41.9215486 55.0754481, 41.9216356 55.0756212, 41.9217055 55.0759045, 41.9218268 55.0760719, 41.9219765 55.0761748, 41.9221719 55.076241, 41.9224073 55.0762655, 41.9235583 55.0762875, 41.9242971 55.0763455, 41.9246109 55.0763692, 41.9248477 55.0764288, 41.9250517 55.0764231, 41.9253141 55.0763643, 41.9256422 55.0763692, 41.9257805 55.0764141, 41.925906 55.0765504, 41.9262626 55.0766607, 41.9265037 55.0768134, 41.9269358 55.0771204, 41.927562 55.0776111, 41.9276847 55.0776593, 41.9278587 55.0776634, 41.9283336 55.0775319, 41.9284948 55.0775507, 41.9285733 55.0776087, 41.9286018 55.0776813, 41.9285989 55.077874, 41.9285091 55.0780194, 41.9285062 55.0781157, 41.9286146 55.0782178, 41.9288186 55.0783158, 41.9291766 55.0784186, 41.9305216 55.0786995, 41.9307213 55.0787101, 41.9309381 55.0786799, 41.931182 55.0786709, 41.9314145 55.0786963, 41.9318239 55.0788073, 41.9319037 55.0788587, 41.9319151 55.078933, 41.9316898 55.0791437, 41.9314559 55.0792654, 41.9312847 55.0793935, 41.9312376 55.0795103, 41.9312761 55.0796899, 41.9313788 55.0798524, 41.9315742 55.0800426, 41.932905 55.0811383, 41.9338793 55.0820243, 41.934902 55.0831061, 41.9351199 55.0833278, 41.9358823 55.0839201, 41.9368969 55.084674, 41.9374597 55.0850908, 41.9379902 55.0854083, 41.9384985 55.0856461, 41.9390028 55.0858447, 41.9397411 55.0860156, 41.9403684 55.0861299, 41.9411511 55.086191, 41.9417623 55.0862834, 41.9423513 55.0865224, 41.9430129 55.0868837, 41.9454274 55.088321, 41.9457824 55.0885369, 41.9463633 55.0887886, 41.9472347 55.0891349, 41.9476462 55.0892284, 41.9490138 55.0893023, 41.9493184 55.0893715, 41.9501696 55.0898137, 41.951749 55.0906979, 41.9523885 55.0910765, 41.9527273 55.091162, 41.9534939 55.0911839, 41.9541555 55.0913236, 41.9547949 55.0914979, 41.9555957 55.0918176, 41.9558499 55.0919723, 41.956108 55.0923509, 41.9563057 55.0924987, 41.9568201 55.0927111, 41.9573103 55.0931405, 41.957637 55.0933586, 41.9583148 55.0937315, 41.9585626 55.0937906, 41.9589649 55.093815, 41.9591446 55.0939032, 41.9592473 55.0939987, 41.9592943 55.0942901, 41.9594141 55.0944558, 41.9596923 55.09473, 41.9599433 55.0949038, 41.9603498 55.0950956, 41.9609489 55.0953111, 41.9617105 55.0955045, 41.9624115 55.0956293, 41.9649713 55.0960866, 41.9686792 55.0966927, 41.9699996 55.0968642, 41.9715224 55.0970785, 41.9719335 55.0971585, 41.9723365 55.0973091, 41.9728023 55.0974991, 41.9737277 55.0977228, 41.9742198 55.0978236, 41.9749954 55.0979499, 41.9764312 55.098126, 41.9771177 55.0982106, 41.9780229 55.0983183, 41.9790901 55.0984863, 41.9795194 55.0985176, 41.9823424 55.0985883, 41.982794 55.0986601, 41.9831605 55.0986659, 41.9843229 55.0989672, 41.9861343 55.0991708, 41.986592 55.0992844, 41.9875377 55.0993017, 41.9879832 55.0993747, 41.9887689 55.0993365, 41.9893218 55.0992994, 41.9899637 55.0991975, 41.9905814 55.0991407, 41.9908527 55.0991488, 41.9910228 55.0992137, 41.991118 55.0993098, 41.9913246 55.0997432, 41.9914339 55.099859, 41.9915939 55.0999506, 41.9918835 55.0999888, 41.992169 55.0999193, 41.9924303 55.0997559, 41.9925842 55.0995508, 41.9927482 55.0993898, 41.9929244 55.0993017, 41.9931431 55.0992704, 41.9936271 55.0992531, 41.9941192 55.0991407, 41.9947024 55.0991615, 41.9951864 55.0992137, 41.9955064 55.0992415, 41.9956582 55.0992009, 41.9957696 55.0990851, 41.9959478 55.0988186, 41.9963103 55.0986494, 41.9969887 55.0986598, 41.9972236 55.0986309, 41.9973958 55.0985764, 41.9976246 55.0984779, 41.9981633 55.0983284, 41.9987827 55.0982056, 41.9991574 55.0981639, 41.9994834 55.0980828, 41.9997588 55.0979252, 41.9999263 55.0977077, 42.0000807 55.0975741, 42.0003973 55.0974076, 42.0005161 55.0972321, 42.0010089 55.0961529, 42.0012463 55.0959457, 42.0014937 55.0957974, 42.0018559 55.0956479, 42.0020083 55.0951383, 42.0022161 55.0948812, 42.0021725 55.0945925, 42.0023012 55.0945041, 42.0025109 55.0944622, 42.002602 55.0943909, 42.0026396 55.0942493, 42.0026218 55.0940602, 42.0025109 55.0939549, 42.0023447 55.0938949, 42.0021785 55.0938847, 42.0021013 55.0938439, 42.0020904 55.093773, 42.002194 55.0936785, 42.00218 55.0935408, 42.0021044 55.0934447, 42.002026 55.0930955, 42.0020344 55.0926807, 42.002082 55.0923508, 42.0023031 55.0914395, 42.0022947 55.0911432, 42.0020372 55.0909141, 42.0016706 55.0906418, 42.0007918 55.0901373, 42.0004265 55.0893839, 42.0001394 55.0881101, 41.9986728 55.0837018, 41.9958741 55.0791568, 41.9903941 55.0701742, 41.990201 55.0698553, 41.988323 55.0670204, 41.9847434 55.0618228, 41.9807188 55.0550696, 41.9837583 55.052458, 41.9856223 55.0509991, 41.9881243 55.0489902, 41.9925324 55.0452526, 41.995208 55.043144, 41.9959524 55.042533, 41.9996916 55.0394877, 42.0023084 55.0373964, 42.0007299 55.0347436, 42.0003857 55.0341806, 41.9996608 55.0329728, 41.9966045 55.0277339, 41.9952695 55.0252698, 41.9947602 55.0243088, 41.993747 55.0225119, 41.9926191 55.0203797, 41.990271 55.0169331, 41.9900835 55.0164052, 41.9899491 55.0160409, 41.9905453 55.0143993, 41.9910182 55.013276, 41.9923504 55.0101081, 41.9928934 55.00867, 41.9929802 55.0084726, 41.9932516 55.0077632, 41.9940941 55.0056574, 41.995138 55.0028388, 41.997572 54.9970954, 41.998344 54.9953378, 41.9991852 54.9951747, 42.0233341 54.9882112, 42.0344592 54.9851396, 42.0408403 54.9833253, 42.0441503 54.9823955, 42.0531508 54.9798075, 42.057001 54.9786939, 42.0607723 54.9776625, 42.0692374 54.9777996, 42.0749828 54.9779423, 42.0770424 54.9781408, 42.0773629 54.9781367, 42.0774059 54.9781356, 42.0844042 54.9783142, 42.088785 54.9783342, 42.0930611 54.9783693, 42.0941585 54.978386, 42.1026379 54.9784979, 42.1065996 54.9786182, 42.1086488 54.9786733, 42.1127142 54.9786976, 42.1124054 54.9796047, 42.1237055 54.9772872, 42.13121 54.9757917, 42.1357177 54.9748608, 42.1398425 54.9740055, 42.1457498 54.9727745, 42.1505333 54.9717798, 42.1566712 54.9704967, 42.1590917 54.97001, 42.1599521 54.9698564, 42.1652872 54.9687954, 42.1697907 54.9678974, 42.1760027 54.9666355, 42.1784767 54.9661416, 42.1835813 54.965116, 42.1848608 54.9658884, 42.1978141 54.9636876, 42.2083777 54.9619579, 42.2106627 54.9615652, 42.2121443 54.9613061, 42.2130351 54.9611691, 42.2133611 54.9611123, 42.2182223 54.9602964, 42.2211986 54.9597953, 42.2235162 54.9594502, 42.2271882 54.9589231, 42.2289827 54.9601684, 42.229006 54.9601841, 42.2356342 54.9647508, 42.2361582 54.9650933, 42.239069 54.9671955, 42.2401548 54.9679892, 42.243872 54.9706642, 42.2449146 54.9713958, 42.2539994 54.9779979, 42.2553785 54.978983, 42.2587211 54.9799539, 42.2616727 54.9808233, 42.2706428 54.9834973, 42.2843441 54.9873926, 42.2847352 54.9875178, 42.2862995 54.9879488, 42.3002192 54.9918206, 42.3011361 54.9917137, 42.3027749 54.9915701, 42.3081164 54.9891853, 42.3108351 54.9879728, 42.3223347 54.9878214, 42.3226887 54.9879229, 42.3237714 54.988393, 42.3255044 54.9891086, 42.3431026 54.9966674, 42.3488486 54.9991068, 42.3492823 54.9993038, 42.3654 55.0059021, 42.3671701 55.0065868, 42.3679029 55.0068866, 42.3691132 55.007413, 42.3727275 55.005947, 42.3738356 55.0038892, 42.3761672 55.0035903, 42.3786801 55.0040276, 42.3820393 55.0046036, 42.3886703 55.005819, 42.3887032 55.0067515, 42.3954842 55.0060126, 42.4052123 55.0050076, 42.4144536 55.0070131, 42.4152628 55.0076808, 42.4184881 55.0100344, 42.4288778 55.0127603, 42.4295776 55.0132536, 42.4386501 55.0189729, 42.439389 55.019432, 42.4411571 55.0224338, 42.4416325 55.0232586, 42.4436373 55.0244833, 42.4452747 55.0255254, 42.4466702 55.024972, 42.4482433 55.0243193, 42.4525824 55.0224673, 42.4555194 55.0212369, 42.456308 55.0209267, 42.4591249 55.0197361, 42.4592629 55.0198878, 42.4640652 55.0179416, 42.4651748 55.0174816, 42.4688219 55.0159761, 42.4733538 55.0141819, 42.4768559 55.0127872, 42.4779142 55.01235, 42.4786937 55.0120401, 42.4834817 55.0101543, 42.4854902 55.0093549, 42.4855158 55.0068702, 42.4855585 55.0013016, 42.4855556 55.0007631, 42.485476 54.997036, 42.4854105 54.9932482, 42.4853138 54.9907919, 42.4815471 54.9884138, 42.4745202 54.9843689, 42.4719371 54.9828116, 42.4673369 54.9801571, 42.4667195 54.9797931, 42.4618348 54.976918, 42.4597666 54.9757212, 42.4568677 54.9739904, 42.4548563 54.9726645, 42.4512205 54.9704046, 42.446835 54.9676224, 42.4459539 54.9656892, 42.445453 54.9646533, 42.4460022 54.9641822, 42.4459092 54.9639698, 42.4468909 54.9628857, 42.448189 54.9620788, 42.4483178 54.9612842, 42.4475399 54.9600369, 42.4478404 54.959541, 42.4513648 54.9598952, 42.4547787 54.9563213, 42.460499 54.9514103, 42.4616342 54.9504316, 42.4620552 54.9466708, 42.4625311 54.9424495, 42.4694692 54.9378781, 42.4706601 54.9370923, 42.4712636 54.9366397, 42.4763953 54.9328235, 42.4779664 54.93161, 42.4811399 54.9292267, 42.4856771 54.9256804, 42.4913712 54.9212936, 42.4927283 54.9202587, 42.4936756 54.9195425, 42.4944196 54.9077071, 42.4943407 54.9076666, 42.478996 54.8999613, 42.4718845 54.898129, 42.4701614 54.895977, 42.4665002 54.8909543, 42.4609836 54.883849, 42.4588358 54.8809727, 42.4576296 54.8779939, 42.4469043 54.8834439, 42.4437863 54.8836435, 42.4422451 54.8818629, 42.4402004 54.8793264, 42.4378035 54.8763884, 42.4346539 54.8726664, 42.4317659 54.8692941, 42.4314729 54.8689569, 42.4285939 54.8655582, 42.4284203 54.8653633, 42.4249332 54.8616047, 42.435769 54.8584878, 42.4365144 54.8582308, 42.4429067 54.8560809, 42.4396046 54.8530862, 42.439241 54.8480275, 42.4390987 54.8431076, 42.4495742 54.8335097, 42.442326 54.8253986, 42.4255281 54.8055821, 42.4261363 54.7974498, 42.4303734 54.7939624, 42.4335751 54.7935612, 42.4367691 54.7975816, 42.439507 54.7974148, 42.4416047 54.7995491, 42.4443206 54.798354, 42.4516765 54.8064805, 42.4483869 54.8105186, 42.4608495 54.8157537, 42.4652602 54.8163532, 42.4750388 54.8195966, 42.4958926 54.8341487, 42.4968475 54.8343513, 42.4994435 54.834648, 42.4994435 54.835198, 42.4999637 54.8355482, 42.5002201 54.8358942, 42.5000468 54.8360447, 42.5000468 54.8362936, 42.4996999 54.8363949, 42.4996999 54.8366931, 42.4998683 54.837243, 42.50022 54.8374441, 42.500474 54.8374441, 42.5012555 54.837994, 42.5016854 54.8381403, 42.507654 54.8353541, 42.5150977 54.8293717, 42.5256851 54.8232217, 42.5265199 54.8227426, 42.5341322 54.817507, 42.5332676 54.8171566, 42.5259142 54.8145124, 42.5309305 54.8103791, 42.5375049 54.8069843, 42.5434761 54.8034935, 42.5517771 54.8026461, 42.5568837 54.7988565, 42.5711631 54.796266, 42.5725454 54.7929714, 42.5798157 54.7874319, 42.6019688 54.7925701, 42.6064649 54.788781, 42.6120917 54.7852379, 42.6155499 54.7820903, 42.624205 54.7800975, 42.6275802 54.780296, 42.6283568 54.7803946, 42.6290504 54.7803454, 42.6300908 54.7801947, 42.6312117 54.7800989, 42.6327675 54.7802482, 42.635366 54.7806947, 42.6380476 54.7813919, 42.6396911 54.7817426, 42.6407339 54.7821891, 42.6415081 54.7821399, 42.6419428 54.781992, 42.6421138 54.7824412, 42.6419428 54.7827919, 42.6411638 54.7832384, 42.6402993 54.7836876, 42.639696 54.7845354, 42.6396081 54.7848875, 42.6377 54.7863014, 42.6405351 54.7874582, 42.6420307 54.7882387, 42.6441966 54.7891046, 42.6454155 54.7899997, 42.6459308 54.79192, 42.6482138 54.7937114, 42.6505676 54.7956415, 42.6520114 54.7981401, 42.6550859 54.7995674, 42.6573692 54.8007089, 42.658751 54.800991, 42.6598409 54.8014088, 42.6604515 54.8023097, 42.6617459 54.8030065, 42.6626128 54.8033078, 42.6627862 54.8035077, 42.6628692 54.8039019, 42.6631256 54.8041045, 42.6637338 54.8044043, 42.6639996 54.804581, 42.6644191 54.8045542, 42.6647455 54.8045407, 42.6650306 54.8047562, 42.6657242 54.8052038, 42.6658048 54.80555, 42.6661564 54.8058512, 42.6662444 54.8060525, 42.6667732 54.8059781, 42.6673326 54.8060721, 42.6677055 54.8062199, 42.6677288 54.8065423, 42.6682255 54.8068183, 42.6693493 54.8071656, 42.6705462 54.8073414, 42.671525 54.8075756, 42.6718721 54.8077931, 42.6720625 54.8078519, 42.672202 54.8078534, 42.67232 54.807906, 42.6723736 54.8079122, 42.6723951 54.8078843, 42.6723629 54.8078132, 42.6723817 54.8077854, 42.6724488 54.8077808, 42.6725426 54.8078225, 42.672615 54.807838, 42.6726714 54.8078163, 42.6727357 54.8078241, 42.6728028 54.8078534, 42.6728511 54.8079276, 42.6729718 54.8079585, 42.6730013 54.8079956, 42.6729503 54.8080467, 42.6729718 54.8080899, 42.6730335 54.8081116, 42.67313 54.8080899, 42.6731408 54.8080544, 42.6732078 54.8080327, 42.6732722 54.808042, 42.6733875 54.8080729, 42.6734573 54.808059, 42.673476 54.8080204, 42.6734492 54.8079879, 42.673476 54.8079678, 42.6735538 54.8079585, 42.6736289 54.8079895, 42.6737228 54.8080513, 42.6739481 54.8081008, 42.6740339 54.8081008, 42.6740688 54.8080745, 42.674109 54.8080575, 42.6741868 54.8080776, 42.6745033 54.8082105, 42.6745945 54.8082291, 42.6746455 54.8082136, 42.6746589 54.8081564, 42.6746643 54.8081209, 42.674734 54.8080853, 42.6748815 54.8080281, 42.675029 54.8080235, 42.67519 54.8080992, 42.6752597 54.8081224, 42.6753402 54.8081131, 42.6753965 54.8080621, 42.6754099 54.807923, 42.6754314 54.8078689, 42.6755306 54.8078333, 42.6756249 54.8078038, 42.6757506 54.8077653, 42.6758713 54.80777, 42.6759705 54.8078101, 42.6760992 54.8079137, 42.6762146 54.8079539, 42.6763299 54.8079415, 42.6764399 54.8078751, 42.676574 54.8078364, 42.6766628 54.807853, 42.6767939 54.8079075, 42.6768288 54.8079508, 42.6768529 54.8079972, 42.6769119 54.8080266, 42.6769978 54.8080204, 42.6771051 54.8079833, 42.6772043 54.8079987, 42.6774242 54.8080977, 42.6775262 54.8082059, 42.6776415 54.8082445, 42.677781 54.8082538, 42.6779875 54.8082352, 42.6784998 54.8082553, 42.6786098 54.8083079, 42.6786232 54.8083635, 42.6785427 54.8084362, 42.678422 54.808498, 42.678414 54.8085645, 42.6784971 54.8086109, 42.6786554 54.8086248, 42.6788351 54.8087098, 42.678996 54.8087685, 42.6793581 54.8088072, 42.6796076 54.8087933, 42.6798946 54.8087438, 42.6801091 54.808767, 42.6803184 54.8088458, 42.6805115 54.808852, 42.6806161 54.8088319, 42.6807046 54.8088118, 42.6808092 54.8088103, 42.6808763 54.808869, 42.6809701 54.8089077, 42.6811123 54.8089355, 42.6813966 54.8089185, 42.681646 54.8089278, 42.6818284 54.8089788, 42.6820376 54.8089911, 42.6822254 54.8089556, 42.6823541 54.8088968, 42.6824</t>
  </si>
  <si>
    <t xml:space="preserve">Nizhny Novgorod Oblast, Volga Federal District, Russia</t>
  </si>
  <si>
    <t xml:space="preserve">POLYGON ((29.6187256 58.2516728, 29.6340711 58.2420248, 29.6378948 58.2393072, 29.6379165 58.2353606, 29.6590282 58.2341664, 29.6560055 58.2321524, 29.6540605 58.230159, 29.6512098 58.2246782, 29.6373225 58.2246703, 29.6380392 58.2201561, 29.6369024 58.2149071, 29.6469311 58.2151399, 29.6489268 58.2120888, 29.670668 58.2115502, 29.6800132 58.2112653, 29.6814667 58.209619, 29.685597 58.2107156, 29.6898446 58.2034706, 29.6860345 58.2011748, 29.6798074 58.1982684, 29.689551 58.1898068, 29.6767492 58.1862788, 29.6803091 58.1816305, 29.6859501 58.1775558, 29.7047613 58.1703365, 29.7050304 58.1674975, 29.6819009 58.1664898, 29.6756594 58.1606749, 29.6778774 58.1527117, 29.6661571 58.1431535, 29.6715254 58.1347853, 29.6611289 58.1330099, 29.6607452 58.1259001, 29.6496803 58.1228059, 29.6450992 58.1081148, 29.6287755 58.1002137, 29.6404968 58.0963476, 29.642792 58.0934946, 29.6493379 58.0916889, 29.6484311 58.0888993, 29.6626522 58.0892674, 29.6584382 58.0859608, 29.6570044 58.0863096, 29.6529626 58.0852225, 29.6545909 58.0811804, 29.6590748 58.0815943, 29.6615159 58.0787801, 29.6646656 58.0793057, 29.6724067 58.0784196, 29.6786314 58.0755079, 29.6904343 58.0786904, 29.70277 58.0817935, 29.7087541 58.093888, 29.7129194 58.0949319, 29.7235644 58.0934715, 29.7288782 58.09345, 29.7338086 58.0937637, 29.7393941 58.092772, 29.7482188 58.0932248, 29.7507718 58.0909053, 29.7589316 58.0855309, 29.7646556 58.0892778, 29.7733947 58.088983, 29.7790046 58.0901633, 29.7830396 58.0898323, 29.7907185 58.0913895, 29.7983598 58.0861186, 29.8139404 58.0763372, 29.8192547 58.075268, 29.8265657 58.0734663, 29.8298712 58.0713002, 29.8340946 58.068398, 29.8532255 58.0701292, 29.8627048 58.0699858, 29.8656732 58.0678793, 29.8679711 58.0687411, 29.8706522 58.0675921, 29.8682585 58.0660601, 29.8745781 58.0643367, 29.8826212 58.0628048, 29.8890365 58.0625177, 29.8876961 58.0602196, 29.8820469 58.059645, 29.8854941 58.0561023, 29.8831004 58.055432, 29.8867392 58.0514106, 29.8833879 58.0506445, 29.885686 58.0493519, 29.8887503 58.0453305, 29.8948785 58.0417878, 29.898517 58.0416921, 29.904932 58.0449477, 29.9088675 58.0429619, 29.912688 58.0422669, 29.9149859 58.0439904, 29.9138367 58.0464213, 29.9193142 58.0449131, 29.9226459 58.0431288, 29.9257056 58.0417102, 29.9293333 58.0408804, 29.93467 58.0458594, 29.9397393 58.0441116, 29.9428492 58.0429376, 29.9366715 58.0395279, 29.9467501 58.040857, 29.9563029 58.0427179, 29.9598927 58.0423634, 29.9598149 58.0451755, 29.9613066 58.0451512, 29.9623821 58.0449487, 29.9732891 58.0475122, 29.9811862 58.0499176, 29.9816611 58.047957, 29.9851108 58.0471391, 29.9866962 58.0485476, 29.9880561 58.0429339, 29.9910845 58.039314, 29.9866517 58.0363541, 29.9885753 58.0349918, 29.9916944 58.0348456, 29.9936881 58.033733, 29.9938944 58.0325096, 29.9926209 58.0318233, 29.9839055 58.03069, 29.9764582 58.0300119, 29.9713218 58.0295142, 29.9674239 58.0277424, 29.9594665 58.0272411, 29.9508042 58.0249871, 29.9470633 58.0237876, 29.949708 58.021539, 29.9524319 58.019613, 29.9552453 58.0127398, 29.9576366 58.0132018, 29.9600764 58.0127221, 29.9604275 58.0113268, 29.9540703 58.0091042, 29.9460016 58.0067785, 29.9451177 58.0053015, 29.9373019 58.0021679, 29.9350197 58.0048169, 29.9316444 58.0045109, 29.9208015 58.0034693, 29.9218825 57.9998975, 29.9229025 57.9950604, 29.9207301 57.9949036, 29.915659 57.9950175, 29.9146942 57.9958023, 29.9134514 57.996105, 29.9115808 57.9959256, 29.9068337 57.9941356, 29.9062472 57.9931853, 29.906627 57.9924043, 29.9064546 57.9917428, 29.9042266 57.9903266, 29.9010109 57.9897119, 29.896448 57.9911722, 29.8935006 57.992058, 29.8925519 57.9927223, 29.8901445 57.9950115, 29.8864174 57.9962965, 29.8839469 57.9967183, 29.8813677 57.9969903, 29.8766065 57.9965373, 29.8772289 57.9958579, 29.8790585 57.9919263, 29.8780426 57.9889925, 29.8832402 57.9864738, 29.8808645 57.984102, 29.8790022 57.981226, 29.8802875 57.9780465, 29.8814224 57.9754554, 29.8850809 57.9749508, 29.8847673 57.9706693, 29.8851486 57.9690007, 29.887114 57.9684846, 29.8821175 57.9650524, 29.8810352 57.9644607, 29.8751635 57.9645354, 29.869093 57.9595355, 29.8673544 57.9529824, 29.8665261 57.9501325, 29.8684241 57.949559, 29.8742301 57.9470121, 29.8750809 57.9499872, 29.8779436 57.9548527, 29.8832002 57.9589505, 29.89563 57.9569561, 29.903945 57.9555877, 29.9095278 57.9546566, 29.9006345 57.9409402, 29.9077785 57.941441, 29.9324252 57.9440626, 29.9379113 57.9443587, 29.940282 57.9446497, 29.9454013 57.9468775, 29.9554779 57.9529487, 29.9623648 57.9551571, 29.9647006 57.955885, 29.9699954 57.9542763, 29.9740935 57.9542284, 29.9788271 57.9553393, 29.9850736 57.9470558, 29.9871863 57.9473962, 29.9915238 57.9424165, 29.997247 57.9433604, 30.0027157 57.9442068, 30.0096815 57.9452699, 30.0163075 57.9464861, 30.0225028 57.9473553, 30.0222095 57.9485993, 30.0240722 57.9493049, 30.0402892 57.9521841, 30.0414489 57.9509065, 30.0513191 57.9525936, 30.0612784 57.9527824, 30.0616024 57.951128, 30.065622 57.9542187, 30.0714986 57.9588478, 30.0756871 57.956606, 30.0904095 57.9497146, 30.0855226 57.9431681, 30.0844898 57.9421883, 30.0849018 57.9392837, 30.0863869 57.9393652, 30.0891184 57.9392713, 30.093982 57.9395052, 30.0995284 57.9400212, 30.1053256 57.9395755, 30.1108713 57.9398792, 30.1120011 57.9412144, 30.1140979 57.94102, 30.1160181 57.9404539, 30.1205577 57.9380985, 30.1301622 57.9339696, 30.1328899 57.9346043, 30.1417522 57.9315174, 30.1460396 57.930209, 30.1497247 57.9290984, 30.1615134 57.9261625, 30.1641717 57.9263395, 30.1747432 57.926448, 30.1694838 57.9173239, 30.1647096 57.9145401, 30.1528145 57.9077487, 30.1594748 57.9066622, 30.1742326 57.9038454, 30.1848586 57.9007085, 30.1894473 57.8989708, 30.1930527 57.8972576, 30.2002868 57.8947855, 30.2022545 57.8955054, 30.2075208 57.8951936, 30.2088568 57.8956913, 30.2085406 57.8968352, 30.2064765 57.8998133, 30.2069464 57.901588, 30.210311 57.9017723, 30.2151433 57.8969497, 30.221975 57.8958313, 30.2332769 57.8937571, 30.2452741 57.8916002, 30.2435496 57.8934168, 30.2419965 57.8947176, 30.2403225 57.8958448, 30.2493011 57.8965395, 30.2580197 57.8960467, 30.2713694 57.9015726, 30.2751078 57.9032432, 30.27932 57.9049262, 30.2867795 57.9062985, 30.289228 57.9105585, 30.2942549 57.9115337, 30.2986929 57.9096306, 30.3036763 57.9118731, 30.3068227 57.9128197, 30.3180719 57.9152934, 30.3233892 57.9163156, 30.330765 57.9168134, 30.3360496 57.9160354, 30.3374064 57.9104686, 30.3374746 57.9069507, 30.3457582 57.9028847, 30.35171 57.9044416, 30.3568689 57.905391, 30.3627333 57.9048161, 30.3672602 57.9051296, 30.3749968 57.904463, 30.3812476 57.9040144, 30.3885034 57.9033895, 30.3903013 57.902057, 30.3925943 57.9002677, 30.3976738 57.8961611, 30.3986887 57.8910537, 30.4049932 57.8917018, 30.407984 57.8915128, 30.4139976 57.8926734, 30.4164812 57.8903261, 30.4158814 57.8888547, 30.4157983 57.8877246, 30.4179164 57.8858236, 30.4186587 57.8844348, 30.419235 57.883882, 30.4172392 57.8831628, 30.4191394 57.8818153, 30.4195697 57.8808222, 30.4221426 57.8798035, 30.4267639 57.8784618, 30.4297367 57.877797, 30.4317838 57.8768601, 30.4319973 57.876832, 30.4354623 57.8792657, 30.4671034 57.8792661, 30.473669 57.8857781, 30.4813485 57.8863233, 30.4870446 57.8858203, 30.5206565 57.8835245, 30.5335753 57.8731627, 30.5250585 57.870654, 30.5281855 57.8681839, 30.5312661 57.8674159, 30.5432464 57.86385, 30.5383016 57.8609262, 30.5307654 57.8570003, 30.5297707 57.8514715, 30.5401686 57.8409687, 30.53115 57.8300944, 30.5269373 57.8242536, 30.5222717 57.8169232, 30.5141157 57.8170326, 30.5090974 57.8149074, 30.5104223 57.8126978, 30.509636 57.8114392, 30.5122479 57.8099677, 30.5118658 57.8060424, 30.4922124 57.8019424, 30.4887199 57.8010913, 30.4683207 57.8000152, 30.4568742 57.7997149, 30.4527447 57.7995781, 30.4463437 57.7996002, 30.4444358 57.8000786, 30.4429449 57.8005696, 30.4421802 57.8005402, 30.4413083 57.8006362, 30.4396009 57.8008516, 30.4369303 57.8018621, 30.4352241 57.8030662, 30.4323377 57.800841, 30.4284123 57.7937554, 30.4235294 57.7880103, 30.4172103 57.7816907, 30.4197948 57.7761367, 30.4260134 57.7771421, 30.4330577 57.7783709, 30.4346373 57.7746669, 30.4440303 57.7772891, 30.4486671 57.7803138, 30.4522541 57.7769981, 30.4678873 57.7747009, 30.4742789 57.773743, 30.4789416 57.7731667, 30.4950116 57.771958, 30.4965417 57.766404, 30.499461 57.7567012, 30.5003064 57.7534612, 30.4986055 57.7447301, 30.4974298 57.7410302, 30.491802 57.739849, 30.4869188 57.7387, 30.4835677 57.7366891, 30.4805996 57.7341996, 30.4762909 57.7338165, 30.475142 57.7322845, 30.4734189 57.7244329, 30.4779193 57.7223265, 30.4851006 57.7216564, 30.4943884 57.7209863, 30.4896967 57.7189754, 30.4850051 57.7175391, 30.4745688 57.7096874, 30.4773457 57.7071979, 30.476101 57.7066234, 30.4736115 57.7061446, 30.467005 57.7015963, 30.4577178 57.6925957, 30.4522603 57.6879995, 30.4629845 57.684074, 30.4687297 57.6814409, 30.4811087 57.6728379, 30.4865091 57.6692493, 30.4827706 57.6667025, 30.4893049 57.6600006, 30.4909196 57.6597041, 30.4958648 57.6609399, 30.5027117 57.6574286, 30.5050205 57.6548229, 30.5083717 57.655589, 30.5106698 57.653674, 30.5078931 57.652525, 30.5122021 57.648695, 30.5119151 57.6451523, 30.5188092 57.6424714, 30.5272352 57.6426151, 30.5577795 57.6429029, 30.6092929 57.6433825, 30.6706687 57.6438623, 30.6806267 57.6440539, 30.6497964 57.6229883, 30.6147532 57.5996725, 30.5835399 57.5789899, 30.5636247 57.5652016, 30.5611357 57.5566797, 30.5447625 57.5549559, 30.5424647 57.5516046, 30.5458161 57.5498812, 30.5427523 57.5466256, 30.5373903 57.5461468, 30.5300175 57.5463382, 30.526379 57.5461466, 30.5224533 57.5452848, 30.5165168 57.5458592, 30.5111549 57.5442313, 30.5040694 57.5446142, 30.5007188 57.5336986, 30.499187 57.5300601, 30.4964102 57.5293898, 30.4954529 57.5272833, 30.492676 57.529677, 30.483101 57.5286714, 30.4740049 57.5269478, 30.4728561 57.523788, 30.4633769 57.5218728, 30.4658667 57.5165109, 30.4689311 57.5096169, 30.4798469 57.505404, 30.4920071 57.505117, 30.4964116 57.5067448, 30.4995714 57.5045426, 30.5082848 57.5024363, 30.5156343 57.5014357, 30.5207322 57.5047345, 30.5270516 57.5062666, 30.5309773 57.5076072, 30.5291583 57.5027239, 30.5304031 57.5016706, 30.526669 57.4992768, 30.5254244 57.4967873, 30.5227435 57.4946328, 30.5171901 57.4938667, 30.5116366 57.4936752, 30.5080936 57.4964519, 30.5048382 57.4954943, 30.5050299 57.4912813, 30.5054132 57.4862065, 30.5031153 57.4845787, 30.4994769 57.4839084, 30.4987109 57.4829509, 30.4944978 57.4850573, 30.4860719 57.4831422, 30.4862845 57.4800616, 30.4864552 57.4775887, 30.488849 57.477876, 30.4901895 57.4765355, 30.4892321 57.4752907, 30.4856894 57.4750991, 30.4810933 57.4759608, 30.4769761 57.475865, 30.4746781 57.474716, 30.4727634 57.4706944, 30.4753487 57.4686358, 30.4752531 57.4672953, 30.4731466 57.4665293, 30.4673059 57.4663377, 30.4636674 57.4653801, 30.4639548 57.4635609, 30.4661571 57.4625076, 30.4658703 57.4552306, 30.4693176 57.4495814, 30.4583067 57.4426872, 30.4618496 57.440485, 30.4527536 57.4368463, 30.4501682 57.438091, 30.4432742 57.4383782, 30.4273802 57.4294731, 30.423359 57.4242068, 30.4269978 57.4198981, 30.431498 57.4195152, 30.4374347 57.4167385, 30.4367648 57.4106105, 30.4314987 57.4084081, 30.4356161 57.4047697, 30.4268074 57.3993117, 30.4257542 57.3984978, 30.4134026 57.3969656, 30.4123494 57.3957209, 30.413842 57.391117, 30.4147436 57.3871034, 30.4195312 57.3859544, 30.4246063 57.380784, 30.4289152 57.3771456, 30.4270963 57.3716878, 30.4273838 57.3662575, 30.4438529 57.365177, 30.4578325 57.3642197, 30.4768862 57.3725503, 30.4706621 57.3794443, 30.4658743 57.3840402, 30.4605124 57.3827954, 30.453331 57.385572, 30.4517025 57.3984025, 30.4657776 57.4014668, 30.4675969 57.3999348, 30.4781292 57.4035735, 30.4880874 57.4007011, 30.4935455 57.3949562, 30.4986204 57.3914135, 30.5103018 57.393616, 30.5226534 57.3954355, 30.5293563 57.3897863, 30.5331862 57.3903609, 30.5367604 57.3859728, 30.5324205 57.3856691, 30.5272501 57.3838497, 30.5215051 57.3837539, 30.5184412 57.3827006, 30.5107812 57.381743, 30.5053238 57.3763808, 30.4977595 57.3760935, 30.4939296 57.3742741, 30.4970898 57.3667099, 30.4829192 57.359672, 30.4703763 57.3533523, 30.4642485 57.3500967, 30.4650148 57.3448304, 30.474591 57.3374252, 30.4837965 57.3367105, 30.490011 57.3355066, 30.4933287 57.3334663, 30.4907554 57.3310907, 30.4973793 57.3279789, 30.5042734 57.3262555, 30.5101143 57.3232873, 30.5187321 57.3185, 30.525339 57.3148137, 30.5268039 57.3140056, 30.5336696 57.3102178, 30.536638 57.3063878, 30.5410427 57.3040899, 30.5481479 57.302146, 30.5566502 57.2997814, 30.5584694 57.3004996, 30.5693199 57.2979998, 30.5810667 57.2956167, 30.5994509 57.2918827, 30.6119942 57.2906382, 30.6269314 57.2874786, 30.6411983 57.283984, 30.6545077 57.2813032, 30.6620721 57.2795798, 30.680935 57.2776651, 30.713682 57.2675161, 30.7249806 57.2662716, 30.7456628 57.2632079, 30.733503 57.2545902, 30.7090878 57.2366844, 30.691662 57.2242845, 30.672034 57.2098258, 30.6523815 57.193588, 30.6301841 57.1739019, 30.6492479 57.1671208, 30.6688772 57.1582163, 30.687549 57.1490246, 30.6874541 57.1335609, 30.6873592 57.1176663, 30.6879347 57.1010537, 30.6881275 57.0767331, 30.6882242 57.0594023, 30.6889907 57.0517422, 30.6884167 57.0414012, 30.6843958 57.0306771, 30.6791306 57.0130589, 30.6780428 57.0102747, 30.6756525 57.0041561, 30.6863125 57.0003242, 30.7002923 56.9961593, 30.6944517 56.9922335, 30.6886112 56.9880204, 30.6865049 56.9845733, 30.688803 56.9828498, 30.6975165 56.9788285, 30.7070916 56.9763391, 30.7212627 56.9747116, 30.72921 56.9743287, 30.7301677 56.971169, 30.7344766 56.967722, 30.7423282 56.9653284, 30.7417538 56.9640836, 30.7523823 56.9607326, 30.7502759 56.9572855, 30.7488398 56.9552747, 30.7485526 56.9538385, 30.7544892 56.9522108, 30.7593725 56.9510619, 30.7655006 56.950296, 30.7651177 56.9489555, 30.7635857 56.9480937, 30.7634901 56.9463702, 30.7655008 56.9457, 30.7767035 56.9479982, 30.7862784 56.9498176, 30.7871402 56.9479983, 30.7981515 56.947807, 30.7987259 56.9502008, 30.8045665 56.9523074, 30.8083965 56.9517329, 30.8180674 56.9500096, 30.8209397 56.9524992, 30.8200779 56.9534566, 30.8201736 56.9544142, 30.8154818 56.9560418, 30.8113645 56.9561375, 30.8157688 56.9601591, 30.8242906 56.9593932, 30.8435365 56.9569998, 30.8421962 56.9539358, 30.8360683 56.9510632, 30.837792 56.9475204, 30.8355252 56.944146, 30.8436331 56.941967, 30.8448779 56.9409138, 30.841814 56.9387114, 30.8367394 56.9356474, 30.8376014 56.9324876, 30.8490914 56.9322005, 30.8506232 56.9355518, 30.8585704 56.9358392, 30.8601981 56.937467, 30.861251 56.9442653, 30.8699642 56.9437867, 30.8711134 56.9412014, 30.8816458 56.9434039, 30.8853799 56.9461807, 30.8816455 56.9488616, 30.8808793 56.9525002, 30.8849008 56.95183, 30.8878691 56.9515428, 30.8922735 56.9534578, 30.8956246 56.9563304, 30.8988529 56.9578017, 30.9023269 56.9593467, 30.9061568 56.960783, 30.9064439 56.9635597, 30.909029 56.9663365, 30.9096034 56.9680601, 30.9131461 56.9685389, 30.9203274 56.967773, 30.9219553 56.9660495, 30.9279875 56.9664326, 30.9284661 56.9693051, 30.930764 56.9716032, 30.9357429 56.9730395, 30.9409134 56.9729439, 30.9575741 56.9687311, 30.9604465 56.9711249, 30.963369 56.9715614, 30.9683939 56.9685398, 30.9750964 56.9684441, 30.9787568 56.9698974, 30.9780391 56.9728194, 30.9788688 56.9752543, 30.9859437 56.9758747, 30.9875887 56.9722046, 30.989936 56.9770312, 31.0067578 56.9777914, 31.0131192 56.9827066, 31.0049288 56.9866408, 31.0309011 56.9875802, 31.0293031 56.9772117, 31.0312244 56.9753068, 31.037475 56.9779498, 31.0418935 56.9704903, 31.048386 56.9609051, 31.0492218 56.9580938, 31.0542869 56.9549793, 31.0690512 56.9566248, 31.0663225 56.9518576, 31.0728748 56.9457637, 31.0696978 56.9432243, 31.0787504 56.9390503, 31.0893591 56.9401579, 31.0934936 56.9379231, 31.0979117 56.9386153, 31.1009482 56.930977, 31.1346403 56.9359338, 31.1386763 56.9347888, 31.1482011 56.9359338, 31.1526406 56.9383999, 31.1881569 56.9406896, 31.2032513 56.9368586, 31.2054307 56.9370348, 31.2018791 56.939809, 31.2046603 56.942175, 31.2233502 56.9370348, 31.2251261 56.9368586, 31.227144 56.9405135, 31.2257718 56.942539, 31.2289198 56.9431554, 31.2326329 56.9414822, 31.2340051 56.9437278, 31.2375567 56.9430233, 31.2405433 56.9461053, 31.2377182 56.9461053, 31.2413065 56.951509, 31.2557992 56.9542492, 31.2767319 56.9484843, 31.28144 56.948991, 31.2837279 56.9508158, 31.298762 56.9557358, 31.3001945 56.9484826, 31.3072977 56.9470738, 31.3178719 56.9531928, 31.3214235 56.9533689, 31.3229572 56.951256, 31.3065713 56.9407337, 31.308221 56.9376807, 31.3349843 56.9392365, 31.3438633 56.9287549, 31.3398274 56.9254072, 31.3501594 56.9267727, 31.3538725 56.9281382, 31.3687247 56.9275216, 31.3731456 56.9216353, 31.3807518 56.9206054, 31.38616 56.9155826, 31.3919717 56.9148776, 31.3866443 56.9108676, 31.3908557 56.9090665, 31.3961943 56.9093961, 31.4042532 56.9134348, 31.4095432 56.9153524, 31.4131387 56.9145628, 31.4142133 56.91727, 31.4204951 56.9193904, 31.426405 56.9198867, 31.4343809 56.9246943, 31.4376527 56.9331262, 31.4351504 56.9360328, 31.4397514 56.9421536, 31.4374106 56.9478332, 31.4416079 56.9500783, 31.4417348 56.9544359, 31.4526664 56.9519712, 31.4551687 56.9495061, 31.4608997 56.9510028, 31.4632406 56.9449275, 31.4661464 56.9433865, 31.4761556 56.9525875, 31.481483 56.9506946, 31.4886087 56.9520625, 31.4998412 56.9473354, 31.5091699 56.9527477, 31.5310031 56.9465776, 31.5474772 56.9631372, 31.5595453 56.962736, 31.5639514 56.9776344, 31.6138332 56.9906028, 31.6151156 56.9843921, 31.6321884 56.9937376, 31.6398078 56.9920084, 31.6467492 57.0033132, 31.6663384 56.9988167, 31.6862521 56.9977674, 31.689748 56.9979002, 31.696008 56.9900617, 31.6996227 56.9915847, 31.7028371 56.9932504, 31.6894228 57.0072866, 31.6792128 57.012223, 31.660643 57.0118904, 31.65357 57.0133953, 31.6473913 57.026185, 31.6581553 57.0362771, 31.6641648 57.0372617, 31.6632113 57.0390951, 31.6715584 57.0436362, 31.6699096 57.0564716, 31.6714564 57.0584339, 31.6844184 57.0629445, 31.6835175 57.0665642, 31.68957 57.0715949, 31.6962579 57.0705412, 31.6989863 57.0716426, 31.7057278 57.07172, 31.711352 57.0730486, 31.7157755 57.0770131, 31.7120273 57.0808486, 31.7143573 57.0828672, 31.7189834 57.0836012, 31.7252517 57.0920289, 31.7312132 57.0930022, 31.7333128 57.0877927, 31.7435534 57.0929694, 31.7407505 57.0965075, 31.7479227 57.1015677, 31.7488296 57.1050601, 31.7440614 57.1071064, 31.7557278 57.1140473, 31.7583566 57.1129783, 31.756702 57.1117865, 31.7573098 57.1102279, 31.7613957 57.1107413, 31.7672712 57.1082108, 31.7790357 57.09861, 31.7908527 57.101321, 31.8022514 57.1003567, 31.8183979 57.1041653, 31.8389477 57.1129619, 31.8555493 57.1140539, 31.8553258 57.1176038, 31.8614454 57.1224074, 31.8731824 57.1209905, 31.8800867 57.1308351, 31.8897734 57.1231722, 31.8983266 57.1252419, 31.901212 57.1146125, 31.8923604 57.1133216, 31.8963328 57.1021904, 31.8861667 57.0989426, 31.8821547 57.0945411, 31.9063319 57.086242, 31.9137841 57.07957, 31.9266818 57.0802331, 31.9349656 57.0841335, 31.9287923 57.0835304, 31.9229152 57.0952348, 31.9368384 57.0946748, 31.9394105 57.0993322, 31.9638787 57.1063889, 31.9691549 57.1091825, 31.9681958 57.1136228, 31.9679018 57.114984, 31.9918424 57.1168819, 32.0016692 57.1138381, 32.0015373 57.1242216, 32.015875 57.1287945, 32.020452 57.1495565, 32.0238948 57.1514762, 32.0279047 57.1500338, 32.0315769 57.1503314, 32.0354602 57.1520257, 32.0381194 57.1505375, 32.0579155 57.1571538, 32.0705714 57.1554648, 32.0810805 57.1590265, 32.0799593 57.17047, 32.0833229 57.1765836, 32.0915009 57.1759044, 32.1034015 57.1867135, 32.1121266 57.1862222, 32.1559239 57.1844184, 32.1600776 57.179692, 32.1815881 57.1786022, 32.1912073 57.1907805, 32.1960214 57.1909147, 32.2045952 57.1870551, 32.210399 57.1867334, 32.2125094 57.1913078, 32.2202918 57.193166, 32.2264955 57.1893731, 32.2306013 57.193429, 32.2503493 57.2025555, 32.2529164 57.2099999, 32.247259 57.2132338, 32.2439065 57.2190767, 32.2510306 57.2225934, 32.2488305 57.2255426, 32.2311251 57.2296824, 32.239065 57.2360992, 32.2301822 57.2425526, 32.2333252 57.2516781, 32.2363728 57.2551139, 32.2492496 57.2560416, 32.2620362 57.2625381, 32.2761743 57.2597814, 32.2779092 57.2582175, 32.2739935 57.2532853, 32.2787138 57.2503836, 32.2817713 57.2533433, 32.2866526 57.2489908, 32.2937355 57.2469165, 32.2922043 57.2408138, 32.3137274 57.2341012, 32.3184879 57.2378024, 32.3200301 57.2369678, 32.3224439 57.2273147, 32.3272715 57.2257177, 32.3465148 57.2293471, 32.3598578 57.2254636, 32.3633662 57.2294784, 32.3771294 57.2246486, 32.3849806 57.2300855, 32.3919484 57.260135, 32.4010883 57.2593342, 32.4105172 57.2628046, 32.4067194 57.2672801, 32.4340683 57.2692588, 32.4364385 57.276537, 32.4446708 57.2768384, 32.4496995 57.2800098, 32.4771481 57.2857289, 32.485477 57.2824374, 32.4917149 57.2976131, 32.5085413 57.2981432, 32.5138886 57.3015912, 32.5161489 57.3087611, 32.5393577 57.3162039, 32.5416491 57.3208244, 32.5435576 57.3223186, 32.5476214 57.3244537, 32.5413303 57.3396433, 32.5459011 57.3402805, 32.5602816 57.3323725, 32.5707283 57.3282333, 32.5826489 57.3207885, 32.5856421 57.3209042, 32.5957525 57.3217591, 32.5934057 57.328621, 32.6053341 57.3307083, 32.6202118 57.3311682, 32.6316785 57.3348588, 32.6320091 57.3401177, 32.6272902 57.3415678, 32.6268314 57.34468, 32.6343685 57.3464482, 32.6347993 57.3493752, 32.6403983 57.3493478, 32.6483942 57.3575505, 32.6389564 57.3591059, 32.6329267 57.3635598, 32.6362692 57.3674477, 32.6551114 57.3634702, 32.6568405 57.3683074, 32.6639066 57.3679208, 32.6700203 57.3741794, 32.6709727 57.3751542, 32.6659207 57.3776478, 32.6677243 57.3837528, 32.6631601 57.3867964, 32.6622588 57.3908918, 32.6711705 57.3995269, 32.6819738 57.4100747, 32.7068447 57.4065608, 32.7099203 57.4136534, 32.7050928 57.4161829, 32.7069194 57.4340253, 32.7401894 57.4397134, 32.7498442 57.4437155, 32.7576724 57.439924, 32.7657603 57.4404777, 32.7812733 57.4490851, 32.78036 57.4589117, 32.7877968 57.4607364, 32.7885797 57.4671921, 32.8262856 57.4556271, 32.8317028 57.45917, 32.8429754 57.4572835, 32.8598087 57.4604553, 32.865899 57.455891, 32.8715328 57.4516683, 32.888066 57.4499162, 32.8947461 57.4464118, 32.9028457 57.4479843, 32.9159206 57.4451442, 32.9372787 57.4655719, 32.9625619 57.4466057, 32.9847938 57.4464458, 32.983525 57.4523485, 32.9933162 57.4523699, 33.0041287 57.4490299, 33.0066527 57.441965, 33.0105093 57.4414107, 33.0183195 57.435847, 33.0504864 57.4298995, 33.0730247 57.4427889, 33.0707456 57.4623665, 33.0783503 57.4661131, 33.1273412 57.4652207, 33.1549162 57.4555834, 33.1849095 57.4539609, 33.1854834 57.4443816, 33.1603747 57.4307977, 33.177577 57.4223115, 33.1961527 57.4238947, 33.2134177 57.4117618, 33.2400436 57.4114258, 33.2640333 57.4219199, 33.255672 57.4397747, 33.2639858 57.438852, 33.2666311 57.4633977, 33.2484746 57.4712788, 33.2461646 57.4766432, 33.2322292 57.4775288, 33.231411 57.5353698, 33.233437 57.5457186, 33.2530624 57.5448518, 33.2680764 57.5538383, 33.2789718 57.5517728, 33.2930683 57.5494496, 33.3047487 57.5652356, 33.2949185 57.5829412, 33.3185865 57.583298, 33.3269319 57.6065298, 33.3261556 57.6091209, 33.3244502 57.6148124, 33.3064214 57.6203744, 33.3010098 57.6291887, 33.306631 57.6485291, 33.324956 57.6509973, 33.3347203 57.6575865, 33.350662 57.6557622, 33.3552812 57.6587343, 33.3518464 57.6666789, 33.4206046 57.7024518, 33.4408974 57.6937404, 33.45587 57.6926228, 33.456457 57.6851793, 33.4642811 57.6791985, 33.4765416 57.6793531, 33.4791172 57.6827865, 33.4856765 57.6866836, 33.4921271 57.6992745, 33.48931 57.7014392, 33.4884754 57.7052177, 33.482282 57.705734, 33.4802102 57.7145328, 33.4832484 57.7187562, 33.4896175 57.7206094, 33.4946423 57.7144123, 33.4976997 57.7161991, 33.5079376 57.7175019, 33.5096639 57.7288088, 33.5318108 57.7184436, 33.535533 57.7106844, 33.5480294 57.7128071, 33.5551629 57.7146157, 33.559276 57.7153969, 33.5692415 57.7134179, 33.5770103 57.7226256, 33.5792586 57.7252899, 33.5802927 57.7265152, 33.5931187 57.7276175, 33.5933426 57.7311135, 33.5864727 57.7394689, 33.5662295 57.7463399, 33.5675314 57.748574, 33.5689896 57.751038, 33.5720537 57.7526181, 33.567818 57.7569211, 33.5465969 57.7626547, 33.5513292 57.7674869, 33.5490755 57.7812583, 33.5488958 57.7823561, 33.5485885 57.7842335, 33.5480986 57.787226, 33.5479395 57.7881976, 33.5434914 57.7913233, 33.5492917 57.7945306, 33.5647359 57.7953645, 33.5603453 57.8030086, 33.5632094 57.8042894, 33.5588934 57.8166957, 33.5502731 57.8197078, 33.5554246 57.8260432, 33.5494495 57.826813, 33.5493946 57.8313443, 33.5449912 57.8362576, 33.5473631 57.8375704, 33.5547754 57.8354367, 33.5604856 57.8365474, 33.5675944 57.8353011, 33.5753122 57.8439423, 33.5700942 57.847448, 33.5598268 57.846922, 33.5566971 57.8490258, 33.5473517 57.8511639, 33.558103 57.8581763, 33.561546 57.8568014, 33.5713334 57.8607739, 33.5792732 57.8684219, 33.5843382 57.8661852, 33.5975578 57.8743561, 33.6062503 57.8719537, 33.6058023 57.8691051, 33.6240948 57.8720449, 33.6470592 57.8732257, 33.6640341 57.8878628, 33.6818908 57.8999909, 33.6840063 57.9056011, 33.6811769 57.9143861, 33.6804553 57.917012, 33.6683477 57.9610453, 33.6911498 57.9685122, 33.6786529 57.9746689, 33.6779655 57.981365, 33.6927277 57.9904292, 33.6895047 58.0028355, 33.6845553 58.0002821, 33.6800751 58.0032132, 33.6777607 58.0004276, 33.6613575 58.0002094, 33.6582004 58.0022097, 33.649484 57.9979544, 33.64015 57.9979181, 33.6365811 58.0054826, 33.6251607 58.0051287, 33.6261265 58.0091145, 33.6226181 58.0140415, 33.6295548 58.0174597, 33.6245401 58.0387316, 33.6064289 58.0359748, 33.6018992 58.0330681, 33.6018306 58.0293979, 33.5981032 58.0273532, 33.5910326 58.0312426, 33.5805544 58.0291436, 33.5695036 58.0236854, 33.5440858 58.0347968, 33.5548721 58.0393344, 33.5543862 58.0427033, 33.5320427 58.0512276, 33.5289928 58.058091, 33.5313463 58.0628736, 33.5530251 58.0687872, 33.5572104 58.0732758, 33.5624696 58.0752629, 33.5761484 58.0821442, 33.5854055 58.0900069, 33.5941032 58.0905127, 33.6029812 58.100814, 33.5833133 58.1024122, 33.5804447 58.1064269, 33.5773349 58.1075844, 33.5872856 58.1178916, 33.5976271 58.1183356, 33.6039038 58.1235375, 33.6157641 58.1223276, 33.6207126 58.1151132, 33.6182614 58.1118296, 33.6280198 58.1072116, 33.6318404 58.1074253, 33.6348241 58.1081372, 33.6311919 58.1163636, 33.6382816 58.1217367, 33.633991 58.1231173, 33.6368331 58.1282863, 33.6457243 58.1264719, 33.6534389 58.1307277, 33.6530753 58.1387456, 33.6694359 58.1400838, 33.6658737 58.1485238, 33.6795735 58.1503011, 33.6967984 58.1525356, 33.7058737 58.170305, 33.7239364 58.1656669, 33.7421613 58.1626651, 33.780013 58.1697946, 33.7811993 58.1609206, 33.7978422 58.1521767, 33.7938781 58.1469711, 33.801116 58.1435583, 33.8029655 58.1378069, 33.8079168 58.1388415, 33.8105312 58.1397764, 33.8153067 58.1391524, 33.8469776 58.1461312, 33.928132 58.1632922, 33.9296302 58.1647704, 33.934214 58.1669425, 33.9384375 58.1681071, 33.9516252 58.173731, 33.9597496 58.1805819, 33.9638624 58.180869, 33.9676575 58.1800909, 33.971558 58.1802761, 33.9731012 58.1822475, 33.9630863 58.1880272, 33.9632655 58.1918993, 33.9685365 58.1959507, 33.9677019 58.197085, 33.9636169 58.197085, 33.9634102 58.1994434, 33.9705789 58.2018293, 33.9731266 58.2013664, 33.9765281 58.1991407, 33.9866115 58.2023848, 33.9882367 58.20824, 33.9937436 58.211068, 33.998275 58.2133948, 34.0018517 58.2073842, 34.0094786 58.2081055, 34.0130629 58.2052173, 34.018985 58.205009, 34.0167448 58.1963292, 34.0223232 58.1960746, 34.0227186 58.1881567, 34.0276473 58.1881315, 34.0246952 58.1859107, 34.0260129 58.1842898, 34.0381682 58.1882456, 34.0474694 58.1950076, 34.0534665 58.1954359, 34.0543016 58.1937325, 34.0608811 58.193158, 34.0632354 58.1915651, 34.0711419 58.1939914, 34.0708706 58.1960112, 34.0893682 58.1985742, 34.0910015 58.1977544, 34.1102038 58.2036506, 34.1163631 58.2099362, 34.1214589 58.2132906, 34.1333106 58.2145546, 34.1366898 58.2121903, 34.136602 58.2085574, 34.1492644 58.200866, 34.1707654 58.2128455, 34.1806943 58.2127545, 34.2043725 58.2058847, 34.2029141 58.2024945, 34.1942162 58.2023359, 34.1900485 58.2004479, 34.19179 58.1968151, 34.1949174 58.1969077, 34.1947417 58.1959632, 34.1964535 58.1956015, 34.1983426 58.1966161, 34.2003936 58.1962179, 34.205108 58.1974077, 34.2084463 58.194815, 34.2075283 58.1906378, 34.2114102 58.1905187, 34.2147837 58.1910522, 34.219177 58.1926969, 34.2228008 58.1898607, 34.2233951 58.1872715, 34.2319702 58.1871112, 34.2353743 58.1859824, 34.2433357 58.1862718, 34.2427177 58.1878717, 34.2769285 58.1879179, 34.2788501 58.1773824, 34.3307628 58.1679643, 34.3348758 58.1652343, 34.3361185 58.1609016, 34.3430075 58.1622614, 34.3494733 58.1647453, 34.3536198 58.1686931, 34.3574813 58.1769706, 34.3793751 58.1718674, 34.376285 58.1652272, 34.3748454 58.1638312, 34.3690116 58.1644467, 34.3700367 58.1616577, 34.3770098 58.1610232, 34.3807698 58.161431, 34.3852677 58.1610232, 34.3932093 58.1588357, 34.3997521 58.1583177, 34.4110075 58.1535616, 34.4186088 58.1529134, 34.4254843 58.1492609, 34.4651138 58.155906, 34.4724918 58.1547744, 34.4980891 58.1392931, 34.4843388 58.1277411, 34.5047162 58.1148223, 34.5275311 58.1170529, 34.5300354 58.1159974, 34.533148 58.1134029, 34.5406852 58.1092028, 34.5447703 58.1090628, 34.5519739 58.1047231, 34.5565421 58.1060227, 34.5557643 58.1091326, 34.5602318 58.1104783, 34.5596169 58.1116385, 34.5603966 58.1125924, 34.5602914 58.1151146, 34.5765762 58.1179918, 34.5817907 58.1186548, 34.5881512 58.1171165, 34.5923972 58.1173446, 34.5969311 58.1184184, 34.5975249 58.1158811, 34.5967692 58.1143795, 34.5904626 58.1128178, 34.5981403 58.1054454, 34.6042899 58.1060191, 34.6092938 58.108945, 34.6175025 58.1063905, 34.6157877 58.0999141, 34.6151036 58.094454, 34.6187394 58.0937782, 34.6272524 58.0895252, 34.6362359 58.0850664, 34.6357555 58.0827442, 34.6459924 58.078059, 34.6576124 58.0838806, 34.6716455 58.0734704, 34.6803348 58.076405, 34.7214947 58.0903025, 34.7291998 58.121841, 34.7283678 58.1370765, 34.7313452 58.1423226, 34.7258785 58.1450948, 34.7119544 58.1521548, 34.7118005 58.1540158, 34.7141198 58.1563334, 34.7172824 58.1582059, 34.7167904 58.1605046, 34.7174298 58.1615302, 34.7210032 58.1621233, 34.7252222 58.1635422, 34.7277407 58.1668855, 34.7297044 58.1676344, 34.7304243 58.1687538, 34.7339197 58.1701336, 34.7366031 58.1721417, 34.7350031 58.1741715, 34.7316211 58.1757838, 34.7199625 58.1838091, 34.7165717 58.185445, 34.7168011 58.1895, 34.7208212 58.1902853, 34.7177851 58.1937969, 34.7239529 58.1939942, 34.7245218 58.1983862, 34.7242185 58.2020715, 34.7212611 58.2026461, 34.7174309 58.2014425, 34.7131438 58.1989242, 34.7106457 58.1996181, 34.7062532 58.199132, 34.6971169 58.2001041, 34.6956234 58.2015855, 34.6907917 58.1993403, 34.6894961 58.200132, 34.7059018 58.2087404, 34.7233659 58.2157621, 34.7359177 58.2199043, 34.7490082 58.2236366, 34.750245 58.2305093, 34.7562847 58.2332554, 34.75903 58.2321714, 34.7695246 58.236343, 34.7800028 58.2405076, 34.7849045 58.2404089, 34.7934836 58.2459718, 34.7989742 58.2440935, 34.8006213 58.2448882, 34.814691 58.2372659, 34.821427 58.2311771, 34.8493151 58.2278046, 34.8985516 58.2243945, 34.9039477 58.2277496, 34.9256818 58.2279916, 34.9288114 58.2315763, 34.9380906 58.2315474, 34.945448 58.2309403, 34.9481779 58.2294082, 34.9548279 58.2294521, 34.9549469 58.2201864, 34.9612282 58.2182431, 34.9635518 58.2180876, 34.9746724 58.2255342, 34.9842979 58.225629, 34.9809241 58.2218303, 34.9988814 58.214538, 35.0020197 58.2129079, 35.0038933 58.21099, 35.0042347 58.2078619, 35.0089447 58.2056907, 35.0279981 58.1997847, 35.0335484 58.199131, 35.0439611 58.1973651, 35.0469072 58.1955517, 35.0508879 58.1946154, 35.0574689 58.1943383, 35.0601388 58.1962815, 35.053782 58.1998995, 35.0582897 58.2014109, 35.0595265 58.20292, 35.0580945 58.2037775, 35.0604379 58.2063841, 35.0730011 58.2066927, 35.0737171 58.2080988, 35.0730662 58.2091619, 35.0778181 58.2135855, 35.0828607 58.2149515, 35.0848124 58.2133247, 35.0866788 58.2146765, 35.0882119 58.2155894, 35.0930534 58.2157904, 35.094086 58.2147851, 35.096117 58.2152789, 35.0964294 58.213057, 35.0994498 58.2130844, 35.1025223 58.2126181, 35.1065321 58.2131393, 35.1067925 58.2116854, 35.1086151 58.2127004, 35.1109585 58.2131119, 35.1148121 58.2124809, 35.1169993 58.2120146, 35.1184402 58.2124645, 35.1212079 58.2209559, 35.127016 58.2199641, 35.1312715 58.2206628, 35.1290444 58.2256971, 35.1388177 58.2323174, 35.1394884 58.2369281, 35.1424428 58.2391501, 35.1505676 58.2404971, 35.1550699 58.2422599, 35.1600725 58.239013, 35.1701485 58.241924, 35.1714662 58.2462297, 35.176902 58.2466342, 35.1953615 58.2469046, 35.2069431 58.2582596, 35.2173266 58.257505, 35.2201377 58.256442, 35.2251452 58.2566499, 35.2284365 58.2551112, 35.2326869 58.2576557, 35.2326573 58.2577407, 35.2321413 58.259224, 35.2332563 58.26</t>
  </si>
  <si>
    <t xml:space="preserve">Novgorod Oblast, Northwestern Federal District, Russia</t>
  </si>
  <si>
    <t xml:space="preserve">POLYGON ((75.08801 55.7268302, 75.1295074 55.7098888, 75.1128875 55.6993805, 75.1182489 55.6916603, 75.1154612 55.6859772, 75.1906282 55.6582062, 75.192344 55.6553111, 75.2454219 55.6382626, 75.2563594 55.6255028, 75.2548582 55.6257172, 75.2526065 55.6257172, 75.2499258 55.6253954, 75.2457439 55.6258243, 75.2428487 55.6262532, 75.239203 55.6258243, 75.2374874 55.6260387, 75.2354501 55.6259315, 75.2337345 55.6252881, 75.2314827 55.6248592, 75.2292309 55.6241086, 75.2289093 55.6227146, 75.2277298 55.6213207, 75.2260142 55.6206773, 75.2233335 55.6197123, 75.2216179 55.6201412, 75.2192589 55.619605, 75.2165782 55.6193905, 75.2136831 55.6188544, 75.2118602 55.6189616, 75.2092868 55.6188544, 75.2054266 55.6187471, 75.203282 55.6193904, 75.2003869 55.6192832, 75.1970629 55.6192832, 75.1953472 55.6190687, 75.1935244 55.6175675, 75.1932027 55.6160664, 75.1917016 55.6147796, 75.1900932 55.6142435, 75.1879486 55.6141362, 75.1867692 55.6142435, 75.1861258 55.6142435, 75.1849463 55.6133857, 75.1847319 55.6123133, 75.1838741 55.6112411, 75.1820512 55.6105977, 75.1801212 55.6090965, 75.1793706 55.6072737, 75.1793707 55.6053436, 75.1759395 55.6037352, 75.1740094 55.602234, 75.1715432 55.6001967, 75.1712215 55.5986955, 75.1701493 55.5979449, 75.1677904 55.5976233, 75.1655386 55.5966581, 75.163823 55.5965509, 75.1602845 55.5956931, 75.156746 55.594728, 75.1538509 55.594728, 75.1512774 55.5935485, 75.1502051 55.5919401, 75.1465594 55.5902244, 75.1440933 55.5892594, 75.1432355 55.5879727, 75.1432355 55.5866859, 75.141091 55.5856137, 75.1407693 55.583898, 75.1853764 55.5659916, 75.1957778 55.5524812, 75.2203464 55.5408253, 75.2208018 55.5406161, 75.2609003 55.5493235, 75.2628697 55.5493321, 75.2687311 55.548256, 75.2702314 55.5478799, 75.2712202 55.5478896, 75.2721819 55.5480011, 75.2751938 55.5486221, 75.277219 55.5494065, 75.279477 55.5510142, 75.281398 55.5530297, 75.2822989 55.5546512, 75.2830935 55.5568553, 75.2836825 55.5573979, 75.2847224 55.5576293, 75.286457 55.5574093, 75.2883537 55.5565976, 75.2892915 55.5556853, 75.2895641 55.5547173, 75.2894278 55.5537819, 75.2894107 55.5527019, 75.2895804 55.5521775, 75.2898969 55.5516214, 75.2910303 55.5503778, 75.2915417 55.5497316, 75.292 55.5487625, 75.2927692 55.5481789, 75.2940461 55.5479283, 75.2951219 55.5479956, 75.296395 55.5486897, 75.2970459 55.5478736, 75.3123523 55.5379658, 75.3217371 55.4980497, 75.2358988 55.4755631, 75.1622604 55.4471264, 75.1986295 55.4257019, 75.1488127 55.4029002, 75.0915368 55.3766335, 75.134364 55.3646157, 75.1776108 55.3524169, 75.1703479 55.3274555, 75.1995189 55.3223714, 75.2013154 55.3038315, 75.2030403 55.2852471, 75.2290641 55.2836775, 75.2548862 55.2614816, 75.2706618 55.2478442, 75.2763198 55.2429478, 75.2761636 55.2404609, 75.2754847 55.2299717, 75.2803824 55.2243052, 75.2698445 55.2129872, 75.2691998 55.2017115, 75.2689188 55.1957572, 75.287063 55.1765736, 75.2937628 55.1711409, 75.2533419 55.1512374, 75.2600747 55.1308151, 75.2603511 55.1297396, 75.2751668 55.1221695, 75.3145111 55.1268596, 75.3144754 55.1071059, 75.3144532 55.0899994, 75.3143952 55.0669993, 75.3327988 55.0674715, 75.3705887 55.068434, 75.3773112 55.0543736, 75.3783107 55.0522826, 75.3786914 55.0516449, 75.3796623 55.0495804, 75.3814982 55.0456612, 75.3856174 55.03689, 75.3870541 55.0340899, 75.3900554 55.0278774, 75.407364 54.9914551, 75.3801185 54.9914163, 75.3744215 54.9821913, 75.3715322 54.9779248, 75.3689228 54.9736566, 75.3661299 54.9695224, 75.3610065 54.9611449, 75.3582612 54.9569571, 75.3529073 54.9483678, 75.3513477 54.9460886, 75.3500251 54.9441805, 75.3476513 54.9399905, 75.3454774 54.9367836, 75.3448595 54.9356165, 75.3416457 54.9307924, 75.3367717 54.9229446, 75.3338384 54.9181985, 75.333461 54.9176686, 75.3308154 54.913586, 75.3429494 54.9039253, 75.3471945 54.9038242, 75.3549008 54.903732, 75.3631153 54.9036366, 75.4096716 54.9028539, 75.4175187 54.9027849, 75.4255459 54.902632, 75.4337153 54.90256, 75.4492178 54.9022571, 75.4483349 54.9045495, 75.4460107 54.9088448, 75.4432004 54.9144195, 75.4518774 54.914289, 75.45963 54.9140835, 75.4677546 54.9140348, 75.4726169 54.9141373, 75.4853781 54.9138255, 75.4981098 54.9137212, 75.5020927 54.9135192, 75.5181557 54.9132953, 75.5178253 54.9081646, 75.5176016 54.9037778, 75.5175167 54.8992398, 75.5147642 54.8975768, 75.5093912 54.8943242, 75.5041039 54.8911131, 75.498733 54.8878601, 75.4928234 54.8842814, 75.4934402 54.8811217, 75.4938345 54.878544, 75.4943392 54.8766558, 75.4952239 54.872192, 75.4956839 54.8679525, 75.4961198 54.8677297, 75.4973422 54.864612, 75.4992904 54.8611977, 75.5017005 54.8569245, 75.5040435 54.8528088, 75.5041175 54.8526807, 75.5065395 54.8484108, 75.5089625 54.8441408, 75.5113854 54.8398736, 75.5127688 54.8374401, 75.5129704 54.8370983, 75.5151459 54.832784, 75.5156561 54.831654, 75.5157053 54.8316702, 75.5173126 54.8284706, 75.5194901 54.8241571, 75.5220754 54.819019, 75.5242627 54.814708, 75.5264432 54.810397, 75.5286077 54.8060826, 75.5299345 54.8034723, 75.5318946 54.8028772, 75.5387763 54.8007863, 75.5458221 54.7984974, 75.5492911 54.8009326, 75.5487332 54.8036619, 75.5478261 54.8081337, 75.5469266 54.8125963, 75.5463155 54.8161387, 75.5460485 54.8170625, 75.5514436 54.8174787, 75.5578077 54.8178438, 75.5655516 54.818357, 75.5732875 54.8188625, 75.5813289 54.8193887, 75.5890622 54.8198923, 75.5967954 54.8203901, 75.604836 54.8209165, 75.6067098 54.8173303, 75.6084819 54.8138886, 75.6106694 54.8095805, 75.6129753 54.8053446, 75.6180933 54.8061201, 75.6255776 54.8073392, 75.633059 54.8085704, 75.6406611 54.8096882, 75.6417991 54.8071896, 75.6433713 54.8038608, 75.6435981 54.8034071, 75.6440501 54.8022387, 75.6491702 54.7909821, 75.6514215 54.785556, 75.6569686 54.7737106, 75.6577683 54.7691839, 75.6581568 54.7671719, 75.6585165 54.7653531, 75.6647112 54.7513579, 75.6675392 54.7450577, 75.6705556 54.738273, 75.6746213 54.7292585, 75.6781151 54.7215812, 75.6836089 54.70958, 75.6863816 54.7011545, 75.6861385 54.6921918, 75.6859963 54.6832476, 75.6858183 54.6742071, 75.7072985 54.6746761, 75.7233349 54.6733307, 75.7387407 54.6721622, 75.7386461 54.6791568, 75.7386033 54.6882379, 75.7384915 54.6972421, 75.7370492 54.6996303, 75.7491543 54.6979543, 75.7868681 54.6926278, 75.8007974 54.696677, 75.811655 54.6901855, 75.8024053 54.6850182, 75.8038963 54.6693214, 75.8248462 54.6664227, 75.8368855 54.6390899, 75.8377092 54.6285217, 75.8513909 54.610047, 75.8441504 54.6050319, 75.8264772 54.6029897, 75.8044885 54.5408842, 75.6908306 54.5481475, 75.6915395 54.5168681, 75.6912651 54.5096624, 75.6917457 54.5011529, 75.6911284 54.487428, 75.6911453 54.4795843, 75.6911977 54.4551743, 75.6905122 54.4236068, 75.6888178 54.395688, 75.6872193 54.3694619, 75.6868083 54.3391983, 75.6879069 54.3100327, 75.6879076 54.2797693, 75.6882514 54.2480645, 75.6889384 54.2151933, 75.6890763 54.1843121, 75.6892815 54.1228641, 75.8840556 54.1745, 76.202926 54.2600167, 76.2278221 54.2760958, 76.1864842 54.3015526, 76.229287 54.3232219, 76.2572897 54.3592714, 76.3520575 54.3340012, 76.475925 54.3182396, 76.5447141 54.3277077, 76.5753668 54.3394855, 76.5981578 54.3430915, 76.6075913 54.335617, 76.645675 54.3367779, 76.6748056 54.344999, 76.691279 54.3750062, 76.7304655 54.4027448, 76.7297592 54.4180291, 76.7955286 54.4190245, 76.8031611 54.4214606, 76.8266019 54.4289338, 76.8441356 54.4396709, 76.8747991 54.4482904, 76.9289614 54.4577679, 76.9395308 54.4379182, 76.9362473 54.4256277, 76.9524626 54.4157668, 76.9356376 54.4156907, 76.8775811 54.4029411, 76.8745885 54.3982518, 76.8348824 54.3886095, 76.7807245 54.3776524, 76.7880782 54.360039, 76.8207485 54.3681056, 76.8602013 54.3611444, 76.8771614 54.3080436, 76.8785671 54.3017602, 76.8705113 54.297601, 76.8647735 54.2861705, 76.8287108 54.2741505, 76.8354563 54.2626786, 76.8326348 54.2486451, 76.8278407 54.2248837, 76.8109574 54.2171449, 76.789561 54.1994511, 76.7701072 54.1905721, 76.7493697 54.1830292, 76.7564658 54.161826, 76.695346 54.1469985, 76.6713589 54.1326563, 76.6450202 54.1244476, 76.6336169 54.1370328, 76.6165969 54.1532843, 76.6162802 54.1620049, 76.5826815 54.1487933, 76.44044 54.1673306, 76.434915 54.1225724, 76.4982845 54.0712511, 76.5040997 54.0317861, 76.5293865 54.0171871, 76.5348333 54.0060085, 76.5378313 53.9998526, 76.5827839 53.9763737, 76.6187771 53.9575647, 76.6870869 53.9221592, 76.6906869 53.9202921, 76.7652264 53.8820383, 76.8290166 53.8494607, 76.8928498 53.8176903, 76.9996217 53.7646351, 77.0166313 53.7562649, 77.0324185 53.7485095, 77.0855629 53.7220119, 77.0926291 53.7188467, 77.1662241 53.6820569, 77.2397188 53.6457946, 77.3391279 53.5949318, 77.4152848 53.5548569, 77.4254769 53.5494846, 77.4960429 53.5117748, 77.5299767 53.4934803, 77.5626142 53.4758335, 77.5779839 53.4674044, 77.6224093 53.44329, 77.705287 53.3995522, 77.7053791 53.3995028, 77.8386835 53.3279071, 77.9065061 53.29141, 77.904386 53.3021714, 77.9021966 53.3128525, 77.8991683 53.324621, 77.8983661 53.3281738, 77.8966805 53.3352915, 77.8917045 53.3563355, 77.8891211 53.367592, 77.903413 53.3645723, 77.9176891 53.3617783, 77.9326863 53.3588446, 77.9385436 53.3577562, 77.9404676 53.3573266, 77.9411705 53.359558, 77.9437896 53.3602926, 77.9418637 53.3620307, 77.9451148 53.366136, 77.9450778 53.3646428, 77.9458909 53.3645991, 77.9474081 53.3676035, 77.9464292 53.368059, 77.9478391 53.3706841, 77.9522554 53.380127, 77.9541735 53.3837295, 77.9567358 53.3869628, 77.9600724 53.388767, 77.9658091 53.3900219, 77.9645663 53.3902621, 77.9502627 53.3947685, 77.9383683 53.3985207, 77.9380677 53.405647, 77.9377535 53.4152054, 77.9290712 53.4175814, 77.9174387 53.420739, 77.9188597 53.4283381, 77.9200099 53.4391249, 77.9208648 53.442468, 77.9217481 53.4457505, 77.9224176 53.4484479, 77.9325036 53.4482849, 77.9510643 53.4480043, 77.9750442 53.4466686, 78.0020123 53.4451463, 78.0244962 53.4438726, 78.0394699 53.4430215, 78.0405103 53.4432345, 78.0707913 53.4389261, 78.0727118 53.44838, 78.0721145 53.4588157, 78.0718404 53.4735644, 78.0412028 53.4775101, 78.0389574 53.4778285, 78.0239878 53.4797425, 78.0164331 53.4806918, 78.0049391 53.4890008, 77.9755855 53.4923426, 77.9634608 53.4878427, 77.9602817 53.4894868, 77.9407984 53.499129, 77.9287897 53.5060875, 77.9237614 53.5146433, 77.9202517 53.520559, 77.9121993 53.5342382, 77.9117786 53.543217, 77.9115644 53.5477053, 77.9108153 53.5632091, 77.9103656 53.5724644, 77.9349844 53.5715896, 77.9407592 53.5740472, 77.9451705 53.5759329, 77.9556759 53.5804241, 77.9572113 53.5803727, 77.9707699 53.5803434, 77.9782463 53.5803029, 77.9932191 53.5802164, 77.9931862 53.5772318, 78.0369345 53.5764867, 78.0595753 53.5763966, 78.0822167 53.5762906, 78.1087448 53.5761242, 78.1043824 53.5858034, 78.1209956 53.585807, 78.1436352 53.5857873, 78.1527749 53.5858278, 78.1563986 53.585845, 78.1564423 53.590351, 78.1565086 53.6038678, 78.156556 53.6218808, 78.1648268 53.6221108, 78.172365 53.6223783, 78.1799062 53.6226467, 78.1949956 53.6231236, 78.2025322 53.6233588, 78.2111259 53.6216396, 78.2203904 53.6197655, 78.2275519 53.6183205, 78.2324067 53.6168551, 78.231357 53.6071543, 78.2327339 53.5932454, 78.2314815 53.5720248, 78.2334136 53.5528045, 78.2389269 53.5494745, 78.2328605 53.5467452, 78.2354094 53.5391768, 78.236895 53.5347702, 78.2428107 53.5307679, 78.2468275 53.5253116, 78.2526443 53.5170868, 78.2586642 53.5088334, 78.2449238 53.5005155, 78.2542136 53.499218, 78.2565646 53.4967094, 78.2596387 53.4931261, 78.2630491 53.489093, 78.2633327 53.4890859, 78.2762007 53.4929591, 78.2802343 53.4941486, 78.2866284 53.4951491, 78.2931432 53.4940122, 78.3038187 53.4903217, 78.3197649 53.4843325, 78.3324371 53.4795955, 78.3462064 53.4777533, 78.3632249 53.4755521, 78.3712978 53.4802592, 78.3810035 53.4858685, 78.3960774 53.4859112, 78.4111534 53.4859459, 78.4186999 53.4859651, 78.4208827 53.4859721, 78.4211121 53.4934787, 78.4213041 53.4999054, 78.4214219 53.503848, 78.4215144 53.5069425, 78.4215791 53.508787, 78.4217035 53.5123353, 78.4297143 53.5141565, 78.430047 53.514125, 78.435673 53.5135921, 78.4481376 53.5122985, 78.4549764 53.5116544, 78.4594508 53.5114054, 78.4699849 53.5108191, 78.4738757 53.510611, 78.479711 53.5102989, 78.4897805 53.5097277, 78.4908863 53.5096041, 78.4916177 53.5095105, 78.4936805 53.5094425, 78.4949484 53.5093828, 78.4953519 53.5093638, 78.4964824 53.5097527, 78.4998429 53.5104967, 78.5021956 53.5112879, 78.5036986 53.5119752, 78.5043484 53.5124221, 78.5058491 53.5142297, 78.5065334 53.5153189, 78.5070822 53.5164768, 78.5072821 53.5173777, 78.5073499 53.5185933, 78.5072411 53.5191439, 78.5070766 53.5199759, 78.5066855 53.5211672, 78.5060609 53.5221005, 78.5053882 53.5229657, 78.5043499 53.5238608, 78.5038515 53.5242193, 78.5032386 53.5245514, 78.5027593 53.5246638, 78.5022687 53.5246583, 78.5016352 53.5246574, 78.4987788 53.5239788, 78.4980474 53.5240788, 78.4980516 53.5243115, 78.4976871 53.5245564, 78.4977869 53.5247067, 78.4979885 53.5247712, 78.4982066 53.5248771, 78.498527 53.5249032, 78.4988183 53.5249321, 78.4991921 53.5249911, 78.4994522 53.5250708, 78.4998534 53.5251911, 78.5002165 53.5253679, 78.5001132 53.5255494, 78.5000765 53.5256139, 78.5001485 53.5258227, 78.4999281 53.526222, 78.4999315 53.5264144, 78.5000198 53.5264951, 78.5004223 53.5266468, 78.5005653 53.5267653, 78.5005812 53.5269193, 78.5004232 53.5270651, 78.5001918 53.5272212, 78.4998955 53.5273406, 78.4996141 53.5274539, 78.4994257 53.5278476, 78.4993802 53.5281895, 78.4994762 53.5285987, 78.499544 53.5289284, 78.4996214 53.5293672, 78.4998601 53.5295099, 78.5002344 53.5293075, 78.5003846 53.5293252, 78.5005444 53.5294026, 78.5007496 53.5296613, 78.5007153 53.5297967, 78.5005589 53.529947, 78.5003706 53.5300671, 78.500135 53.5301389, 78.5000367 53.5302159, 78.5000473 53.5302969, 78.5001712 53.5303583, 78.5005356 53.5305458, 78.5009325 53.5302614, 78.5013583 53.5299523, 78.5015439 53.5298176, 78.5016923 53.5296247, 78.5018517 53.5294174, 78.5018676 53.5293292, 78.5018961 53.5291719, 78.5018907 53.5289375, 78.5019025 53.5287832, 78.5019348 53.5284939, 78.5022523 53.5283505, 78.5026439 53.5281737, 78.5030998 53.5279665, 78.5034061 53.5278794, 78.5036893 53.5279104, 78.5040138 53.5280861, 78.5042901 53.5281524, 78.5048606 53.5279442, 78.5053117 53.5275991, 78.5059435 53.5269938, 78.5063015 53.5264995, 78.5065943 53.5263213, 78.5067549 53.5262235, 78.5074859 53.5260545, 78.5082637 53.5259401, 78.5088144 53.5259637, 78.509277 53.5261794, 78.5098317 53.5263945, 78.5101843 53.5268705, 78.5104277 53.5276344, 78.5108272 53.528165, 78.5117081 53.5286511, 78.5124678 53.5288377, 78.5131758 53.5286688, 78.5135906 53.5287619, 78.5144206 53.529016, 78.5151327 53.529049, 78.5155665 53.5289645, 78.5161356 53.5287144, 78.5167271 53.5284645, 78.5176424 53.5283496, 78.5185606 53.5284117, 78.5191378 53.5286131, 78.5195106 53.528925, 78.5199097 53.5294142, 78.520464 53.5296153, 78.5207862 53.5296681, 78.5217057 53.5297986, 78.5224398 53.5297937, 78.5231724 53.5297068, 78.5237686 53.5297028, 78.5243181 53.5296447, 78.5247693 53.5292593, 78.5250366 53.5288472, 78.5252589 53.528436, 78.5252068 53.5280947, 78.5249697 53.5277133, 78.5241788 53.5271173, 78.5233185 53.5264669, 78.5217867 53.5255068, 78.5207426 53.524844, 78.520183 53.5243558, 78.519479 53.5235128, 78.5185823 53.5221247, 78.5183409 53.5214706, 78.5182803 53.5206647, 78.5180384 53.5199693, 78.5180454 53.5191217, 78.5178862 53.5179475, 78.5181235 53.5171667, 78.5186768 53.5160837, 78.5191014 53.5154933, 78.5221742 53.5129991, 78.5230337 53.5123922, 78.5230309 53.5122421, 78.5232099 53.5119949, 78.524797 53.5110551, 78.525889 53.5105696, 78.5265687 53.5101685, 78.5265151 53.5097451, 78.5266516 53.5096762, 78.5268379 53.5098386, 78.5270478 53.5100288, 78.5274845 53.5100944, 78.5292746 53.510082, 78.5294273 53.5100906, 78.5295715 53.5101213, 78.529828 53.5103656, 78.5301514 53.5104728, 78.5308851 53.5104679, 78.5318006 53.5104074, 78.5325344 53.510416, 78.5329713 53.5104948, 78.5342782 53.510486, 78.5353124 53.5106298, 78.536463 53.5108544, 78.5369507 53.5109586, 78.5372665 53.510917, 78.5377192 53.5105858, 78.5382873 53.510309, 78.5389024 53.5101132, 78.5396056 53.5096988, 78.5401901 53.5091345, 78.5407033 53.5083796, 78.5412614 53.507583, 78.5417791 53.5070736, 78.5421869 53.506825, 78.542712 53.5066984, 78.5441992 53.506579, 78.5461386 53.5061012, 78.5478912 53.5054472, 78.5490544 53.5051384, 78.5558394 53.5039303, 78.556846 53.5037868, 78.5580106 53.5035736, 78.5590171 53.5034677, 78.5667873 53.5050539, 78.5696498 53.505635, 78.5711934 53.5060208, 78.5719956 53.5071903, 78.5727559 53.5085377, 78.5738269 53.5090541, 78.5743764 53.509319, 78.5755864 53.5102262, 78.5764953 53.5109713, 78.5771256 53.5115408, 78.5781505 53.5123535, 78.5788764 53.5130934, 78.5810168 53.5130743, 78.5835268 53.5130518, 78.5857836 53.5130592, 78.5874354 53.5130645, 78.5892136 53.5130703, 78.5933041 53.5130836, 78.6002355 53.5131063, 78.6006859 53.5131077, 78.6022112 53.5131127, 78.6065869 53.513126, 78.6070157 53.5131273, 78.6082821 53.5131311, 78.608518 53.5131319, 78.6097529 53.5131356, 78.6215211 53.5131606, 78.6239178 53.5131657, 78.6296537 53.5131739, 78.6305765 53.5131752, 78.6324036 53.5131778, 78.6390031 53.5131872, 78.6445492 53.5131972, 78.6446885 53.5131975, 78.6446473 53.5211424, 78.6446474 53.524198, 78.6446979 53.5335397, 78.6447086 53.5448618, 78.6442943 53.5448587, 78.644073 53.5625525, 78.6444912 53.5625801, 78.6446233 53.5663486, 78.6446837 53.567885, 78.6449405 53.57252, 78.6446538 53.5725531, 78.6446983 53.5746222, 78.6450392 53.5746664, 78.6485786 53.576351, 78.6520925 53.5823173, 78.6449457 53.5936043, 78.6362017 53.6009262, 78.6290579 53.61371, 78.6266633 53.6179719, 78.6242452 53.6222284, 78.6160624 53.6368895, 78.6303756 53.6397269, 78.640443 53.6417114, 78.6701481 53.6475516, 78.6902647 53.651486, 78.7076614 53.630875, 78.7491722 53.6439986, 78.7609813 53.6479372, 78.7922055 53.6583542, 78.8117448 53.6609056, 78.8390661 53.6644322, 78.8473962 53.6655815, 78.8610801 53.6673224, 78.8741724 53.6688251, 78.8860279 53.6701852, 78.8886415 53.6705266, 78.8920357 53.67097, 78.9074523 53.6727254, 78.9078488 53.6726222, 78.9081627 53.6726584, 78.9420881 53.6766374, 79.0406401 53.6526804, 79.0469724 53.6588826, 79.0552835 53.6667998, 79.0593163 53.6705783, 79.0616043 53.6729624, 79.0639005 53.6753006, 79.0673035 53.6784877, 79.0692761 53.6803529, 79.0880536 53.6982447, 79.0937903 53.6942186, 79.1181691 53.677373, 79.1212654 53.6752181, 79.1224758 53.6743829, 79.1247762 53.6743945, 79.1249093 53.6744909, 79.1268158 53.6745348, 79.1323499 53.6747057, 79.1453032 53.6748507, 79.1498618 53.6750402, 79.1554502 53.6751648, 79.162939 53.675237, 79.1716068 53.6754553, 79.1726934 53.6755056, 79.1771909 53.6756095, 79.179304 53.6756728, 79.1833604 53.6757554, 79.2037891 53.6761833, 79.2124391 53.6763754, 79.2224424 53.6765633, 79.2272243 53.6766986, 79.2456692 53.6770888, 79.2465987 53.6772939, 79.2539506 53.6774215, 79.2563304 53.6774445, 79.2580229 53.6774942, 79.2657162 53.6825478, 79.271359 53.6862041, 79.2949803 53.7015054, 79.2989972 53.7038827, 79.3112131 53.7047762, 79.3126908 53.704895, 79.3242643 53.7057327, 79.3854911 53.7101888, 79.4106265 53.6854625, 79.4123182 53.6837935, 79.4117502 53.6792197, 79.4218173 53.6781622, 79.4223227 53.6783155, 79.4556764 53.6883455, 79.4600883 53.6896878, 79.4682265 53.6921012, 79.4761363 53.6944745, 79.4954126 53.7006703, 79.4954873 53.7007069, 79.5027482 53.7026653, 79.5317135 53.7112441, 79.6395902 53.7436991, 79.6407295 53.7587857, 79.6414217 53.7680228, 79.6414202 53.7681213, 79.641417 53.7758814, 79.6387259 53.7753504, 79.6386213 53.7753991, 79.6322353 53.7836144, 79.6309691 53.7852465, 79.6302581 53.7861563, 79.6290886 53.7876404, 79.6236994 53.7945381, 79.6551154 53.8029492, 79.6688332 53.8065519, 79.6662945 53.8102689, 79.6748808 53.8127096, 79.6975129 53.8188698, 79.700177 53.8196068, 79.7018686 53.8200636, 79.7033397 53.8204692, 79.7041192 53.8206823, 79.7138176 53.8233189, 79.7160239 53.8239069, 79.7291892 53.827486, 79.7299937 53.8276887, 79.7329286 53.8285062, 79.7330518 53.8285324, 79.7369524 53.8295901, 79.7381473 53.829898, 79.7444225 53.8316289, 79.7454176 53.8318912, 79.7502559 53.8331773, 79.7589923 53.835498, 79.7770551 53.8124943, 79.8126048 53.8218866, 79.816809 53.8229974, 79.8562459 53.8335741, 79.8857442 53.8423895, 79.8796176 53.8496407, 79.8707647 53.8639702, 79.8496577 53.8910806, 79.8497578 53.8911084, 79.8554472 53.8926546, 79.8692285 53.8963283, 79.8773893 53.8986252, 79.8647412 53.9149225, 79.8647509 53.914954, 79.8786094 53.9186661, 79.8775403 53.9200558, 79.8989451 53.9255232, 79.9025226 53.9188218, 79.9027087 53.9184992, 79.9109501 53.9206879, 79.938662 53.9281341, 79.9663693 53.9355914, 79.9605699 53.9437562, 79.9732183 53.9473156, 79.9896633 53.9518507, 79.9965599 53.9537555, 80.0108133 53.9576846, 80.0109098 53.95771, 80.0176586 53.959474, 80.0249409 53.9614527, 80.0262388 53.9617985, 80.0262191 53.9618264, 80.0262556 53.9618362, 80.0239608 53.9651457, 80.0264365 53.9660591, 80.0269502 53.9662434, 80.0280659 53.9666591, 80.038483 53.9704774, 80.0395263 53.9708498, 80.042616 53.9719865, 80.0498291 53.974624, 80.0626635 53.9793261, 80.0658845 53.9805095, 80.0659037 53.9805247, 80.0751749 53.9839291, 80.0757129 53.9841205, 80.0931505 53.9904959, 80.0931794 53.9905106, 80.0861773 53.9966787, 80.0778198 54.0041875, 80.0696578 54.0117826, 80.0649435 54.0199393, 80.0645292 54.0206571, 80.0645273 54.0206903, 80.0575521 54.0327405, 80.0536684 54.0394596, 80.050758 54.0447297, 80.0642078 54.0480501, 80.0644713 54.0481186, 80.0957446 54.0558928, 80.1064507 54.0584602, 80.1219017 54.0622649, 80.1217558 54.0624932, 80.1347012 54.0656482, 80.142561 54.067511, 80.1477042 54.0688806, 80.1542619 54.0705319, 80.1823615 54.0774981, 80.1895097 54.0789384, 80.1916334 54.0794639, 80.1990193 54.0662432, 80.199417 54.0653337, 80.2068181 54.052054, 80.218595 54.0315194, 80.2482495 54.0396849, 80.2503889 54.0402151, 80.2506071 54.0406531, 80.2565351 54.0421521, 80.2576045 54.0423947, 80.2647356 54.0440023, 80.2716595 54.0458854, 80.2924429 54.0515239, 80.3054936 54.057011, 80.3148685 54.0620888, 80.3245214 54.0673675, 80.3384156 54.0749251, 80.3509688 54.0817457, 80.3607491 54.0851189, 80.3673582 54.0873737, 80.3739701 54.0896255, 80.3805832 54.0918777, 80.3845641 54.0935144, 80.3845859 54.0935478, 80.3934851 54.0964725, 80.398945 54.0982872, 80.3991216 54.0983586, 80.4002263 54.0987219, 80.4005725 54.0988809, 80.406804 54.1006308, 80.4207505 54.104552, 80.4239285 54.1054323, 80.427857 54.1065422, 80.4330847 54.108022, 80.4502187 54.1128459, 80.4597615 54.1155699, 80.4681913 54.1080743, 80.4766669 54.1005972, 80.4913876 54.1034481, 80.49865 54.1048497, 80.5172966 54.1052895, 80.5499646 54.1189541, 80.5712397 54.1248909, 80.5711414 54.1250127, 80.5712835 54.125051, 80.5695899 54.1271152, 80.5685727 54.1283668, 80.5676499 54.1295016, 80.5659447 54.1315955, 80.5658709 54.131672, 80.5651463 54.1325802, 80.5647591 54.1330588, 80.5645498 54.1333193, 80.5588276 54.1403388, 80.5579455 54.1414252, 80.5513264 54.1495274, 80.5446967 54.1576268, 80.5380444 54.1657202, 80.5348934 54.1695466, 80.5369022 54.1702219, 80.5501855 54.1746906, 80.5634712 54.1791594, 80.5884344 54.1866009, 80.5976366 54.1893689, 80.6086979 54.1926928, 80.622552 54.1968554, 80.6268263 54.1915196, 80.6316706 54.1872267, 80.6372797 54.182838, 80.6533034 54.1886912, 80.6586878 54.1932031, 80.6657765 54.1999085, 80.6721963 54.2059906, 80.7041543 54.2226964, 80.7073293 54.2243554, 80.7164879 54.2291371, 80.7281981 54.2329609, 80.755064 54.2416322, 80.762268 54.2443698, 80.7815822 54.2516961, 80.7893101 54.2546223, 80.7971163 54.2575696, 80.8036843 54.2541824, 80.8109829 54.2414586, 80.8158933 54.2335097, 80.8257288 54.236033, 80.8397462 54.2396756, 80.8537594 54.2433287, 80.862212 54.2456674, 80.8637378 54.2459537, 80.8635695 54.2461459, 80.8636885 54.2461801, 80.8555802 54.2551942, 80.8545341 54.2563575, 80.853414 54.2577263, 80.8506054 54.2632588, 80.8426526 54.280204, 80.841527 54.2829782, 80.8367079 54.2948463, 80.8334707 54.302141, 80.8300615 54.3104779, 80.8268946 54.3176492, 80.8182078 54.3347006, 80.8162503 54.3376045, 80.813305 54.3417563, 80.8120282 54.3436118, 80.8238196 54.3463265, 80.8347401 54.3485796, 80.8816146 54.3594091, 80.8992286 54.3633353, 80.92025 54.3682844, 80.931207 54.3707921, 80.9423266 54.3733191, 80.9517245 54.375455, 80.9547972 54.3695711, 80.9626522 54.3540314, 80.9659397 54.3478788, 80.967307 54.3451508, 80.9714269 54.3372452, 80.9722874 54.3307975, 80.973385 54.3261749, 80.9760637 54.3151295, 80.9775782 54.3088642, 80.9789207 54.304086, 80.9851574 54.2947225, 80.9915673 54.2886277, 80.9982643 54.285047, 80.9982718 54.2780967, 80.9999838 54.275402, 81.0030206 54.2713651, 81.0054331 54.2681609, 81.0092887 54.262909, 81.0181661 54.253435, 81.0273036 54.2441879, 81.0297876 54.241768, 81.0340811 54.2375846, 81.0435659 54.2304314, 81.0478863 54.2267062, 81.0494712 54.2253383, 81.0559031 54.222032, 81.0631873 54.2145425, 81.0676541 54.2111463, 81.07267 54.2072454, 81.0824169 54.2003871, 81.0877821 54.1961424, 81.0934365 54.188931, 81.0974624 54.1805507, 81.1001216 54.1758944, 81.1049493 54.1675282, 81.1072174 54.1636475, 81.110495 54.1567258, 81.1137633 54.1480854, 81.1198984 54.1402702, 81.1231849 54.1283375, 81.1249555 54.1238187, 81.1256193 54.1221245, 81.125872 54.1214805, 81.1259141 54.1213767, 81.1260736 54.1209834, 81.1266517 54.1173423, 81.1278955 54.1161693, 81.1319965 54.1117577, 81.1370471 54.1098299, 81.1451634 54.1080935, 81.149358 54.1073471, 81.1524499 54.1070414, 81.1651963 54.1104262, 81.1774333 54.1118452, 81.1795212 54.1121802, 81.1945267 54.1129593, 81.2088504 54.1139913, 81.220396 54.1041991, 81.2389394 54.0860263, 81.2425345 54.0854851, 81.2437737 54.0852986, 81.2477507 54.0846999, 81.2536245 54.0896977, 81.2765807 54.0815863, 81.3229014 54.0917615, 81.3304446 54.0795569, 81.3435686 54.0835962, 81.3840778 54.0513772, 81.4676176 54.0756577, 81.4856724 54.0598971, 81.481136 54.0578257, 81.4979082 54.0354161, 81.4942064 54.0289205, 81.5021937 54.0291355, 81.5112436 54.0269971, 81.5360869 54.0273257, 81.5545174 54.0275695, 81.5623479 54.0290212, 81.5720854 54.0298791, 81.5845494 54.0298791, 81.5950829 54.0291583, 81.6138041 54.0203438, 81.5971281 54.0087675, 81.5657007 54.004292, 81.5632427 53.9946375, 81.5613148 53.9931398, 81.5648184 53.9717242, 81.5537023 53.9523987, 81.5426103 53.9331402, 81.5434617 53.9316085, 81.5408414 53.9058543, 81.5429943 53.9054609, 81.5518477 53.9078163, 81.5622315 53.9097374, 81.5696037 53.9087914, 81.5840579 53.9168074, 81.5838797 53.923821, 81.5923698 53.9313401, 81.592752 53.9315968, 81.5969627 53.9326428, 81.6083199 53.9468455, 81.6112469 53.9472503, 81.6229293 53.9586148, 81.6331269 53.9616378, 81.6440185 53.967253, 81.656763 53.9778888, 81.6647847 53.9812225, 81.6965091 53.9805415, 81.7143423 53.9863313, 81.7308424 53.9863908, 81.7272074 53.9845618, 81.7241433 53.9830047, 81.7204003 53.9811081, 81.714275 53.9779965, 81.7093405 53.9754982, 81.7079128 53.9747786, 81.7056559 53.973573, 81.7116455 53.97218, 81.7195045 53.9672338, 81.7242137 53.9642706, 81.7267482 53.9626718, 81.7322698 53.9591992, 81.7361653 53.9567413, 81.7395953 53.9545752, 81.7409677 53.9537071, 81.7414207 53.9534164, 81.742651 53.9526442, 81.745084 53.9511119, 81.748556 53.9489508, 81.7506332 53.9476534, 81.754573 53.9490857, 81.761135 53.9514777, 81.7657481 53.953158, 81.7691559 53.9549059, 81.7734393 53.957108, 81.7750738 53.9579805, 81.7810615 53.9585834, 81.78719 53.9591996, 81.7904404 53.9594879, 81.7987977 53.9602979, 81.8046605 53.9608667, 81.809106 53.9612977, 81.8180659 53.9621738, 81.8262344 53.963416, 81.8318235 53.9641851, 81.8325389 53.9642994, 81.8334769 53.9617966, 81.834563 53.9592807, 81.8351435 53.9582725, 81.8372769 53.9545585, 81.8381817 53.9529731, 81.8421426 53.9460775, 81.8422605 53.9437721, 81.842297 53.9425861, 81.8428112 53.9410255, 81.8439813 53.9375128, 81.8457405 53.9322368, 81.8463908 53.9302949, 81.8470249 53.9279407, 81.8484057 53.9229786, 81.8435637 53.9219031, 81.8411976 53.9213818, 81.8331444 53.9196031, 81.8299368 53.9188958, 81.8307115 53.9170747, 81.8314934 53.914033, 81.8322252 53.9131723, 81.8337126 53.9088685, 81.8340562 53.9079151, 81.8343514 53.9070072, 81.8348522 53.9054743, 81.8354804 53.9035403, 81.8360142 53.8985785, 81.8366971 53.8940376, 81.8366642 53.8852008, 81.8365965 53.8851067, 81.8365888 53.883228, 81.8365503 53.8828117, 81.8363402 53.8762262, 81.8362175 53.8736169, 81.8362079 53.8710873, 81.8348812 53.8710329, 81.8298724 53.8708149, 81.8248178 53.8695225, 81.8208926 53.8685184, 81.8139231 53.8667326, 81.8069533 53.864943, 81.7999156 53.863141, 81.7929456 53.8613557, 81.7890965 53.8603672, 81.7822609 53.8586257, 81.7759885 53.8570172, 81.7694101 53.8546071, 81.7616698 53.8517633, 81.7610158 53.8513078, 81.7588765 53.851537, 81.7526399 53.8494719, 81.7477725 53.8497591, 81.7464512 53.8494123, 81.7415917 53.8482207, 81.7345657 53.8465165, 81.72754 53.8448103, 81.7210567 53.8433349, 81.7209972 53.8430802, 81.7230666 53.8407339, 81.7266717 53.8370733, 81.7270388 53.8368141, 81.7350298 53.829441, 81.7439445 53.8213069, 81.7440769 53.8157944, 81.7444818 53.8132038, 81.7451337 53.8107776, 81.7487259 53.80758, 81.7497657 53.8066341, 81.7524134 53.8042658, 81.7486475 53.8022442, 81.7470843 53.7971178, 81.7449853 53.7965149, 81.7365007 53.7942509, 81.7378486 53.7918138, 81.7239875 53.7827764, 81.7185697 53.7791922, 81.7150044 53.7766058, 81.7200971 53.7707971, 81.7245483 53.770225, 81.7270511 53.7690034, 81.7359815 53.7648465, 81.7425123 53.7623477, 81.746189 53.7572479, 81.7546708 53.7562888, 81.7661447 53.7579923, 81.7720403 53.7589856, 81.7758157 53.7562346, 81.7806536 53.7527094, 81.7868612 53.7483735, 81.7875802 53.7462682, 81.7887758 53.7437838, 81.7895865 53.743597, 81.7904127 53.7436224, 81.7921803 53.7436547, 81.7942324 53.744215, 81.7948651 53.7441554, 81.7954659 53.7440539, 81.7960515 53.7437984, 81.7961419 53.7433813, 81.7958844 53.7429371, 81.7954267 53.7422908, 81.7956054 53.7419663, 81.7963779 53.7415602, 81.7967963 53.741427, 81.7971611 53.7410843, 81.7974079 53.7408432, 81.7974526 53.7406133, 81.7983092 53.7397916, 81.8015795 53.7374483, 81.8003754 53.7365387, 81.8095117 53.7310153, 81.8079896 53.7300727, 81.8076845 53.7299625, 81.8072964 53.730148, 81.8049762 53.7292079, 81.8039989 53.7288113, 81.8038884 53.7287665, 81.8040916 53.728664, 81.8040239 53.7286395, 81.8033022 53.7283347, 81.8014563 53.7276697, 81.7995855 53.7269488, 81.7983172 53.7264569, 81.7975787 53.7262294, 81.7975691 53.7262173, 81.7957464 53.7256165, 81.7957241 53.7256046, 81.7876976 53.7230102, 81.7899527 53.7207327, 81.7917751 53.7188903, 81.7945391 53.7161007, 81.7949776 53.7156934, 81.795844 53.71485, 81.7958672 53.7148492, 81.7972018 53.7135345, 81.7984131 53.7123064, 81.7988273 53.7117765, 81.8050184 53.7112588, 81.8082601 53.7100132, 81.8092092 53.7093285, 81.8106794 53.7077641, 81.8116128 53.7059986, 81.8122534 53.7023361, 81.8136942 53.7016481, 81.8178912 53.7004299, 81.8183737 53.6919743, 81.817622 53.6846335, 81.8317742 53.6876503, 81.8318286 53.6886218, 81.8320674 53.6919488, 81.8326167 53.6936798, 81.8358114 53.6986464, 81.8422103 53.703002, 81.8450224 53.704322, 81.847887 53.7051159, 81.8489921 53.7075354, 81.8488844 53.7084328, 81.8510056 53.7116208, 81.8524023 53.7142569, 81.8661619 53.7141656, 81.8934262 53.7139097, 81.9203679 53.7135834, 81.9214426 53.7135399, 81.9239437 53.7146093, 81.9263561 53.7153634, 81.9276667 53.7154156, 81.9290304 53.7152389, 81.9318187 53.7144061, 81.9345661 53.7134415, 81.9360888 53.713206, 81.937623 53.7131235, 81.9395113 53.7131425, 81.9408309 53.7132632, 81.9421235 53.7136338, 81.9446933 53.7152252, 81.9467425 53.7169204, 81.9485278 53.7181245, 81.9501328 53.7189203, 81.951442 53.7194162, 81.9533729 53.7197202, 81.9550037 53.7196568, 81.9565858 53.7193523, 81.9581795 53.7187171, 81.960581 53.7169225, 81.9618058 53.7152125, 81.9620633 53.7141077, 81.9621956 53.7122197, 81.961956 53.7111106, 81.9617039 53.7102184, 81.9626377 53.7100898, 81.9727923 53.7085232, 81.9811777 53.7070987, 81.9887817 53.7051739, 82.0016172 53.7014299, 82.035274 53.6897838, 82.0585104 53.6829908, 82.0574388 53.6806975, 82.055932 53.6759929, 82.0560658 53.6716349, 82.0564341 53.6696569, 82.0576465 53.6679025, 82.060352 53.6644418, 82.0630592 53.6626041, 82.063778 53.6623116, 82.0644647 53.6621305, 82.0654249 53.6619842, 82.0664181 53.6618932, 82.0669967 53.6618507, 82.0676833 53.6617204, 82.0692229 53.6616537, 82.0699364 53.6617045, 82.070328 53.661838, 82.0705694 53.6620097, 82.0712668 53.6624134, 82.0718944 53.6625914, 82.0725167 53.662585, 82.0730424 53.6624388, 82.0738471 53.6616759, 82.0742226 53.6615074, 82.0747536 53.6613866, 82.0757729 53.6614502, 82.0766473 53.6617045, 82.0798659 53.6619461, 82.0810032 53.662175, 82.0818186 53.6624165, 82.0831704 53.662</t>
  </si>
  <si>
    <t xml:space="preserve">Novosibirsk Oblast, Siberian Federal District, Russia</t>
  </si>
  <si>
    <t xml:space="preserve">MULTIPOLYGON (((70.3583036 57.9003118, 70.3587983 57.8993026, 70.3601027 57.8980229, 70.3621018 57.8966919, 70.3648399 57.8953967, 70.3732535 57.8913995, 70.3767482 57.8895503, 70.3789686 57.888675, 70.3804248 57.8881791, 70.3829484 57.8873848, 70.3846286 57.8873884, 70.3862821 57.8877631, 70.3886822 57.8883698, 70.390223 57.8890076, 70.3915633 57.8897569, 70.3925374 57.8905755, 70.3941005 57.8917805, 70.3958526 57.8936381, 70.3992504 57.8966998, 70.4008616 57.8980788, 70.4022757 57.8996564, 70.404412 57.9018807, 70.4051085 57.9029205, 70.4069226 57.9021366, 70.4088561 57.901264, 70.4103936 57.900745, 70.4118055 57.9001619, 70.4137251 57.8989402, 70.4173917 57.897328, 70.421787 57.8954893, 70.4261433 57.8937163, 70.4266585 57.893274, 70.426527 57.8930573, 70.4242528 57.8915114, 70.4219881 57.8902055, 70.4178673 57.8875454, 70.415296 57.8857189, 70.4059361 57.8800231, 70.4033752 57.8784364, 70.4026562 57.8778551, 70.4026468 57.8776151, 70.4028848 57.8774161, 70.4036168 57.877277, 70.4061974 57.8772703, 70.411037 57.8774131, 70.4137353 57.8772739, 70.4158577 57.8770756, 70.4196749 57.8762255, 70.4221374 57.8753031, 70.423577 57.874414, 70.4247911 57.8730036, 70.4259809 57.8709825, 70.4261157 57.8692132, 70.4259445 57.8659196, 70.4252932 57.8608418, 70.4247068 57.8574001, 70.4229011 57.8531427, 70.4217632 57.8512785, 70.4210703 57.8492785, 70.4203974 57.8477801, 70.4203518 57.8466239, 70.4206728 57.84542, 70.4212818 57.8442565, 70.4222414 57.8436783, 70.4236159 57.8432482, 70.4256127 57.8430294, 70.4270061 57.8430791, 70.4290628 57.8433397, 70.4304197 57.843499, 70.4303581 57.8429759, 70.4298076 57.8414762, 70.4255298 57.8347151, 70.4240328 57.832317, 70.4215118 57.8282782, 70.4181321 57.823471, 70.4153604 57.8185042, 70.4120947 57.8134336, 70.4071571 57.8053042, 70.4016864 57.7970715, 70.3971131 57.7897889, 70.3923358 57.7824647, 70.3928591 57.7822625, 70.4007391 57.7810626, 70.4205936 57.7778953, 70.4429579 57.774238, 70.4686876 57.7700794, 70.4754601 57.7688876, 70.4758237 57.7667882, 70.4764862 57.7630048, 70.4770735 57.7615545, 70.477438 57.7604808, 70.4774643 57.7591273, 70.4773317 57.755877, 70.4775223 57.7545434, 70.4775445 57.750424, 70.4778098 57.7449209, 70.4779967 57.7404991, 70.4780059 57.7351921, 70.4787259 57.7348345, 70.4832634 57.7340395, 70.4859391 57.7336153, 70.4884063 57.7330843, 70.4950391 57.731653, 70.495484 57.7315604, 70.4975159 57.7313618, 70.5005999 57.7309544, 70.505944 57.7299524, 70.5127449 57.7286709, 70.5238708 57.7264423, 70.541719 57.7230835, 70.5528831 57.7208736, 70.5553855 57.7202535, 70.556548 57.7197809, 70.5576862 57.7187411, 70.5582415 57.7174248, 70.5589395 57.714688, 70.561523 57.7064934, 70.565074 57.6942927, 70.5672187 57.6873255, 70.5703284 57.6763086, 70.5724702 57.6693196, 70.5729627 57.6675237, 70.5774157 57.6518847, 70.5784617 57.6485882, 70.5800046 57.6419393, 70.5844865 57.6271016, 70.5875114 57.6167017, 70.5929127 57.5979233, 70.5964317 57.5863875, 70.5988642 57.5772224, 70.5993146 57.5770694, 70.6009829 57.5775886, 70.6040671 57.5791209, 70.6105866 57.5818371, 70.6142481 57.5840003, 70.6189349 57.5865922, 70.6239552 57.5884431, 70.6279267 57.5893251, 70.632873 57.5895067, 70.6403563 57.5891643, 70.6464442 57.5882993, 70.6536752 57.5864369, 70.6577207 57.5849106, 70.6613532 57.5823583, 70.6672486 57.5773206, 70.6704208 57.5747249, 70.6752874 57.5712228, 70.6764039 57.57165, 70.6796779 57.5732763, 70.681918 57.5742777, 70.6830127 57.5722497, 70.6854786 57.5662745, 70.6883181 57.5604907, 70.6896133 57.5568883, 70.6902006 57.5537866, 70.6895694 57.5480491, 70.6874195 57.5311839, 70.6856931 57.5155409, 70.6785755 57.5135731, 70.6509529 57.5061291, 70.6328481 57.501159, 70.6221148 57.495699, 70.6064072 57.4869619, 70.5932465 57.4800081, 70.5875538 57.476986, 70.5861062 57.475138, 70.5801712 57.4622476, 70.5783499 57.458047, 70.5739174 57.4566782, 70.5449104 57.4494251, 70.5066074 57.4395266, 70.4853296 57.4335915, 70.427157 57.4175177, 70.4182356 57.4151139, 70.3970403 57.3962475, 70.3836925 57.3848053, 70.3692134 57.3720481, 70.3699828 57.3536732, 70.3723492 57.3294369, 70.3842709 57.3229221, 70.4245543 57.3012081, 70.4588305 57.2823991, 70.4650077 57.282671, 70.5038427 57.2854537, 70.5206687 57.2866264, 70.5307171 57.2752583, 70.5693951 57.2722766, 70.6065416 57.2800581, 70.6098018 57.2737301, 70.6184652 57.2562825, 70.629275 57.2342881, 70.6264974 57.2328504, 70.6136749 57.228522, 70.6080225 57.2266055, 70.5875309 57.2238459, 70.5819321 57.2056695, 70.5833729 57.205504, 70.5938731 57.2055676, 70.6063588 57.2055067, 70.6079155 57.2059288, 70.610364 57.2060448, 70.6124336 57.2057726, 70.614669 57.2051545, 70.6161118 57.2050377, 70.6166544 57.2050308, 70.6176558 57.2051652, 70.618571 57.2053989, 70.6193053 57.2056351, 70.6196046 57.2062697, 70.6192857 57.207256, 70.6187774 57.2080484, 70.6187989 57.2085392, 70.6191908 57.2092217, 70.6205734 57.2097933, 70.621577 57.2099767, 70.6238277 57.2097021, 70.6274156 57.208968, 70.632248 57.2077266, 70.6358182 57.2065997, 70.6397457 57.2053698, 70.6432783 57.2034082, 70.6482554 57.2013785, 70.6511805 57.200014, 70.653759 57.1989978, 70.6560991 57.1987214, 70.6573761 57.1989502, 70.6591163 57.1994183, 70.6625217 57.2006992, 70.6649214 57.201748, 70.6664831 57.2022675, 70.6672 57.2021106, 70.6697827 57.2011922, 70.6716574 57.2006271, 70.6741739 57.2002497, 70.6778089 57.2005942, 70.6801361 57.2011062, 70.6810664 57.2012247, 70.6825424 57.2012183, 70.6840709 57.2010015, 70.6859497 57.2005342, 70.6875506 57.1999234, 70.6882605 57.1996192, 70.689253 57.1995567, 70.690528 57.199736, 70.6921034 57.2005496, 70.6938733 57.2016554, 70.6943168 57.2019181, 70.694573 57.2019937, 70.6952026 57.2022882, 70.6961387 57.2026039, 70.6968108 57.2026817, 70.6976622 57.2025872, 70.6988094 57.2022662, 70.6998405 57.201933, 70.7009603 57.2014637, 70.7014078 57.2013548, 70.7018094 57.2013254, 70.7022931 57.2014033, 70.702876 57.201683, 70.7045975 57.2030831, 70.7056954 57.2041624, 70.7058936 57.2044078, 70.7071974 57.206166, 70.7078505 57.2072386, 70.7080735 57.2078213, 70.7081604 57.2088044, 70.7082004 57.2097578, 70.7082832 57.2105926, 70.7083115 57.2113485, 70.7083266 57.2118073, 70.7086433 57.2122903, 70.7094091 57.2123738, 70.7115882 57.2124685, 70.7142859 57.212519, 70.7167263 57.2124923, 70.7224525 57.2123089, 70.7262294 57.2121641, 70.7298029 57.2120183, 70.7336122 57.2120135, 70.7319904 57.2138948, 70.7301314 57.2163153, 70.7277646 57.2194502, 70.7254702 57.2220138, 70.7237174 57.224331, 70.7210279 57.2277449, 70.7185043 57.2311385, 70.7173401 57.2328674, 70.7204836 57.2342487, 70.72779 57.2374881, 70.7364089 57.2416421, 70.7486443 57.2475133, 70.7537523 57.2501433, 70.7642896 57.2620776, 70.7647177 57.2634467, 70.765747 57.2641199, 70.7672056 57.2642958, 70.7712888 57.2643856, 70.7785614 57.2648232, 70.7808226 57.275989, 70.7782565 57.2773022, 70.7701085 57.2813463, 70.7664658 57.28292, 70.7636057 57.2837951, 70.75831 57.2849498, 70.7545221 57.2853955, 70.7473806 57.2858879, 70.7423096 57.2860565, 70.7394999 57.2860954, 70.7361625 57.2864854, 70.7349029 57.2866992, 70.7331148 57.2891795, 70.7312128 57.2911701, 70.7285486 57.2923855, 70.7242409 57.2933778, 70.7186569 57.2942401, 70.7160644 57.2950613, 70.7137506 57.296026, 70.7131478 57.2967217, 70.7126381 57.2974654, 70.7124095 57.2984016, 70.7127225 57.2992813, 70.7140535 57.3005893, 70.7163684 57.301589, 70.7198622 57.3025727, 70.7238888 57.3033033, 70.7274713 57.3042364, 70.7305214 57.3054222, 70.7320208 57.306433, 70.7330738 57.3075972, 70.7330969 57.308088, 70.7328988 57.3096623, 70.7315307 57.3114492, 70.7303301 57.3129391, 70.729651 57.3138731, 70.7298485 57.3163588, 70.7310922 57.3187863, 70.7324205 57.3207191, 70.73414 57.321822, 70.7359399 57.3223429, 70.737589 57.3222329, 70.7408134 57.3215855, 70.7472662 57.3198262, 70.7533581 57.3181207, 70.7562972 57.3177166, 70.7586718 57.3175961, 70.7607817 57.3178504, 70.7645511 57.3187009, 70.7670476 57.3196481, 70.7697374 57.3208381, 70.7721789 57.3225227, 70.7748974 57.3243016, 70.7760548 57.3257095, 70.7761977 57.3267879, 70.7750697 57.3280177, 70.7717979 57.3296984, 70.7700444 57.3310001, 70.7665442 57.3337505, 70.766126 57.3341806, 70.7658117 57.3352, 70.765451 57.3365147, 70.7648764 57.3384218, 70.7640039 57.3404312, 70.7638648 57.3413172, 70.7638688 57.341794, 70.7642952 57.3422683, 70.7654976 57.3429281, 70.7668001 57.3431499, 70.7687037 57.3432759, 70.7705968 57.3431838, 70.7731055 57.3433013, 70.774371 57.3435891, 70.7751119 57.3438842, 70.7753252 57.3441213, 70.7757262 57.3449014, 70.7756772 57.3455569, 70.7751831 57.3461969, 70.773725 57.3469377, 70.7720289 57.3477693, 70.770373 57.3486002, 70.7692396 57.3493802, 70.7681984 57.3503989, 70.767909 57.3511014, 70.7676334 57.3520875, 70.7676434 57.3531351, 70.7680548 57.3541334, 70.7689327 57.3547541, 70.7704161 57.3553662, 70.7716023 57.3556769, 70.7734279 57.3558477, 70.7756412 57.3556855, 70.7770535 57.3564951, 70.7804695 57.3594808, 70.7867952 57.3649791, 70.7883813 57.3651967, 70.7911232 57.3650922, 70.7965505 57.3645564, 70.8021795 57.3640176, 70.8061343 57.3639391, 70.8091268 57.3640052, 70.8113248 57.3643448, 70.8137684 57.3647461, 70.8156076 57.365178, 70.8170921 57.3657895, 70.8183899 57.3667094, 70.819007 57.3677482, 70.8191057 57.3689255, 70.8186672 57.3706781, 70.8185419 57.3722297, 70.8188317 57.3731859, 70.8198209 57.374394, 70.8212106 57.3755308, 70.8228788 57.3765762, 70.8249041 57.3774855, 70.8270418 57.3782184, 70.8297724 57.3786808, 70.8327607 57.3786374, 70.8371144 57.3784211, 70.8397905 57.3777927, 70.8406395 57.3769945, 70.8416607 57.373989, 70.8435599 57.3691592, 70.8451957 57.3647259, 70.8469958 57.3643721, 70.8594398 57.3628137, 70.8687117 57.3616504, 70.8850957 57.359769, 70.9031135 57.3574896, 70.9142715 57.3561416, 70.9237798 57.3549271, 70.9311775 57.3612096, 70.9449952 57.3727188, 70.9461328 57.3758881, 70.9486478 57.3836856, 70.9530681 57.3832025, 70.9733794 57.3805937, 70.9797208 57.3797738, 70.9801352 57.3799637, 70.9815447 57.3828666, 70.982916 57.3865559, 70.9832171 57.3871052, 70.983627 57.3868368, 70.9847144 57.3856409, 70.9855807 57.3848414, 70.9874855 57.3841893, 70.9893956 57.3836352, 70.991361 57.382982, 70.9928558 57.3825982, 70.9945181 57.3819497, 70.9966079 57.38136, 70.9976716 57.3808519, 70.9994905 57.3797425, 71.0002902 57.3792404, 71.0022782 57.3786412, 71.0046949 57.3777514, 71.0055712 57.3775192, 71.0064168 57.377462, 71.0068122 57.3773029, 71.0068467 57.3771932, 71.0066138 57.3766294, 71.0056055 57.3759252, 71.0036186 57.3743196, 71.0013172 57.3728719, 71.0008363 57.3722028, 70.9989057 57.3708801, 70.9978929 57.3700885, 70.9956169 57.3698409, 70.9914982 57.369142, 70.9881087 57.3684753, 70.9849839 57.368219, 70.9817679 57.3677676, 70.9810984 57.3673416, 70.9790843 57.3621998, 70.9755883 57.3535232, 70.9746343 57.3515518, 70.9752694 57.3513454, 70.9765974 57.351259, 70.9779218 57.3511073, 70.9790779 57.3508271, 70.9801772 57.3502423, 70.981415 57.3499827, 70.9823738 57.3497929, 70.983582 57.3497302, 70.9842561 57.3495013, 70.9850535 57.3493141, 70.9866106 57.3489839, 70.9896118 57.3484781, 70.9913266 57.3480799, 70.9941223 57.3475118, 70.9959225 57.3471995, 70.9969144 57.3468781, 70.9976608 57.3464952, 70.9997711 57.3459047, 71.0073024 57.3457356, 71.0132905 57.3455908, 71.0186857 57.3561624, 71.035592 57.3529432, 71.0360355 57.3560302, 71.0441414 57.3547201, 71.0650087 57.3508922, 71.0651324 57.3498587, 71.0605003 57.3369189, 71.0592438 57.3339434, 71.0529049 57.2935754, 71.0567723 57.2929719, 71.0950104 57.2873797, 71.0919443 57.2717134, 71.0895298 57.2579026, 71.070508 57.2589792, 71.073721 57.2548659, 71.0828842 57.2427298, 71.0838672 57.2394796, 71.0860152 57.2358093, 71.0851703 57.235283, 71.0823207 57.2345444, 71.0818571 57.2343556, 71.083073 57.2332307, 71.0851364 57.2323451, 71.088153 57.2301666, 71.097263 57.2236623, 71.1057836 57.2174619, 71.109925 57.2107124, 71.1156045 57.2023978, 71.1175112 57.202177, 71.1252615 57.2014161, 71.1392424 57.200098, 71.1500453 57.1991275, 71.1626794 57.1975024, 71.1742623 57.1964837, 71.1860098 57.195199, 71.1874486 57.1940279, 71.1977838 57.1852352, 71.2021696 57.1819164, 71.207211 57.1774726, 71.215273 57.1711415, 71.2294102 57.1746569, 71.231613 57.1721945, 71.2380666 57.1632709, 71.2501911 57.1475648, 71.2585835 57.1379829, 71.2659775 57.1278945, 71.2868179 57.0996812, 71.2972964 57.0852445, 71.3012701 57.0833705, 71.3359165 57.0662244, 71.3712756 57.0484982, 71.4006643 57.0337344, 71.4305 57.0187401, 71.4683809 56.9993374, 71.4888394 56.9893838, 71.5168051 56.9754914, 71.5669481 56.951183, 71.604991 56.9329288, 71.6096657 56.9251458, 71.6383848 56.8809905, 71.650141 56.8457481, 71.666198 56.7981267, 71.6773289 56.7652232, 71.6477002 56.7585196, 71.6305166 56.7553316, 71.598779 56.7577443, 71.5655885 56.7529006, 71.5675121 56.75158, 71.5813706 56.7434917, 71.5788214 56.7279401, 71.5766217 56.7112751, 71.5675991 56.6953913, 71.5537291 56.6702905, 71.5396011 56.6709289, 71.5075493 56.6723938, 71.4948195 56.6734066, 71.47502 56.6746751, 71.4490094 56.6764123, 71.4469194 56.6768027, 71.4341509 56.6821766, 71.3915705 56.679625, 71.381898 56.6788789, 71.3855677 56.6750241, 71.3861674 56.6728003, 71.3867928 56.6709833, 71.3895632 56.6639379, 71.3922274 56.6475845, 71.3698867 56.631768, 71.3389527 56.6320623, 71.3056639 56.6370503, 71.2956911 56.638108, 71.2816926 56.6459924, 71.2638433 56.6565526, 71.2629246 56.6563795, 71.2259169 56.6445573, 71.2006186 56.6465192, 71.1621882 56.6495992, 71.1205262 56.6529553, 71.1190827 56.6536009, 71.1046674 56.6667697, 71.1016259 56.669111, 71.0912531 56.6778242, 71.0757662 56.6910852, 71.0297158 56.6833446, 71.0272229 56.6828807, 71.0203824 56.6829541, 71.0200219 56.6814065, 71.0136711 56.6482872, 71.0128491 56.6451526, 71.0134895 56.6448317, 71.0216634 56.643121, 71.0740343 56.6327443, 71.1063514 56.6263021, 71.1133013 56.6246705, 71.1136887 56.6240429, 71.1114246 56.6162801, 71.099383 56.5756148, 71.0889793 56.5399664, 71.0845983 56.5241657, 71.0537211 56.5089611, 71.0125828 56.4889867, 70.9934281 56.4701601, 70.9841329 56.4622363, 70.9807679 56.4622382, 70.9784088 56.4618101, 70.9710253 56.4618241, 70.95981 56.4600353, 70.9532354 56.4594144, 70.9521098 56.4594127, 70.9505915 56.4593082, 70.9499255 56.4593195, 70.9488329 56.4592218, 70.9468536 56.4589364, 70.9462616 56.458793, 70.9451363 56.4584249, 70.9444692 56.4583168, 70.9424925 56.4581043, 70.9414544 56.458049, 70.9390513 56.4577685, 70.9359073 56.4569263, 70.9350336 56.4565591, 70.9343054 56.4560891, 70.9336632 56.455785, 70.9319692 56.4552338, 70.9292997 56.4547283, 70.9263034 56.4544773, 70.9253985 56.4544991, 70.9240997 56.454699, 70.9236655 56.4547255, 70.921755 56.4551626, 70.9208576 56.4552899, 70.9186901 56.4554971, 70.9170082 56.455914, 70.9158565 56.4561388, 70.9148026 56.4563197, 70.9142058 56.4565262, 70.9137806 56.4566183, 70.9131218 56.4567327, 70.9105986 56.4573386, 70.9086067 56.4575437, 70.9077874 56.4577291, 70.9067147 56.4581603, 70.9049897 56.458605, 70.9036802 56.4589252, 70.9032498 56.4590764, 70.9027037 56.4593479, 70.9015825 56.4601895, 70.9012611 56.4608021, 70.9003756 56.4612156, 70.8990519 56.4615073, 70.8973824 56.4616624, 70.8966377 56.4616962, 70.8946538 56.4615931, 70.8922833 56.4609527, 70.8910393 56.4607513, 70.8899069 56.4603291, 70.8883814 56.4598642, 70.8870249 56.4596945, 70.8848511 56.4597354, 70.8837452 56.4596792, 70.882519 56.4598229, 70.8813938 56.4597479, 70.8804929 56.4595752, 70.8792163 56.4591583, 70.8785281 56.4588671, 70.8783266 56.4587497, 70.878076 56.4585054, 70.8224567 56.4533122, 70.8010868 56.4513167, 70.7354584 56.4245891, 70.7911864 56.4164573, 70.7999564 56.4274934, 70.8086891 56.4383369, 70.8105971 56.4404824, 70.8108738 56.4410648, 70.8113488 56.4418859, 70.811528 56.4421421, 70.8118206 56.4424752, 70.8121853 56.4425772, 70.8126557 56.4425703, 70.8130596 56.4423344, 70.8151026 56.44048, 70.8287327 56.428648, 70.8406353 56.418571, 70.8410629 56.409388, 70.8710075 56.4033167, 70.8731962 56.3972118, 70.8745859 56.3938444, 70.8770656 56.3873557, 70.889382 56.3848916, 70.9094412 56.3818588, 70.9274662 56.3792339, 70.9252055 56.3750946, 70.9218046 56.3705246, 70.9212331 56.36905, 70.9155262 56.3606169, 70.9139511 56.3589508, 70.9118484 56.3566718, 70.9123933 56.3539035, 70.9152366 56.3474082, 70.9176018 56.3425416, 70.9229715 56.3332126, 70.9255253 56.3259626, 70.9282427 56.3170539, 70.9394683 56.3168441, 70.9484166 56.3048357, 70.9319441 56.3043003, 70.8518939 56.3017975, 70.8494274 56.3008338, 70.79628 56.2750177, 70.7888465 56.2711925, 70.7646377 56.2625013, 70.7614557 56.261581, 70.7322287 56.2531271, 70.734114 56.2509619, 70.7737265 56.2124171, 70.8002424 56.2115164, 70.8129062 56.2175069, 70.8137986 56.2180457, 70.8145541 56.2183106, 70.8156058 56.2156733, 70.8197509 56.2051591, 70.8236224 56.1954422, 70.809544 56.1881972, 70.8061765 56.1863144, 70.8135611 56.180238, 70.8398527 56.1583216, 70.8614887 56.1404026, 70.8791288 56.1460695, 70.8815574 56.1426515, 70.8879054 56.1334812, 70.9023656 56.1122831, 70.9023072 56.1035899, 70.9015986 56.0842115, 70.9138285 56.085713, 70.9119175 56.0832586, 70.8987414 56.0675228, 70.8917129 56.0419119, 70.886343 56.0291254, 70.8857305 56.0254087, 70.8830628 56.0161688, 70.8821414 56.0124223, 70.8811021 56.008781, 70.8802444 56.005068, 70.8798727 56.0024862, 70.8786014 55.9976238, 70.8674118 55.962189, 70.8649024 55.9593926, 70.8613033 55.9553813, 70.8513084 55.9453927, 70.8085397 55.9026219, 70.7364365 55.9052469, 70.620029 55.9090415, 70.579544 55.9103264, 70.5879412 55.9053886, 70.5821573 55.905118, 70.4981684 55.9057545, 70.4806123 55.9059668, 70.4808152 55.8994774, 70.4814712 55.8697935, 70.4790307 55.8687189, 70.4737742 55.8667273, 70.4720335 55.8524273, 70.4717396 55.8512732, 70.4802622 55.849607, 70.4876416 55.848, 70.490733 55.8475947, 70.4966048 55.8472014, 70.5020502 55.846353, 70.5105614 55.8444549, 70.5164074 55.843417, 70.5247646 55.8417957, 70.5333337 55.8393433, 70.5430145 55.8360943, 70.5579559 55.831582, 70.5857874 55.8229014, 70.6025653 55.8371729, 70.6084628 55.8374639, 70.65421 55.8406293, 70.6783996 55.8423256, 70.6844018 55.8431176, 70.7115772 55.8475726, 70.7571407 55.8552564, 70.7695787 55.8518122, 70.8287129 55.8346168, 70.8240892 55.8336275, 70.7844164 55.8258371, 70.7782347 55.8246846, 70.7534144 55.8251789, 70.7486881 55.8254763, 70.6980626 55.8001493, 70.6848884 55.7995485, 70.6794122 55.7994394, 70.6591731 55.7997602, 70.6472491 55.7997365, 70.6460123 55.8110692, 70.6135218 55.8076358, 70.5823522 55.8044068, 70.5611122 55.8022403, 70.5504867 55.7917489, 70.5698503 55.7819352, 70.5893636 55.7720245, 70.5854145 55.7692235, 70.5824058 55.7674682, 70.5855951 55.7656331, 70.5878374 55.7645922, 70.5418696 55.7368876, 70.5393456 55.7266153, 70.5317255 55.6943726, 70.5386851 55.6849475, 70.5634571 55.6507321, 70.5921776 55.6415811, 70.6099526 55.6359165, 70.6454303 55.6247734, 70.6735049 55.6250485, 70.7100919 55.625407, 70.7539967 55.6090541, 70.7543371 55.6075772, 70.7569723 55.5847221, 70.754709 55.5831444, 70.7263486 55.5642721, 70.7198238 55.5598555, 70.7172399 55.5564415, 70.7046468 55.5373883, 70.6791697 55.49919, 70.6733726 55.4905289, 70.6564924 55.4942296, 70.6369194 55.4985201, 70.6336777 55.4985174, 70.56696 55.4938692, 70.5366106 55.4781533, 70.534427 55.4761565, 70.521444 55.4671183, 70.4874065 55.4426958, 70.4567106 55.4200185, 70.4395957 55.4075246, 70.4565004 55.392328, 70.4636023 55.3811108, 70.4753992 55.3637642, 70.4802401 55.3562493, 70.4830958 55.3527184, 70.4871438 55.3465509, 70.4893099 55.3440405, 70.4963619 55.3341098, 70.4987393 55.3308145, 70.4968886 55.3245348, 70.4960484 55.321509, 70.4939212 55.3164287, 70.4905347 55.3078676, 70.4892941 55.3048926, 70.4887536 55.3033811, 70.4866145 55.2979329, 70.4601395 55.2858276, 70.4751867 55.281251, 70.4780137 55.2725516, 70.6203532 55.2533127, 70.6952083 55.2894536, 70.7889086 55.2892917, 70.8074641 55.2926304, 70.8216047 55.2793536, 70.798881 55.2714881, 70.8812812 55.1802154, 70.9255417 55.1667939, 70.9216297 55.1303788, 71.0188383 55.085095, 70.9932232 55.0734044, 70.9877407 55.0524282, 71.0043249 55.0530858, 71.0042337 55.0119733, 70.9885883 54.9996752, 70.9999609 54.989717, 70.9868 54.9852, 70.9781975 54.9825422, 70.9862213 54.9763753, 71.008383 54.9702674, 70.9928799 54.9270124, 70.9562731 54.8885121, 70.9755528 54.8787177, 70.9806007 54.8754277, 70.9750164 54.8679732, 70.9857344 54.8623575, 70.9989524 54.8540761, 71.0192943 54.8521522, 71.0259756 54.827482, 71.0220194 54.8201979, 71.0165691 54.8198147, 71.0111189 54.8136204, 71.0258281 54.7997139, 71.0270029 54.7943319, 71.0304616 54.7784824, 71.0660613 54.7480218, 71.0700738 54.7335786, 71.0729063 54.7325503, 71.092863 54.7158281, 71.0964856 54.7127919, 71.0927921 54.7056065, 71.0952651 54.7011926, 71.210466 54.7000612, 71.2100905 54.6866025, 71.2395613 54.6862993, 71.2390195 54.668348, 71.2932122 54.6677509, 71.2930915 54.662309, 71.2912649 54.6058152, 71.281963 54.606533, 71.2800693 54.6065454, 71.2474537 54.6082387, 71.2359631 54.6088072, 71.2265968 54.6092018, 71.2159109 54.6098014, 71.2146825 54.6097843, 71.1933911 54.6000637, 71.1675453 54.5605388, 71.1697156 54.5487592, 71.1728132 54.53194, 71.1704314 54.4608527, 71.2016523 54.4611754, 71.199815 54.4072843, 71.2307543 54.4069112, 71.2300524 54.3815696, 71.2292871 54.3539209, 71.1985195 54.3542117, 71.1979723 54.3335201, 71.2056917 54.3331386, 71.1986884 54.3117026, 71.1096951 54.3219302, 71.1125493 54.3349808, 70.9985715 54.3360786, 70.996356 54.2754364, 71.0732174 54.2747849, 71.0714793 54.2053968, 71.0588515 54.2055474, 71.0547423 54.1913821, 71.1128095 54.1882214, 71.1034834 54.1666362, 71.1381054 54.1620822, 71.1223554 54.1292789, 71.1789715 54.0949458, 71.2205071 54.1176265, 71.274662 54.1471794, 71.296101 54.1849449, 71.3871002 54.181488, 71.384139 54.1674464, 71.4908266 54.1584104, 71.4878725 54.1011463, 71.6097783 54.1168362, 71.6159675 54.1000986, 71.6710599 54.0990952, 71.6715847 54.1106302, 71.7204594 54.1064617, 71.721148 54.1078941, 71.7641404 54.1472852, 71.7430361 54.1658355, 71.7264946 54.1875344, 71.7512172 54.2541499, 71.8144941 54.2433875, 71.8326902 54.2402653, 71.8660972 54.2347529, 71.8858623 54.2316434, 71.934464 54.2293168, 71.9489747 54.2436979, 72.0733327 54.1995731, 72.0647764 54.1837138, 72.1156257 54.1739058, 72.1012357 54.1476413, 72.1843064 54.120593, 72.218467 54.1818836, 72.1356538 54.2090048, 72.085298 54.2187904, 72.0848876 54.2192922, 72.0890826 54.2270433, 72.1174711 54.2782694, 72.132985 54.2754176, 72.1361232 54.3050785, 72.0946133 54.3136099, 72.0891201 54.3272734, 72.0768195 54.3325755, 72.0646584 54.3330197, 72.0437425 54.3272672, 72.0514405 54.3382022, 72.0326976 54.3664699, 72.1891924 54.3547988, 72.1929747 54.3578214, 72.2355259 54.3340162, 72.2409117 54.3310022, 72.2786665 54.3171866, 72.2999418 54.2936244, 72.2907096 54.2496407, 72.3370796 54.2464923, 72.3346066 54.2394063, 72.299341 54.1868434, 72.3436278 54.1786806, 72.3824234 54.1643797, 72.4177444 54.1511506, 72.42136 54.1504281, 72.5070029 54.1399711, 72.5153875 54.1126882, 72.5152641 54.1117889, 72.5129467 54.1050588, 72.5119483 54.1051786, 72.5118261 54.1051933, 72.4890429 54.1079271, 72.4912584 54.1133454, 72.4400335 54.1199579, 72.435957 54.109419, 72.4332428 54.1024003, 72.4331171 54.1020753, 72.4330813 54.1019827, 72.4089469 54.104942, 72.4085212 54.1049942, 72.3783159 54.1086976, 72.3775317 54.1064221, 72.3763874 54.1031012, 72.3755197 54.1005831, 72.3695826 54.0833483, 72.4072623 54.0782565, 72.4029754 54.0674492, 72.4028682 54.067179, 72.3991978 54.0579232, 72.3966622 54.0515282, 72.3972804 54.0514468, 72.4354792 54.0464198, 72.4176263 53.9983101, 72.4127641 53.9930828, 72.4084201 53.9884121, 72.4000937 53.9794581, 72.3864275 53.9647576, 72.3862231 53.9645377, 72.3695954 53.9447243, 72.3872986 53.9354159, 72.4035593 53.9266844, 72.4303722 53.9122826, 72.4351688 53.9113008, 72.4519421 53.9078674, 72.4866879 53.9007542, 72.5266908 53.9541953, 72.5369187 53.967848, 72.5430518 53.9760327, 72.5441945 53.9792285, 72.5927639 53.9720415, 72.6321065 53.9628209, 72.6732087 53.9554732, 72.7144825 53.9508897, 72.7148564 53.9545465, 72.7187877 53.9929773, 72.7194607 53.9995524, 72.7027023 54.0176098, 72.6801497 54.0445038, 72.6799015 54.0447997, 72.61947 54.0471419, 72.606631 54.0482437, 72.592922 54.0494201, 72.5712006 54.051284, 72.5711738 54.0512088, 72.5668218 54.039013, 72.5327246 54.0435594, 72.5475223 54.0835758, 72.5526423 54.0968938, 72.5601629 54.1164481, 72.6128589 54.1219512, 72.6083603 54.1370506, 72.7237568 54.1230558, 72.7259736 54.1234283, 72.8254044 54.1215661, 72.831662 54.0979738, 72.9941326 54.0985181, 72.978488 54.0494641, 73.0596589 54.0403228, 73.0574346 54.0319584, 73.0722254 54.0301728, 73.0675043 53.995769, 73.0668258 53.9854948, 73.113877 53.9799247, 73.193251 53.9705263, 73.2476175 53.9570628, 73.2781182 53.9543755, 73.275814 53.942662, 73.4037955 53.9456811, 73.4025883 53.9788567, 73.4578169 53.9639714, 73.504544 53.9390236, 73.5223908 53.9410034, 73.5248213 53.943645, 73.5374518 53.9523809, 73.5208282 53.9661836, 73.5187622 54.0041155, 73.5837567 54.0154656, 73.583645 54.0120138, 73.5902 54.0097, 73.6088473 54.0083578, 73.6456 54.04, 73.6571385 54.046334, 73.6273722 54.0701358, 73.7036891 54.0660251, 73.699122 54.0486362, 73.7676751 54.0540553, 73.7627648 54.0414048, 73.7360834 53.9725975, 73.6909568 53.8562287, 73.6745363 53.8585067, 73.6618817 53.8600285, 73.575654 53.8687373, 73.5372233 53.8707647, 73.4522778 53.8761856, 73.4290981 53.8483875, 73.4290445 53.8229047, 73.4491302 53.8073197, 73.4008706 53.7933887, 73.3431494 53.7880442, 73.3555681 53.7661596, 73.3479988 53.7413064, 73.3418512 53.7181838, 73.3227861 53.6757393, 73.2843183 53.6748894, 73.2747147 53.6746881, 73.2528958 53.6742283, 73.255071 53.6411079, 73.2771 53.6394335, 73.2515573 53.597446, 73.245871 53.5843532, 73.2385325 53.5672743, 73.3470654 53.5430329, 73.3451879 53.5338738, 73.3976304 53.5218585, 73.3867729 53.4883647, 73.3622682 53.4675877, 73.4382659 53.4353948, 73.4707904 53.4550863, 73.5145317 53.4809969, 73.5506927 53.5022128, 73.579731 53.5194538, 73.5938515 53.5591776, 73.6450428 53.5527159, 73.6663154 53.6131506, 73.7475729 53.6069891, 73.7966454 53.5877639, 73.8208991 53.5782576, 73.9007753 53.6511372, 73.9302099 53.6475887, 73.9331523 53.6471372, 74.0719807 53.6294666, 74.0563327 53.5818501, 74.0515208 53.5661848, 74.0889859 53.5617498, 74.1462886 53.5550757, 74.1616523 53.6014316, 74.1953377 53.595902, 74.2431807 53.5880471, 74.2343885 53.5690361, 74.2873728 53.5603207, 74.2680931 53.5236189, 74.3050647 53.5175624, 74.2917126 53.4917478, 74.3806815 53.4592395, 74.3829131 53.4559241, 74.3935454 53.459396, 74.4153464 53.4880647, 74.4277382 53.5042886, 74.4366225 53.5157622, 74.4545388 53.5391789, 74.4866609 53.5724032, 74.4868326 53.5760217, 74.4474792 53.5811431, 74.4507247 53.5900913, 74.4210166 53.5938643, 74.4344786 53.629201, 74.4423562 53.6509401, 74.4571137 53.6911004, 74.4928838 53.6861664, 74.532 53.681, 74.6348852 53.6680455, 74.6677262 53.7559902, 74.7570169 53.7442505, 74.7834848 53.8148988, 74.7884417 53.8281165, 74.8632967 53.817952, 74.8854625 53.8241017, 74.9139154 53.8223538, 74.9204063 53.8222271, 74.9476576 53.8223284, 74.955436 53.8226071, 74.9762177 53.8225944, 74.9770975 53.8222651, 74.9779129 53.8220498, 74.9788678 53.8219548, 74.9797153 53.8220751, 74.9817538 53.8224741, 74.9823224 53.8224614, 74.9827301 53.8223221, 74.9830198 53.8221194, 74.9830413 53.8218218, 74.9827087 53.8212835, 74.9820006 53.8208908, 74.9812388 53.8201371, 74.9808741 53.8193328, 74.9808633 53.8186361, 74.9811208 53.818123, 74.9817645 53.817496, 74.9823332 53.8172489, 74.9830413 53.8171603, 74.9838996 53.8172236, 74.9845326 53.817496, 74.9860132 53.818427, 74.9867856 53.8187564, 74.9875045 53.8189021, 74.9884164 53.8189274, 74.9888134 53.8187374, 74.9890602 53.8184967, 74.9890709 53.8181547, 74.9887276 53.8177177, 74.9871719 53.8163812, 74.9861312 53.8151207, 74.9846613 53.8126693, 74.9844414 53.8118901, 75.0262678 53.8024915, 75.0299048 53.7960377, 75.0396604 53.7940301, 75.0462878 53.7926662, 75.2170157 53.8759358, 75.2456404 53.8957076, 75.2656925 53.9095524, 75.3301513 53.9418475, 75.3768968 53.959608, 75.4102957 53.9595133, 75.4103816 53.9721929, 75.4410767 53.9723507, 75.4403686 54.0083362, 75.4347038 54.009345, 75.3909302 54.0538711, 75.3751078 54.0699691, 75.5287743 54.1150136, 75.5977634 54.0987601, 75.6892815 54.1228641, 75.6890763 54.1843121, 75.6889384 54.2151933, 75.6882514 54.2480645, 75.6879076 54.2797693, 75.6879069 54.3100327, 75.6868083 54.3391983, 75.6872193 54.3694619, 75.6888178 54.395688, 75.6905122 54.4236068, 75.6911977 54.4551743, 75.6911453 54.4795843, 75.6911284 54.487428, 75.6917457 54.5011529, 75.6912651 54.5096624, 75.6915395 54.5168681, 75.6908306 54.5481475, 75.8044885 54.5408842, 75.8264772 54.6029897, 75.8441504 54.6050319, 75.8513909 54.610047, 75.8377092 54.6285217, 75.8368855 54.6390899, 75.8248462 54.6664227, 75.8038963 54.6693214, 75.8024053 54.6850182, 75.811655 54.6901855, 75.8007974 54.696677, 75.7868681 54.6926278, 75.7491543 54.6979543, 75.7370492 54.6996303, 75.7384915 54.6972421, 75.7386033 54.6882379, 75.7386461 54.6791568, 75.7387407 54.6721622, 75.7233349 54.6733307, 75.7072985 54.6746761, 75.6858183 54.6742071, 75.6859963 54.6832476, 75.6861385 54.6921918, 75.6863816 54.7011545, 75.6836089 54.70958, 75.6781151 54.7215812, 75.6746213 54.7292585, 75.6705556 54.738273, 75.6675392 54.7450577, 75.6647112 54.7513579, 75.6585165 54.7653531, 75.6581568 54.7671719, 75.6577683 54.7691839, 75.6569686 54.7737106, 75.6514215 54.785556, 75.6491702 54.7909821, 75.6440501 54.8022387, 75.6435981 54.8034071, 75.6433713 54.8038608, 75.6417991 54.8071896, 75.6406611 54.8096882, 75.633059 54.8085704, 75.6255776 54.8073392, 75.6180933 54.8061201, 75.6129753 54.8053446, 75.6106694 54.8095805, 75.6084819 54.8138886, 75.6067098 54.8173303, 75.604836 54.8209165, 75.5967954 54.8203901, 75.5890622 54.8198923, 75.5813289 54.8193887, 75.5732875 54.8188625, 75.5655516 54.818357, 75.5578077 54.8178438, 75.5514436 54.8174787, 75.5460485 54.8170625, 75.5463155 54.8161387, 75.5469266 54.8125963, 75.5478261 54.8081337, 75.5487332 54.8036619, 75.5492911 54.8009326, 75.5458221 54.7984974, 75.5387763 54.8007863, 75.5318946 54.8028772, 75.5299345 54.8034723, 75.5286077 54.8060826, 75.5264432 54.810397, 75.5242627 54.814708, 75.5220754 54.819019, 75.5194901 54.8241571, 75.5173126 54.8284706, 75.5157053 54.8316702, 75.5156561 54.831654, 75.5151459 54.832784, 75.5129704 54.8370983, 75.5127688 54.8374401, 75.5113854 54.8398736, 75.5089625 54.8441408, 75.5065395 54.8484108, 75.5041175 54.8526807, 75.5040435 54.8528088, 75.5017005 54.8569245, 75.4992904 54.8611977, 75.4973422 54.864612, 75.4961198 54.8677297, 75.4956839 54.8679525, 75.4952239 54.872192, 75.4943392 54.8766558, 75.4938345 54.878544, 75.4934402 54.8811217, 75.4928234 54.8842814, 75.498733 54.8878601, 75.5041039 54.8911131, 75.5093912 54.8943242, 75.5147642 54.8975768, 75.5175167 54.8992398, 75.5176016 54.9037778, 75.5178253 54.9081646, 75.5181557 54.9132953, 75.5020927 54.9135192, 75.4981098 54.9137212, 75.4853781 54.9138255, 75.4726169 54.9141373, 75.4677546 54.9140348, 75.45963 54.9140835, 75.4518774 54.914289, 75.4432004 54.9144195, 75.4460107 54.9088448, 75.4483349 54.9045495, 75.4492178 54.9022571, 75.4337153 54.90256, 75.4255459 54.902632, 75.4175187 54.9027849, 75.4096716 54.9028539, 75.3631153 54.9036366, 75.3549008 54.903732, 75.3471945 54.9038242, 75.3429494 54.9039253, 75.3308154 54.913586, 75.333461 54.9176686, 75.3338384 54.9181985, 75.3367717 54.9229446, 75.3416457 54.9307924, 75.3448595 54.9356165, 75.3454774 54.9367836, 75.3476513 54.9399905, 75.3500251 54.9441805, 75.3513477 54.9460886, 75.3529073 54.9483678, 75.3582612 54.9569571, 75.3610065 54.9611449, 75.3661299 54.9695224, 75.3689228 54.9736566, 75.3715322 54.9779248, 75.3744215 54.9821913, 75.3801185 54.9914163, 75.407364 54.9914551, 75.3900554 55.0278774, 75.3870541 55.0340899, 75.3856174 55.03689, 75.3814982 55.0456612, 75.3796623 55.0495804, 75.3786914 55.0516449, 75.3783107 55.0522826, 75.3773112 55.0543736, 75.3705887 55.068434, 75.3327988 55.0674715, 75.3143952 55.0669993, 75.3144532 55.0899994, 75.3144754 55.1071059, 75.3145111 55.1268596, 75.2751668 55.1221695, 75.2603511 55.1297396, 75.2600747 55.1308151, 75.2533419 55.1512374, 75.2937628 55.1711409, 75.287063 55.1765736, 75.2689188 55.1957572, 75.2691998 55.2017115, 75.2698445 55.2129872, 75.2803824 55.2243052, 75.2754847 55.2299717, 75.2761636 55.2404609, 75.2763198 55.2429478, 75.2706618 55.2478442, 75.2548862 55.2614816, 75.2290641 55.2836775, 75.2030403 55.2852471, 75.2013154 55.3038315, 75.1995189 55.3223714, 75.1703479 55.3274555, 75.1776108 55.3524169, 75.134364 55.3646157, 75.0915368 55.3766335, 75.1488127 5</t>
  </si>
  <si>
    <t xml:space="preserve">Omsk Oblast, Siberian Federal District, Russia</t>
  </si>
  <si>
    <t xml:space="preserve">POLYGON ((50.7681628 51.7730366, 50.8674921 51.7542102, 50.8714385 51.7534621, 50.8763965 51.7390412, 50.8820086 51.7227378, 50.8848296 51.7145627, 50.8884186 51.7040911, 50.8936136 51.6813752, 50.894995 51.6820338, 50.8957042 51.6820373, 50.8972371 51.6816117, 50.8979178 51.6817217, 50.8985756 51.6823246, 50.9009208 51.6824983, 50.9019446 51.6828033, 50.9038665 51.6824912, 50.9051592 51.6826721, 50.9082339 51.6826506, 50.9097751 51.6818281, 50.9111624 51.681842, 50.9133875 51.6809908, 50.9143027 51.6810086, 50.915561 51.6808206, 50.9165735 51.6814271, 50.9177918 51.6817782, 50.9204115 51.6819023, 50.9217557 51.6811043, 50.9217009 51.6800587, 50.9222271 51.6793706, 50.9246409 51.6795551, 50.9260803 51.6805488, 50.9271238 51.6808397, 50.9281868 51.6809767, 50.9288274 51.6808491, 50.929468 51.6804093, 50.9295081 51.6797567, 50.9299714 51.6794091, 50.9313556 51.679629, 50.9326597 51.6803277, 50.9337808 51.6802213, 50.934227 51.679856, 50.9351879 51.6799837, 50.936452 51.6805795, 50.9378134 51.6804908, 50.9397696 51.6798489, 50.94168 51.680427, 50.9428469 51.680349, 50.9444942 51.6805086, 50.9453309 51.6805033, 50.9460346 51.6801422, 50.9461721 51.6790237, 50.9463582 51.6786675, 50.9470458 51.6786023, 50.9478951 51.6790638, 50.9489144 51.6795202, 50.9492871 51.680364, 50.9500994 51.6805342, 50.95074 51.6803356, 50.9511861 51.6794064, 50.9520441 51.679456, 50.954047 51.6805877, 50.9553736 51.6806378, 50.9581562 51.6800089, 50.9585624 51.6794769, 50.9582886 51.6786189, 50.9589064 51.6780231, 50.960508 51.6777109, 50.9639857 51.6782784, 50.965275 51.6802444, 50.9662293 51.6807369, 50.9671734 51.6807757, 50.9674993 51.6809235, 50.9677591 51.6810412, 50.9688131 51.6810737, 50.9702307 51.6800473, 50.9751749 51.6777852, 50.9781521 51.6780979, 50.9791365 51.6771897, 50.9791125 51.6753733, 50.9801209 51.6750159, 50.9829781 51.6759986, 50.9859793 51.6752244, 50.9888033 51.6757662, 50.9899783 51.6756875, 50.9911808 51.6754142, 50.9921891 51.6748723, 50.9929959 51.674453, 50.9945918 51.6750005, 50.994957 51.6754578, 50.9953728 51.675948, 50.995659 51.6761479, 50.9961819 51.6761988, 50.9970035 51.676046, 50.9974441 51.6757218, 50.997586 51.6753651, 50.9974367 51.6748603, 50.9970914 51.6739584, 50.9967414 51.6733829, 50.996853 51.6720787, 50.9972027 51.6715294, 50.9976334 51.6713607, 50.9985402 51.6714451, 50.9994923 51.6717403, 51.0001951 51.6721902, 51.0008978 51.6727244, 51.0013739 51.6731462, 51.001918 51.6734133, 51.0023714 51.6734133, 51.0036167 51.6732722, 51.0050409 51.6733095, 51.0058172 51.6733008, 51.0065653 51.6731462, 51.0076173 51.6732159, 51.0088367 51.6732512, 51.009692 51.6729581, 51.0103739 51.6730618, 51.0110313 51.6732727, 51.0116434 51.6736523, 51.0126862 51.6745661, 51.0131849 51.6751003, 51.0132303 51.6757188, 51.012778 51.6764075, 51.0118782 51.6772139, 51.0119381 51.677701, 51.0123008 51.6780664, 51.0132303 51.6785725, 51.0142277 51.6780524, 51.0140917 51.6776728, 51.0145224 51.677209, 51.0148171 51.6766748, 51.0152705 51.6766326, 51.017413 51.6771025, 51.0189728 51.6778726, 51.0196674 51.6782246, 51.0201977 51.678697, 51.0205562 51.6792944, 51.0210715 51.679526, 51.0218782 51.6797066, 51.0229238 51.6795954, 51.0245745 51.6792666, 51.0259712 51.6793083, 51.0276293 51.6799242, 51.0284808 51.679952, 51.0291231 51.6798455, 51.0304003 51.6792064, 51.0309455 51.6792898, 51.0316177 51.6799891, 51.032201 51.6804695, 51.0322003 51.6810681, 51.0320584 51.6814386, 51.0317223 51.6818508, 51.0317895 51.6820499, 51.0319463 51.6823185, 51.032218 51.6824476, 51.0325961 51.6824343, 51.0332833 51.6821193, 51.0336119 51.6818739, 51.0341646 51.6817628, 51.0348816 51.6818461, 51.0354493 51.6819851, 51.0358825 51.682462, 51.0359871 51.683027, 51.0358227 51.6839763, 51.0350158 51.6847111, 51.0349207 51.6852645, 51.035264 51.685867, 51.035771 51.686381, 51.036329 51.6866839, 51.0371653 51.6868067, 51.0379153 51.686751, 51.0387286 51.6860471, 51.039056 51.6855494, 51.0390666 51.6848421, 51.0391828 51.6845278, 51.0398429 51.6842822, 51.0403001 51.6837812, 51.040584 51.6835334, 51.0422944 51.6832417, 51.0432168 51.6830333, 51.0439263 51.6827161, 51.0441241 51.6824593, 51.0439036 51.6821334, 51.0429177 51.6813878, 51.0428878 51.6812118, 51.0429662 51.681059, 51.0440231 51.680883, 51.0451136 51.6808321, 51.0457036 51.6807117, 51.0459679 51.6804522, 51.0459306 51.679952, 51.0456663 51.6794057, 51.0451088 51.6784806, 51.0446084 51.6779202, 51.0441528 51.6776145, 51.0439511 51.6774107, 51.0439708 51.6773112, 51.0442126 51.6771282, 51.0449893 51.6770819, 51.0459735 51.6773521, 51.0475474 51.6777255, 51.0485508 51.6782429, 51.0497972 51.6789175, 51.0511935 51.6792871, 51.0522784 51.6794988, 51.052891 51.6799441, 51.0540001 51.6800358, 51.056668 51.6805728, 51.0572082 51.6802642, 51.0574405 51.6796682, 51.0571976 51.6786858, 51.0591411 51.6778802, 51.0596798 51.6773365, 51.0594897 51.6765374, 51.0586764 51.6754239, 51.0586447 51.6748934, 51.0592869 51.6744383, 51.0600712 51.6739797, 51.060355 51.6734517, 51.0603176 51.6729468, 51.0601981 51.6726272, 51.0602355 51.672252, 51.0608853 51.6720204, 51.0617069 51.6719556, 51.0625509 51.6721687, 51.0635891 51.6723817, 51.0648625 51.6723371, 51.0667962 51.6728917, 51.0678366 51.6731603, 51.0691939 51.6730293, 51.0701522 51.6725501, 51.0706 51.6720538, 51.0703087 51.671623, 51.0698447 51.6713569, 51.0685302 51.6707733, 51.0676913 51.6705123, 51.067494 51.6702734, 51.0676937 51.6700877, 51.0687244 51.6696708, 51.0693315 51.6692893, 51.0692608 51.668965, 51.0690068 51.6687658, 51.0691824 51.6684277, 51.0697575 51.668196, 51.070407 51.6681219, 51.0717738 51.6683535, 51.072939 51.6686407, 51.0735514 51.669331, 51.0739324 51.6695718, 51.0749556 51.6697756, 51.076069 51.6696909, 51.0766568 51.6694968, 51.0772393 51.6690312, 51.0776501 51.6685657, 51.0784311 51.668264, 51.0801 51.6680216, 51.0811087 51.6677485, 51.0825278 51.6669378, 51.0832153 51.6667036, 51.0838722 51.6664004, 51.0841482 51.6663402, 51.0845537 51.6663506, 51.0849328 51.6665255, 51.0860103 51.6671137, 51.0865904 51.6675004, 51.0869654 51.6679524, 51.088095 51.6688768, 51.0889142 51.6692167, 51.0898332 51.6693805, 51.0905409 51.6693871, 51.0917345 51.6692331, 51.0925314 51.6689882, 51.0932708 51.6685886, 51.0947381 51.6685934, 51.0954701 51.6685981, 51.0967697 51.668927, 51.0977239 51.6694136, 51.0980847 51.6697897, 51.0982574 51.6701539, 51.0981254 51.6709302, 51.0975339 51.6716639, 51.0962347 51.6725155, 51.0957382 51.6729544, 51.0957065 51.6735111, 51.0960128 51.6740286, 51.0968156 51.674474, 51.0982733 51.674736, 51.1001931 51.674694, 51.1021294 51.6750297, 51.1032161 51.6750761, 51.1043807 51.6750337, 51.1060179 51.6746407, 51.1070741 51.6738219, 51.107465 51.6731537, 51.1086832 51.6718296, 51.109589 51.6716141, 51.1105824 51.6717484, 51.1116654 51.6722487, 51.1132638 51.6728601, 51.1139509 51.6733094, 51.1141226 51.673775, 51.1140346 51.6743377, 51.1136073 51.6748998, 51.1126463 51.6759421, 51.1121683 51.6763636, 51.1121757 51.6768777, 51.1127284 51.6772899, 51.1133198 51.6774365, 51.1146868 51.6775054, 51.1157512 51.6774406, 51.1163513 51.6772662, 51.1170485 51.6767553, 51.1175872 51.675989, 51.1184956 51.6753471, 51.1189814 51.6745152, 51.1193643 51.6741042, 51.1201776 51.6736784, 51.1211705 51.6735736, 51.1222056 51.6738029, 51.1234732 51.6743924, 51.1240487 51.6749363, 51.1241836 51.6752956, 51.1240715 51.6759486, 51.1240118 51.6766063, 51.1243927 51.6768888, 51.1250649 51.6769583, 51.1257862 51.6767753, 51.1264541 51.6765368, 51.127089 51.6760968, 51.1270666 51.6754067, 51.1272228 51.6750068, 51.1273706 51.6746465, 51.1281004 51.6738936, 51.1289145 51.6733888, 51.1299826 51.6729071, 51.1307892 51.672555, 51.1320141 51.6725828, 51.1329162 51.6728072, 51.1349548 51.6734099, 51.1362223 51.6739732, 51.1366871 51.6744383, 51.1366554 51.6748575, 51.1369589 51.6751267, 51.1373323 51.6754371, 51.1377543 51.6754718, 51.1380919 51.6754404, 51.1392116 51.6751653, 51.1403418 51.6747723, 51.1415416 51.6742635, 51.1430142 51.6739208, 51.145 51.6736245, 51.1459322 51.6732727, 51.147553 51.673011, 51.1486628 51.6724556, 51.1492111 51.6721587, 51.1504845 51.671098, 51.1509738 51.670966, 51.1518028 51.6709104, 51.1529082 51.6712995, 51.1543309 51.6718282, 51.1553555 51.672444, 51.1558778 51.6742064, 51.1551865 51.6750313, 51.1542041 51.6762431, 51.154352 51.6772125, 51.1547217 51.6776972, 51.1559364 51.6778478, 51.1568976 51.6775989, 51.1576581 51.6770684, 51.1579645 51.6765444, 51.1588623 51.6758894, 51.1595277 51.6756995, 51.1602354 51.6756405, 51.1613234 51.675896, 51.1624008 51.6761645, 51.1639746 51.6760073, 51.1650626 51.6756733, 51.1660661 51.6756536, 51.1667565 51.6757668, 51.1676293 51.6762628, 51.1681786 51.6769898, 51.1688863 51.6774548, 51.1698686 51.6773762, 51.1709143 51.6772125, 51.1722664 51.676551, 51.1724882 51.6760597, 51.1722135 51.6751165, 51.1718016 51.6747169, 51.1709671 51.6743894, 51.1703439 51.6740357, 51.169594 51.6739899, 51.1685694 51.6742977, 51.1682314 51.6742322, 51.1679462 51.6740226, 51.1678512 51.6737606, 51.167999 51.673492, 51.1686222 51.6731318, 51.1695623 51.6730466, 51.1716643 51.6728697, 51.1723588 51.672786, 51.1729093 51.6731262, 51.1734322 51.6735755, 51.174306 51.6739877, 51.1749857 51.6739738, 51.1756654 51.673469, 51.1762704 51.6726074, 51.1764048 51.6718339, 51.1765617 51.6713337, 51.1766628 51.6710151, 51.1766964 51.6707809, 51.1764588 51.6705517, 51.1758778 51.670247, 51.1756401 51.6700275, 51.1754764 51.6697392, 51.1755873 51.6694641, 51.1759728 51.66913, 51.1764429 51.6689138, 51.1770925 51.6687664, 51.1779639 51.6687631, 51.1795853 51.6689859, 51.1803299 51.6690678, 51.1807102 51.6692053, 51.181307 51.6691562, 51.1817295 51.6689302, 51.181946 51.6687009, 51.182115 51.6682751, 51.1824953 51.667597, 51.1831079 51.6673219, 51.1836519 51.6673252, 51.1843649 51.6674726, 51.1856852 51.6676986, 51.1865925 51.6678693, 51.1875485 51.6681148, 51.1882506 51.6682121, 51.1889302 51.6681241, 51.1901087 51.6675026, 51.190773 51.6670862, 51.1916814 51.6668438, 51.1926637 51.6668569, 51.1936461 51.6670534, 51.1943538 51.6674268, 51.1950192 51.6680164, 51.1956002 51.6684095, 51.1962445 51.6684292, 51.1970261 51.6681606, 51.1977444 51.6676103, 51.1984546 51.6671785, 51.2006969 51.6668538, 51.2026513 51.6669858, 51.2033004 51.6671289, 51.2038033 51.6674355, 51.2150549 51.6820934, 51.2420584 51.6841588, 51.2433533 51.6841521, 51.2442579 51.6844147, 51.244982 51.6850754, 51.2451034 51.6852981, 51.2460118 51.6855666, 51.246392 51.6854298, 51.2467077 51.685165, 51.246758 51.6849528, 51.2470642 51.6846333, 51.2478485 51.6840637, 51.248924 51.6839433, 51.2508884 51.6838461, 51.2523821 51.6842026, 51.2526286 51.6844666, 51.2524494 51.6850315, 51.2523356 51.685421, 51.251818 51.6859973, 51.2516279 51.6863804, 51.2517124 51.6866915, 51.252024 51.6869272, 51.252427 51.6870366, 51.2531067 51.6870451, 51.2538514 51.6868028, 51.2542739 51.6865245, 51.2549763 51.6859908, 51.255981 51.6857251, 51.257448 51.6856488, 51.2590488 51.6854727, 51.2610629 51.6851045, 51.2621344 51.6848484, 51.2636966 51.6842721, 51.2643292 51.68408, 51.2651425 51.6839439, 51.2657622 51.68404, 51.2663561 51.6842241, 51.2676601 51.6848404, 51.2682927 51.6849925, 51.2721446 51.6848576, 51.2723532 51.6845684, 51.2786061 51.6758993, 51.2894741 51.660802, 51.2963301 51.6512755, 51.303713 51.6410569, 51.3074572 51.6410482, 51.322204 51.6410871, 51.3375235 51.6411234, 51.358214 51.6411745, 51.3801834 51.6412244, 51.3801976 51.633527, 51.3802243 51.6189492, 51.3802358 51.612732, 51.3802728 51.5925856, 51.3803033 51.5759769, 51.3803263 51.56343, 51.3685204 51.563407, 51.3537602 51.5633832, 51.3320665 51.5633385, 51.3292609 51.5633327, 51.307193 51.5632873, 51.2929881 51.563253, 51.2641932 51.5631836, 51.2593666 51.563172, 51.2543026 51.5631598, 51.2404462 51.5631264, 51.2424332 51.5601765, 51.245237 51.5560135, 51.2437144 51.5537763, 51.2435539 51.553514, 51.2462774 51.5503952, 51.2466151 51.5462421, 51.24555 51.5443156, 51.2469387 51.5426468, 51.2459589 51.5355129, 51.2442085 51.5344535, 51.2444099 51.5335194, 51.2453294 51.5329065, 51.2468724 51.5332485, 51.2475685 51.5329162, 51.247531 51.5324015, 51.247912 51.5322846, 51.2478977 51.5317226, 51.2478046 51.5280399, 51.2477519 51.5259565, 51.2477329 51.5252261, 51.2503603 51.525845, 51.2511362 51.5267642, 51.2582574 51.5281884, 51.2650422 51.528517, 51.2742727 51.530301, 51.2763271 51.5310634, 51.2790586 51.5317678, 51.2802726 51.5316807, 51.2812414 51.5312159, 51.2827042 51.5317218, 51.2846069 51.5316782, 51.2856128 51.5319089, 51.285623 51.5314731, 51.2859739 51.5148671, 51.286449 51.4923761, 51.286546 51.4877849, 51.3153417 51.4871801, 51.3245764 51.4871203, 51.3429858 51.4870118, 51.380041 51.4858211, 51.3801758 51.4761548, 51.4061476 51.4754966, 51.4315407 51.4748531, 51.4385727 51.4771675, 51.4487037 51.4804592, 51.4657344 51.4854284, 51.4724198 51.4862276, 51.4752549 51.4865575, 51.4845032 51.4865313, 51.4855966 51.4865282, 51.4861851 51.487015, 51.4873258 51.4872937, 51.4897528 51.485722, 51.4926808 51.4846618, 51.4935461 51.4845959, 51.4941494 51.4849537, 51.493819 51.4877848, 51.4926279 51.4894342, 51.4907732 51.4903007, 51.4920469 51.4905625, 51.5094048 51.4941296, 51.5279009 51.4979359, 51.5449527 51.5014447, 51.5661188 51.5057997, 51.5616997 51.5140925, 51.5568928 51.5231117, 51.5850645 51.5283578, 51.5796863 51.5395011, 51.5767819 51.5455177, 51.5878902 51.5476653, 51.6013087 51.550241, 51.6041271 51.550782, 51.6103679 51.5383627, 51.6128418 51.5334387, 51.6308803 51.5367681, 51.6400049 51.5384522, 51.6424067 51.5337702, 51.6458875 51.5269841, 51.6571087 51.5051005, 51.6455295 51.5020494, 51.6429355 51.5013659, 51.640716 51.4968967, 51.637446 51.4903113, 51.6298249 51.4749596, 51.6407944 51.4766621, 51.6490996 51.4611666, 51.6558254 51.4486361, 51.738729 51.4651675, 51.7307265 51.4807505, 51.8135514 51.4970155, 51.8124324 51.499132, 51.8052569 51.5137512, 51.7959634 51.5322364, 51.7944967 51.5345623, 51.7939735 51.5360322, 51.7884818 51.5473346, 51.7866426 51.5509056, 51.7793742 51.5654337, 51.7790208 51.566425, 51.7704749 51.5831966, 51.7926621 51.5877597, 51.792072 51.5880497, 51.7917334 51.5883155, 51.7915855 51.5886384, 51.7916175 51.5889241, 51.7922052 51.5890259, 51.7931847 51.5889688, 51.7936884 51.5889638, 51.7942801 51.589011, 51.7945679 51.5891352, 51.7946959 51.5893836, 51.7946719 51.5899897, 51.7947878 51.5903175, 51.7952436 51.5905833, 51.7959472 51.5905982, 51.7966948 51.5905286, 51.7970106 51.5907149, 51.7970386 51.5909335, 51.7970466 51.5912539, 51.7970746 51.5916811, 51.7973105 51.591999, 51.7977702 51.592225, 51.7983859 51.5923045, 51.7988217 51.5924237, 51.7988137 51.5926796, 51.7986058 51.5929677, 51.79813 51.5931763, 51.7975304 51.5930844, 51.7972225 51.5927739, 51.7969986 51.5925579, 51.7965988 51.5924063, 51.7962111 51.5924312, 51.7957793 51.5926199, 51.7946839 51.5934048, 51.7932326 51.5939288, 51.7929528 51.5940704, 51.7929168 51.5943684, 51.7931767 51.5948279, 51.7935405 51.5952128, 51.7939882 51.5953693, 51.7945919 51.5957244, 51.7948438 51.5959355, 51.7952156 51.5960771, 51.7956234 51.5959827, 51.7959792 51.5959082, 51.7966668 51.5961292, 51.7972185 51.5962708, 51.7979221 51.5965092, 51.7982979 51.5967749, 51.7984139 51.5971102, 51.7984459 51.5973859, 51.7983779 51.5976193, 51.798174 51.5978205, 51.7978822 51.5979397, 51.7973584 51.5979223, 51.7957713 51.5976739, 51.7953675 51.5976864, 51.7951156 51.5978403, 51.7947518 51.5980415, 51.7943161 51.5981781, 51.7939762 51.5981954, 51.7936004 51.5980812, 51.7930487 51.5977311, 51.792589 51.5975225, 51.7919893 51.5974231, 51.7914576 51.5974628, 51.790758 51.5976516, 51.7886391 51.598481, 51.7881593 51.5986102, 51.7877915 51.5987716, 51.7872558 51.599236, 51.7866561 51.6001473, 51.7861844 51.6004652, 51.7853572 51.6008596, 51.7851413 51.6010781, 51.7850134 51.601314, 51.7850143 51.6015176, 51.7851893 51.6017287, 51.7856611 51.6019125, 51.7859769 51.6019944, 51.7863647 51.6020888, 51.7865686 51.6022204, 51.7868484 51.6025928, 51.7869963 51.6027989, 51.7869004 51.6030423, 51.7867005 51.6033626, 51.7866485 51.6036134, 51.7865126 51.6038145, 51.7861168 51.6039734, 51.7856628 51.604204, 51.7860907 51.6045618, 51.7878029 51.6045905, 51.7888579 51.6048262, 51.7890245 51.6055102, 51.7897556 51.6061022, 51.7905978 51.605947, 51.7903202 51.605401, 51.7911531 51.605194, 51.7916899 51.6060275, 51.7937629 51.6062689, 51.7940313 51.6068034, 51.7932817 51.6072805, 51.7930318 51.6077288, 51.7937629 51.6081311, 51.7956537 51.6083647, 51.7957556 51.6089719, 51.795063 51.6091616, 51.7948797 51.6095285, 51.7957963 51.6103128, 51.7957352 51.6108694, 51.7963056 51.611173, 51.7975278 51.6110718, 51.7988927 51.6119447, 51.7988315 51.6131337, 51.8010112 51.6132855, 51.8007871 51.6143734, 51.8011419 51.6151112, 51.8042993 51.6172425, 51.8050937 51.6172614, 51.8056641 51.6180266, 51.8047067 51.6188994, 51.8058474 51.6194938, 51.8078438 51.6193673, 51.8075993 51.6203918, 51.8098401 51.6213783, 51.8118975 51.621353, 51.8142401 51.622643, 51.8159716 51.6230856, 51.817092 51.6239582, 51.8163586 51.624894, 51.8154216 51.6253366, 51.8158901 51.6262977, 51.818192 51.62736, 51.8194753 51.6269553, 51.8196383 51.6281693, 51.8211253 51.6290291, 51.8203309 51.630458, 51.8239772 51.6326202, 51.8233661 51.6358443, 51.8237531 51.6376396, 51.8259124 51.6373994, 51.8284587 51.6386004, 51.8306587 51.638967, 51.8328384 51.6385372, 51.8343051 51.6395739, 51.8348958 51.6404967, 51.8374014 51.6405978, 51.8366273 51.6415713, 51.837768 51.6421401, 51.8373403 51.6432146, 51.8386236 51.6436065, 51.8389495 51.6445546, 51.8408847 51.6442133, 51.8408644 51.6461599, 51.8439607 51.6494336, 51.8461403 51.6497875, 51.8496441 51.6476009, 51.8510904 51.6474492, 51.8523533 51.6483845, 51.8556737 51.6484856, 51.8562237 51.6494968, 51.8574867 51.6499897, 51.8595645 51.6498254, 51.8608071 51.6509756, 51.8604201 51.6522142, 51.8623145 51.6546913, 51.8641886 51.655538, 51.8642905 51.6563215, 51.8623145 51.6565995, 51.8622738 51.6581413, 51.8637812 51.6582803, 51.8643108 51.6592154, 51.8627219 51.6600999, 51.8641886 51.6603527, 51.8646368 51.6610856, 51.8631293 51.6625134, 51.861683 51.6628167, 51.8611127 51.6640297, 51.8618053 51.6644466, 51.8625182 51.666304, 51.8612145 51.6670368, 51.8607664 51.6681233, 51.8611941 51.6687424, 51.8601447 51.6709411, 51.8583423 51.6714081, 51.856608 51.6738058, 51.8941213 51.6741888, 51.8940949 51.6834084, 51.922727 51.6836519, 51.9645756 51.6840078, 51.9995597 51.6834457, 51.9989955 51.6672166, 52.044387 51.6671275, 52.0486309 51.669675, 52.0589924 51.6681694, 52.0747315 51.6740374, 52.0900606 51.6583765, 52.1255538 51.6721019, 52.1493939 51.6817382, 52.161685 51.6866318, 52.1695345 51.6842042, 52.1745683 51.6874534, 52.175687 51.7078833, 52.1766901 51.7266344, 52.1787896 51.7269507, 52.1815751 51.733373, 52.1918633 51.733835, 52.2132005 51.7348298, 52.2334087 51.7357561, 52.2386786 51.7237582, 52.2479323 51.7256243, 52.2625315 51.7285682, 52.2803674 51.7325545, 52.3075128 51.7379155, 52.3325076 51.7427644, 52.3353647 51.7433187, 52.33386 51.7440398, 52.3349375 51.744684, 52.3349004 51.7457422, 52.3323366 51.7461793, 52.3317617 51.7469533, 52.3330042 51.7473892, 52.3323415 51.7483636, 52.3323622 51.7493124, 52.3335633 51.750197, 52.3336668 51.7514662, 52.3331284 51.7517482, 52.3302292 51.7517611, 52.3292559 51.7521585, 52.3292352 51.7529789, 52.3300843 51.7545942, 52.3286554 51.75503, 52.3263545 51.7547594, 52.3257929 51.7551638, 52.325112 51.7560476, 52.3258368 51.7567682, 52.3258778 51.7573663, 52.3251347 51.7580102, 52.32263 51.7584677, 52.3223591 51.7586626, 52.3226227 51.7593423, 52.3221834 51.759578, 52.320558 51.7592743, 52.3200894 51.7596052, 52.3202505 51.7601354, 52.3209339 51.760744, 52.3198053 51.761731, 52.3185628 51.7632626, 52.3185835 51.763756, 52.3196125 51.7652168, 52.3195061 51.7663392, 52.3209849 51.7666929, 52.3241406 51.7674638, 52.3336585 51.7697891, 52.3586696 51.7758986, 52.3631984 51.772248, 52.3675342 51.7584182, 52.3744806 51.7362629, 52.3746054 51.7358703, 52.3802348 51.7178958, 52.3762261 51.717523, 52.3780596 51.708854, 52.3798943 51.7001755, 52.3843702 51.6831874, 52.3984265 51.664068, 52.4122075 51.6453151, 52.4156011 51.6406959, 52.4160604 51.6400708, 52.4165642 51.6400531, 52.4192133 51.6399521, 52.4206805 51.6388016, 52.4215858 51.6386004, 52.4214979 51.6382105, 52.4219008 51.6380014, 52.4218339 51.6377168, 52.4203053 51.6370587, 52.420248 51.6368748, 52.4206015 51.6367029, 52.4214804 51.6365606, 52.4220214 51.6362303, 52.4228525 51.6353705, 52.4234449 51.6352578, 52.424337 51.6352917, 52.4247287 51.634669, 52.4258751 51.6345267, 52.4265439 51.6339219, 52.4263595 51.6334877, 52.4264925 51.6333544, 52.4275346 51.6334758, 52.4282981 51.6334077, 52.4287097 51.6331852, 52.4304477 51.6330935, 52.4305432 51.6328859, 52.4297407 51.6318897, 52.4294071 51.630576, 52.4297033 51.6301965, 52.4304389 51.6300897, 52.4309357 51.6301668, 52.4314038 51.629811, 52.4314134 51.6294314, 52.4334005 51.6287257, 52.4362953 51.6284944, 52.4364577 51.6282394, 52.4363879 51.6277573, 52.4394177 51.6267855, 52.4504278 51.6232537, 52.4503461 51.6208175, 52.4629366 51.6060502, 52.4738511 51.5887887, 52.4852902 51.5699975, 52.4954023 51.5514169, 52.4965543 51.5493257, 52.4974356 51.5492736, 52.4969922 51.5482534, 52.4962496 51.5480329, 52.4961831 51.5474676, 52.4968149 51.547123, 52.498519 51.5469367, 52.50038 51.5461693, 52.5022613 51.5462197, 52.5046887 51.5450749, 52.5037269 51.5438838, 52.502225 51.5435547, 52.5021249 51.5427007, 52.5039414 51.5416242, 52.5045708 51.5417399, 52.5049284 51.5425405, 52.5060155 51.5429675, 52.5084471 51.5422025, 52.5088762 51.5417933, 52.5075746 51.5409214, 52.5061299 51.5412595, 52.5048998 51.5403788, 52.5055721 51.5393646, 52.5041703 51.5397738, 52.5015384 51.5396848, 52.5009233 51.5390443, 52.502697 51.5381635, 52.5038842 51.5380212, 52.5037984 51.5373005, 52.5023394 51.5367044, 52.5023537 51.5356278, 52.503355 51.5350228, 52.5052145 51.5353075, 52.5064875 51.5352097, 52.5070883 51.5343199, 52.5070454 51.5330119, 52.5083757 51.5327699, 52.5096057 51.5323357, 52.5105355 51.5310188, 52.5111219 51.5307073, 52.5111094 51.5304715, 52.5109352 51.5303027, 52.509806 51.5303781, 52.5088627 51.5297622, 52.508161 51.5291145, 52.5083184 51.5282246, 52.5095056 51.5277797, 52.5094055 51.52705, 52.5080037 51.5260444, 52.5080609 51.5238729, 52.5088047 51.5226181, 52.5079751 51.5215145, 52.5039271 51.5219595, 52.5036124 51.5212742, 52.5044278 51.5206779, 52.5033979 51.5186485, 52.5024395 51.5186307, 52.5020247 51.5181412, 52.5034694 51.5172066, 52.5038362 51.515409, 52.5043726 51.514194, 52.5043166 51.5130271, 52.5049889 51.5127867, 52.507206 51.5131428, 52.5083932 51.5128134, 52.5089225 51.512128, 52.5081501 51.5114781, 52.5067054 51.5114692, 52.5065051 51.5103031, 52.5092228 51.5094217, 52.5091139 51.5084944, 52.5061046 51.5074453, 52.5049031 51.5058873, 52.5060617 51.5049436, 52.5076923 51.5045073, 52.5093373 51.5049436, 52.5097521 51.5038128, 52.5087508 51.502593, 52.5099952 51.5021211, 52.5113827 51.5024862, 52.514787 51.5019252, 52.518177 51.502317, 52.5193213 51.5021389, 52.5196646 51.501578, 52.5188636 51.5001978, 52.5176334 51.4996814, 52.517519 51.4991827, 52.5188779 51.4984704, 52.5210234 51.4982745, 52.5230177 51.4984243, 52.526991 51.4994071, 52.5286831 51.499045, 52.5303072 51.4993601, 52.5310626 51.4991908, 52.5320446 51.4990497, 52.53175 51.4983659, 52.5295896 51.4978674, 52.5282752 51.4978298, 52.5280184 51.4975947, 52.528804 51.4971809, 52.5272177 51.4961462, 52.5292005 51.4955946, 52.5301085 51.4960335, 52.532886 51.496805, 52.5337514 51.4969048, 52.5343317 51.4966541, 52.5344457 51.496273, 52.5335591 51.4958739, 52.5336445 51.4957209, 52.5340932 51.495568, 52.5342321 51.4951091, 52.5338475 51.4948829, 52.5338029 51.4944625, 52.5344498 51.4942873, 52.5361295 51.4941051, 52.5386676 51.495215, 52.5420518 51.4948293, 52.5420518 51.4939922, 52.5424295 51.4934467, 52.5409791 51.4922803, 52.5416288 51.4909069, 52.5430791 51.4905589, 52.5441366 51.4907376, 52.5442273 51.4913961, 52.5463877 51.4928259, 52.547687 51.4928917, 52.5478531 51.4927506, 52.5470071 51.4920639, 52.5467201 51.4908223, 52.5485632 51.4905589, 52.5502402 51.4908975, 52.5511769 51.4907564, 52.5515243 51.490446, 52.5509502 51.4900227, 52.5491826 51.4897781, 52.5484424 51.489289, 52.5485632 51.488781, 52.5505423 51.488019, 52.5536998 51.487558, 52.5540624 51.4872476, 52.5536847 51.4867396, 52.552174 51.4866079, 52.5511315 51.4871441, 52.5496963 51.4872194, 52.5491977 51.4869936, 52.5488503 51.4858835, 52.5491524 51.4855166, 52.5521589 51.4843124, 52.5531258 51.4842653, 52.5537603 51.4845758, 52.5544552 51.484604, 52.554848 51.4841995, 52.554002 51.4834374, 52.5528236 51.4833998, 52.5521589 51.4829858, 52.5520984 51.4825436, 52.5547121 51.4810477, 52.5559056 51.4809065, 52.5568725 51.4805678, 52.5572955 51.4801538, 52.5569329 51.4798057, 52.5556487 51.4797775, 52.5543495 51.4790906, 52.5540322 51.4781215, 52.5533222 51.4779145, 52.5525819 51.4781309, 52.5514083 51.4778267, 52.5507592 51.4772455, 52.543407 51.4756268, 52.5389676 51.4736451, 52.5356763 51.4698876, 52.5357669 51.4674218, 52.5377612 51.4649936, 52.5423539 51.4616428, 52.5465774 51.4602241, 52.5522827 51.4589267, 52.5606107 51.4530308, 52.5625516 51.4529658, 52.5644075 51.4537174, 52.5652885 51.4547958, 52.565302 51.4561387, 52.5645062 51.4577691, 52.5638611 51.4599471, 52.5644075 51.4619534, 52.5654375 51.4635576, 52.5686145 51.464975, 52.5726472 51.4670867, 52.5739837 51.4681346, 52.5749581 51.46939, 52.5763195 51.4717449, 52.5786158 51.4742675, 52.5812923 51.4765153, 52.5835794 51.4775721, 52.5864911 51.4777712, 52.5890463 51.4775771, 52.5922998 51.4765811, 52.5956526 51.4750529, 52.5967608 51.4741288, 52.5974207 51.4729301, 52.5978815 51.4708294, 52.5968515 51.4690116, 52.5939333 51.4673006, 52.5896417 51.4655895, 52.5855219 51.462702, 52.5838528 51.4611636, 52.5833279 51.4603487, 52.5831206 51.4593025, 52.5830664 51.4583124, 52.5835986 51.4573139, 52.585723 51.4557427, 52.5884566 51.4544357, 52.5917034 51.4534904, 52.5955697 51.4533079, 52.5987398 51.4540383, 52.6009714 51.454894, 52.6028596 51.4556428, 52.6052629 51.4563916, 52.6083528 51.4564985, 52.6112711 51.4561776, 52.614361 51.4555358, 52.6171075 51.4547871, 52.6198541 51.4546801, 52.6226007 51.4555358, 52.623974 51.4566055, 52.6246606 51.457889, 52.624489 51.4593865, 52.6231157 51.4606699, 52.6207124 51.4615255, 52.617744 51.4624511, 52.615449 51.4638011, 52.6143081 51.4658701, 52.614077 51.4677251, 52.6156668 51.4707101, 52.617369 51.4725394, 52.6189272 51.4735915, 52.6207454 51.4742815, 52.6231065 51.4744435, 52.624317 51.4741806, 52.6253605 51.4737016, 52.6263773 51.4723264, 52.6277505 51.4690116, 52.6287805 51.4667659, 52.6304971 51.4651618, 52.6330721 51.4635576, 52.6354753 51.4625951, 52.6387369 51.4623812, 52.6413118 51.4630229, 52.6433717 51.4640923, 52.6449167 51.4659104, 52.64526 51.4678353, 52.64423 51.4702948, 52.6424629 51.4727175, 52.6420775 51.4739003, 52.6418268 51.4751064, 52.6425134 51.4776724, 52.6435434 51.4801314, 52.6456033 51.484942, 52.646805 51.4871868, 52.6476633 51.4884695, 52.6494665 51.4895607, 52.6519631 51.4903618, 52.6552295 51.4906539, 52.6592217 51.4900666, 52.6620828 51.4890039, 52.6644861 51.4871868, 52.6655161 51.4846213, 52.6655161 51.4820557, 52.6637994 51.4773517, 52.6622545 51.4730749, 52.6624261 51.471471, 52.6636278 51.4701878, 52.666031 51.4686908, 52.6689493 51.4663381, 52.6715242 51.4633437, 52.6734125 51.460563, 52.6763307 51.4584238, 52.6799356 51.4568194, 52.6825105 51.4563916, 52.6850854 51.4563916, 52.687832 51.4567125, 52.6895486 51.4574612, 52.6909219 51.4587447, 52.6912653 51.4600282, 52.6914026 51.4611147, 52.6913347 51.4621501, 52.6910582 51.4630804, 52.6905786 51.4639854, 52.6895354 51.4653156, 52.6891667 51.4657119, 52.687317 51.4662312, 52.6811372 51.4673006, 52.6761591 51.4681561, 52.6737558 51.4692254, 52.6722108 51.4704017, 52.6715242 51.4717918, 52.6713525 51.4735026, 52.6718675 51.4751064, 52.6732408 51.4766033, 52.6752106 51.4781988, 52.6780881 51.4792983, 52.6813169 51.4796704, 52.6849373 51.4792979, 52.6934969 51.4774586, 52.6960718 51.4773517, 52.6981317 51.4777793, 52.7012216 51.4790623, 52.7063715 51.4808797, 52.7108347 51.4822695, 52.7177011 51.4837661, 52.7194177 51.4846213, 52.720276 51.4859041, 52.7209363 51.4889142, 52.7216493 51.4913554, 52.7219926 51.4930655, 52.7216757 51.4943638, 52.7209542 51.4960455, 52.7214691 51.4974697, 52.7233585 51.498359, 52.7255975 51.4983022, 52.7284375 51.4970742, 52.7303958 51.496544, 52.7317773 51.4965923, 52.7347845 51.495457, 52.7345866 51.4942858, 52.7284492 51.4924029, 52.7250989 51.4901323, 52.7242983 51.4877507, 52.7253064 51.4858307, 52.728301 51.4848152, 52.731592 51.484889, 52.7372254 51.4838366, 52.7447605 51.4852581, 52.7479362 51.4864874, 52.7511012 51.4886923, 52.7523142 51.4912056, 52.7511012 51.4931197, 52.7482845 51.4947104, 52.7456709 51.4945053, 52.7438111 51.4946018, 52.7418665 51.4947666, 52.7400012 51.4951289, 52.7380963 51.4960102, 52.7366412 51.4966855, 52.7350349 51.497176, 52.7351975 51.4976311, 52.7353822 51.498409, 52.7348672 51.4999051, 52.7342811 51.5019275, 52.7346271 51.5031764, 52.7360689 51.5041794, 52.7377855 51.5048205, 52.7398454 51.5047137, 52.7417337 51.5038589, 52.743107 51.5019355, 52.743622 51.4994777, 52.7449953 51.4972335, 52.7468835 51.4959511, 52.7488965 51.4954187, 52.7503168 51.4950961, 52.753235 51.4950961, 52.7561533 51.4956305, 52.7581112 51.4961682, 52.7591305 51.4971968, 52.7594148 51.4985159, 52.7589923 51.4997202, 52.7574407 51.5015748, 52.7570116 51.5026835, 52.7570116 51.5041794, 52.7569914 51.5060446, 52.7569485 51.5075872, 52.7571832 51.5088807, 52.7582132 51.5100559, 52.7599298 51.5111243, 52.7621614 51.5122994, 52.763878 51.5134746, 52.764393 51.5148633, 52.764393 51.5163589, 52.7648114 51.5189693, 52.7657663 51.520605, 52.7670699 51.5215562, 52.7686631 51.5221537, 52.7711415 51.5222171, 52.7733463 51.521653, 52.7755737 51.5192718, 52.7753793 51.518068, 52.7741777 51.5160384, 52.7733194 51.514436, 52.7731477 51.5116584, 52.7724611 51.5094149, 52.7714311 51.505889, 52.7717959 51.5034547, 52.7732819 51.5021025, 52.7767982 51.5006281, 52.7794428 51.5002057, 52.7811461 51.5006365, 52.7822458 51.5016149, 52.7825891 51.5026835, 52.7820741 51.5041794, 52.7812158 51.5054616, 52.7808725 51.5069575, 52.7808725 51.5088807, 52.7815591 51.5105901, 52.7831041 51.5119789, 52.785679 51.5131541, 52.7880823 51.5135814, 52.7899116 51.5138852, 52.7923363 51.5139553, 52.7941173 51.5135814, 52.7952492 51.5126065, 52.7950829 51.5113279, 52.7921968 51.5097888, 52.7896326 51.5084966, 52.7876263 51.5070476, 52.7866553 51.5052412, 52.7860009 51.5034648, 52.7862637 51.5014128, 52.7876102 51.4997849, 52.7894314 51.4986612, 52.7916791 51.4983623, 52.7940904 51.4989434, 52.795807 51.4997983, 52.7966653 51.5011875, 52.796837 51.5024697, 52.7976243 51.5041092, 52.799251 51.5052094, 52.8019402 51.5058582, 52.8038474 51.5058215, 52.8054373 51.5054446, 52.8091966 51.5034314, 52.8105699 51.5010806, 52.8103983 51.4986228, 52.809025 51.4963786, 52.8078676 51.4950248, 52.807307 51.4935578, 52.8076496 51.492218, 52.8082123 51.4916697, 52.8092297 51.4912409, 52.8101196 51.4910759, 52.8111596 51.4911305, 52.8126708 51.4916505, 52.8135578 51.492396, 52.813991 51.4937667, 52.8138014 51.4957588, 52.8141748 51.4972335, 52.8148615 51.4988365, 52.8158914 51.4999051, 52.8173839 51.5007068, 52.8192269 51.5015049, 52.8212927 51.5019502, 52.8224275 51.50199, 52.8236162 51.5017218, 52.8249895 51.50076, 52.8258478 51.499264, 52.8255045 51.4948823, 52.8255045 51.4912485, 52.8265344 51.4896452, 52.828251 51.4883626, 52.8315126 51.486973, 52.8332954 51.4864313, 52.8355363 51.4861581, 52.8375566 51.4863312, 52.8390657 51.4870799, 52.8407823 51.4883626, 52.8412973 51.4897521, 52.8412973 51.490821, 52.840439 51.4919967, 52.8387224 51.4935998, 52.8364908 51.4955236, 52.8347742 51.4972335, 52.8335725 51.4989434, 52.8330576 51.5001189, 52.8337442 51.5020423, 52.8347742 51.5039657, 52.8359758 51.5050342, 52.8383791 51.5059959, 52.840954 51.5062096, 52.8428423 51.5056753, 52.8442155 51.5048205, 52.8450739 51.5036451, 52.8450739 51.5011875, 52.8454172 51.4990502, 52.8464471 51.4971266, 52.8490221 51.4942411, 52.8510117 51.4923947, 52.8536333 51.4912901, 52.8574335 51.4910347, 52.8603517 51.4914623, 52.8639566 51.4931723, 52.8660165 51.4948823, 52.8692781 51.4972335, 52.873398 51.5001189, 52.8773462 51.5024697, 52.8812944 51.5040726, 52.8856825 51.5059625, 52.8881609 51.5067438, 52.8902208 51.5068506, 52.8927957 51.5065301, 52.8960573 51.5053548, 52.8986322 51.5034314, 52.9000055 51.5011875, 52.9003488 51.4990502, 52.9000055 51.4973404, 52.8986322 51.4957373, 52.8970872 51.4946686, 52.895199 51.4942411, 52.8936486 51.4943847, 52.8923343 51.4947087, 52.8902374 51.4950422, 52.8880778 51.4944654, 52.8870769 51.4935581, 52.886137 51.4930357, 52.8768491 5</t>
  </si>
  <si>
    <t xml:space="preserve">Orenburg Oblast, Volga Federal District, Russia</t>
  </si>
  <si>
    <t xml:space="preserve">POLYGON ((34.7919712 52.865706, 34.7938483 52.8622827, 34.7953611 52.8619585, 34.7983869 52.8624989, 34.8015206 52.8648763, 34.8027092 52.8662811, 34.8098413 52.8661732, 34.8148122 52.8661732, 34.8175137 52.8670378, 34.819891 52.8672539, 34.8257265 52.8657412, 34.8256185 52.8641202, 34.8262669 52.8621751, 34.8261591 52.8561236, 34.8295092 52.8529898, 34.8312925 52.8465061, 34.846638 52.8288921, 34.8540948 52.8184102, 34.8597197 52.8108537, 34.8611732 52.8089008, 34.8591201 52.8072798, 34.8591202 52.8061992, 34.8694943 52.8028494, 34.8734926 52.8025253, 34.8760861 52.8014447, 34.880949 52.8003642, 34.8837589 52.793124, 34.8895945 52.787829, 34.9007252 52.7806971, 34.9043994 52.7786439, 34.9069929 52.778644, 34.9177983 52.7972309, 34.9257408 52.800581, 34.9360068 52.796907, 34.9440939 52.7931973, 34.9554585 52.7849123, 34.9602441 52.7801153, 34.9763535 52.77991, 34.9745048 52.7766523, 34.9742737 52.772886, 34.9730421 52.7711979, 34.9744159 52.7674665, 34.9782605 52.7650958, 34.9822471 52.7639796, 34.9856088 52.762868, 34.9875035 52.7593539, 34.98603 52.7572131, 34.9890397 52.7560707, 34.9936475 52.7584885, 35.0068471 52.7653631, 35.0132271 52.761355, 35.024239 52.7567447, 35.03444 52.7558227, 35.0410375 52.7562808, 35.0423232 52.7510073, 35.0445577 52.7474313, 35.0428513 52.7445136, 35.0407215 52.740608, 35.0390508 52.7369081, 35.0375954 52.7338248, 35.0290513 52.7336174, 35.0166857 52.7197619, 35.0141393 52.7122952, 35.014626 52.7107309, 35.0158034 52.7091615, 35.0261581 52.7026576, 35.0250426 52.7013299, 35.0323066 52.6972597, 35.0369453 52.6954485, 35.0423982 52.6981394, 35.045597 52.6997041, 35.0526828 52.7019479, 35.0539757 52.7033938, 35.0560133 52.704598, 35.0642491 52.7060802, 35.0702349 52.7075519, 35.0721626 52.7084114, 35.074444 52.7091304, 35.0787541 52.7101858, 35.0823569 52.7109367, 35.0881324 52.7137221, 35.0908098 52.7151666, 35.0938599 52.7129514, 35.0959966 52.7099191, 35.0989143 52.7084062, 35.1027815 52.7063893, 35.1037748 52.7061551, 35.1066338 52.7049176, 35.1092143 52.7042696, 35.1102612 52.700734, 35.1114499 52.6988969, 35.1117912 52.6976832, 35.1110872 52.6969165, 35.1064156 52.6958254, 35.1035441 52.6968159, 35.0995633 52.6946823, 35.0957755 52.6936638, 35.0925502 52.6894895, 35.0898868 52.6897455, 35.0864832 52.6873288, 35.0795042 52.6833905, 35.0837192 52.6771029, 35.0830984 52.6764904, 35.078746 52.6756533, 35.0763267 52.6737138, 35.0754685 52.6713213, 35.0714004 52.6686063, 35.068757 52.6683902, 35.0656156 52.6689327, 35.0635356 52.669768, 35.0598165 52.6692853, 35.0550581 52.6677719, 35.0503228 52.665849, 35.0471907 52.6647974, 35.0418484 52.6618182, 35.0395074 52.6593442, 35.0287365 52.662486, 35.0209137 52.6633114, 35.011548 52.6601009, 35.0037675 52.6601008, 35.0033354 52.6565347, 35.0051725 52.6553461, 35.0042002 52.6510236, 35.0047405 52.6495107, 35.0075502 52.6472414, 35.0093873 52.6462689, 35.0093874 52.6452963, 35.0083068 52.6444318, 35.0058214 52.6437834, 34.9992296 52.643351, 34.9986893 52.6424865, 34.9991216 52.6409737, 35.0006345 52.6404334, 35.0003104 52.6383802, 35.0009589 52.636327, 35.0035525 52.6337335, 35.0091718 52.6315724, 35.0096041 52.6304918, 35.00928 52.6296272, 35.0072269 52.6256289, 35.007227 52.624008, 35.0077674 52.6230354, 35.0140351 52.6191452, 35.0218157 52.616768, 35.0205191 52.6126616, 35.0252199 52.6106085, 35.0253281 52.6086634, 35.023383 52.6065021, 35.0235992 52.6054214, 35.0224106 52.6042327, 35.0178721 52.601423, 35.0161433 52.5967763, 35.0122531 52.5948311, 35.0090113 52.5924537, 35.0070664 52.5875909, 35.0042572 52.5787297, 35.0027446 52.572462, 35.0029608 52.5696524, 35.0022045 52.5668428, 35.002745 52.5627364, 35.0037177 52.5593865, 35.0048526 52.5527947, 35.005069 52.54469, 35.0065821 52.5409078, 35.0038807 52.5373417, 35.0032325 52.5316144, 35.0018778 52.5286361, 34.9986288 52.5273878, 34.995316 52.523994, 34.9915552 52.5071596, 34.9814978 52.5066578, 34.9728545 52.5086921, 34.9632115 52.5080363, 34.9554644 52.5112071, 34.9423239 52.5108969, 34.9284124 52.5125646, 34.9223922 52.5113305, 34.9216908 52.5064832, 34.9213547 52.5066196, 34.9207539 52.5066196, 34.9195952 52.5063584, 34.9188227 52.5065674, 34.9186082 52.5071159, 34.9180073 52.5077428, 34.9170632 52.5079779, 34.9162478 52.5081608, 34.9155612 52.5080824, 34.9151107 52.508063, 34.9143358 52.5069284, 34.9133259 52.5028684, 34.9096524 52.4891444, 34.9092204 52.4834171, 34.9060868 52.4769333, 34.9030612 52.4741236, 34.9018346 52.4740121, 34.888797 52.4728266, 34.8862036 52.4717459, 34.8784234 52.4638573, 34.8695085 52.4585621, 34.8624847 52.4522943, 34.8562171 52.4538071, 34.8545962 52.4515378, 34.860864 52.4467831, 34.8670238 52.4397591, 34.8678885 52.4363011, 34.8685369 52.434356, 34.8692935 52.4312222, 34.8694016 52.4292771, 34.8674567 52.4249546, 34.8662681 52.4235497, 34.8661601 52.4212804, 34.8663764 52.4176063, 34.8632426 52.4172821, 34.8628104 52.4147966, 34.8602171 52.4122031, 34.858164 52.4080967, 34.8575158 52.4057193, 34.8598933 52.4016129, 34.8524665 52.401915, 34.8495194 52.3995596, 34.8484389 52.3980467, 34.8495197 52.3935081, 34.8513568 52.3912388, 34.8533021 52.386376, 34.8560037 52.3849712, 34.8592456 52.3859439, 34.8622713 52.3858358, 34.8617312 52.3814053, 34.8612991 52.3769747, 34.8634606 52.3709232, 34.8697283 52.3681137, 34.8782652 52.3695186, 34.8951227 52.3747059, 34.8971758 52.3752462, 34.8991209 52.3776236, 34.9009579 52.3784882, 34.9033353 52.3777318, 34.9057127 52.3754625, 34.912953 52.3730852, 34.9191126 52.3720047, 34.923327 52.3716806, 34.9241926 52.3699877, 34.9246816 52.3692935, 34.9288264 52.3689851, 34.9423897 52.366938, 34.9499818 52.3667675, 34.9560384 52.3660851, 34.9579714 52.3658924, 34.9599855 52.3658144, 34.9624141 52.3667752, 34.9636241 52.3664418, 34.9649085 52.3669192, 34.9669452 52.3669929, 34.9631746 52.3627755, 34.9611607 52.3605196, 34.9587471 52.3578215, 34.9574877 52.3562007, 34.9574813 52.3551461, 34.9608195 52.353706, 34.9630432 52.3528611, 34.9642756 52.3534293, 34.967505 52.3535188, 34.9701347 52.3545791, 34.9727437 52.3546122, 34.976008 52.3552714, 34.977175 52.355325, 34.978886 52.3553064, 34.9812817 52.3550088, 34.9857307 52.3529346, 34.9876348 52.3522593, 34.9902921 52.3514795, 34.9930841 52.3503458, 34.9964356 52.3492514, 34.9976296 52.3481481, 34.9987384 52.3470353, 35.0008412 52.3473012, 35.0034298 52.3474835, 35.005732 52.3473039, 35.0087418 52.3476763, 35.0103082 52.348376, 35.0128002 52.3492226, 35.0146518 52.3496115, 35.0162006 52.3495338, 35.0183285 52.3497508, 35.0217964 52.3491061, 35.0285135 52.3494564, 35.0333133 52.3489924, 35.0326449 52.3478399, 35.0325928 52.3466351, 35.0323027 52.3460227, 35.0321448 52.3447791, 35.0323861 52.3446236, 35.0320789 52.3435809, 35.0313857 52.3415062, 35.0306282 52.3396599, 35.0302813 52.3375374, 35.0296132 52.33537, 35.0302377 52.3321722, 35.0303644 52.3296245, 35.0311795 52.3287985, 35.0328047 52.3278149, 35.0333338 52.327659, 35.0348826 52.3267178, 35.036348 52.3250365, 35.0377959 52.3226901, 35.0376993 52.3220572, 35.0380635 52.3216361, 35.0392379 52.3213339, 35.0397571 52.320904, 35.041319 52.3207485, 35.0443977 52.3205151, 35.0471412 52.3206385, 35.050169 52.3203661, 35.05614 52.3207833, 35.0570716 52.3215188, 35.0617773 52.3220791, 35.0632463 52.3212902, 35.0660948 52.3212113, 35.0667414 52.3214682, 35.0666343 52.3229631, 35.0656369 52.3228316, 35.065035 52.3237797, 35.0640764 52.3237001, 35.0628296 52.3254272, 35.0632562 52.3275136, 35.0648831 52.3292552, 35.068249 52.3305131, 35.0694676 52.330964, 35.0705831 52.3319583, 35.0704738 52.3331651, 35.0704988 52.3337625, 35.0710292 52.3336807, 35.0736538 52.3329603, 35.0766813 52.3329852, 35.0791265 52.3324636, 35.0828916 52.3309321, 35.0855407 52.3310065, 35.0852099 52.3317798, 35.0833984 52.3323919, 35.0834836 52.3340127, 35.0895402 52.3338422, 35.0950849 52.3344394, 35.1010562 52.3345248, 35.105492 52.3340984, 35.1051508 52.3347808, 35.1021651 52.3354632, 35.0958526 52.3355484, 35.0916728 52.3348659, 35.0881753 52.3348658, 35.0874929 52.3355482, 35.0932935 52.3360602, 35.0991795 52.3363162, 35.1056626 52.3357191, 35.1135959 52.3339279, 35.1162403 52.3352075, 35.1193876 52.3347988, 35.1228087 52.3343545, 35.1274151 52.3343546, 35.1309978 52.336402, 35.135007 52.3370844, 35.1373103 52.3361461, 35.1401253 52.3363168, 35.1430256 52.3381082, 35.1457553 52.3379376, 35.1482292 52.3364022, 35.1518972 52.3360611, 35.1573565 52.3407529, 35.1535176 52.3453592, 35.155053 52.3471506, 35.1575268 52.349198, 35.1569295 52.3515012, 35.169762 52.3554134, 35.1710307 52.3541444, 35.1733844 52.3506784, 35.1741172 52.3489828, 35.1750326 52.3476687, 35.177232 52.3483452, 35.1779997 52.3476628, 35.184824 52.349369, 35.1863267 52.3489789, 35.1929002 52.3450613, 35.1967664 52.3533785, 35.1974487 52.3544874, 35.1893446 52.3607998, 35.1940363 52.3623354, 35.1968512 52.3643827, 35.2009455 52.3715483, 35.2012013 52.3746193, 35.2027368 52.3747899, 35.203931 52.3762401, 35.2022249 52.3758988, 35.2019689 52.3780314, 35.2047839 52.379567, 35.2091343 52.3799082, 35.2158822 52.3788147, 35.2187347 52.3786118, 35.2188877 52.3782443, 35.221143 52.3778817, 35.2221221 52.3770795, 35.2244235 52.3762636, 35.2274431 52.3757186, 35.2301157 52.3755741, 35.2304745 52.3743541, 35.2306228 52.3738496, 35.2329532 52.373836, 35.2348584 52.3742851, 35.235557 52.3745694, 35.2354843 52.375067, 35.2344799 52.3762933, 35.2340445 52.3770065, 35.2340869 52.3781148, 35.2347664 52.3791765, 35.2351349 52.3804871, 35.2355138 52.3809235, 35.2373668 52.3817232, 35.2448038 52.3824916, 35.2474982 52.3844818, 35.252485 52.385187, 35.2535476 52.3858799, 35.2536495 52.3854713, 35.2527569 52.3849027, 35.2501542 52.3845045, 35.2474888 52.3837917, 35.245078 52.382164, 35.2374308 52.3813979, 35.2359614 52.380614, 35.2350983 52.3766315, 35.2362319 52.375742, 35.2366922 52.3758846, 35.2376515 52.3757462, 35.2377741 52.375582, 35.2395124 52.3754819, 35.2400022 52.375314, 35.2405742 52.3749778, 35.2418723 52.3749178, 35.2444359 52.3752625, 35.2456975 52.3755401, 35.2504716 52.3765908, 35.2521801 52.3767651, 35.2534748 52.3771818, 35.2570153 52.3777124, 35.257725 52.376471, 35.2577396 52.375769, 35.2596161 52.3765644, 35.2618769 52.3777178, 35.2609563 52.3784258, 35.2574499 52.3800351, 35.2562996 52.3808616, 35.2608835 52.3830192, 35.2648065 52.3846879, 35.2665893 52.3854801, 35.2671133 52.3856045, 35.2678902 52.386092, 35.2690581 52.38574, 35.2750026 52.3844748, 35.2753655 52.3844944, 35.2789468 52.3857289, 35.2826659 52.3894634, 35.2818128 52.3900605, 35.2808745 52.389634, 35.2800214 52.3900605, 35.2808744 52.3911695, 35.27823 52.3917666, 35.2760974 52.3916812, 35.2745619 52.3927049, 35.2761826 52.3935579, 35.2822393 52.3918519, 35.2850543 52.3904871, 35.2861633 52.3908283, 35.2872721 52.3936434, 35.2889782 52.3934728, 35.2877841 52.3898047, 35.295291 52.3861368, 35.2975089 52.3861368, 35.3017742 52.3831512, 35.3036509 52.3832365, 35.3044187 52.3804215, 35.3089399 52.3788861, 35.3139729 52.3770948, 35.3175629 52.376348, 35.3202002 52.3749623, 35.3248066 52.373171, 35.3275426 52.3712954, 35.3277937 52.370766, 35.3312234 52.3707753, 35.3320836 52.3707777, 35.3321196 52.3707789, 35.3344282 52.3708586, 35.3374482 52.3709627, 35.3399914 52.3712161, 35.340899 52.3712343, 35.3407571 52.3715762, 35.3397887 52.3727982, 35.3389974 52.373885, 35.3406871 52.3742783, 35.3423656 52.3747883, 35.3432666 52.3752743, 35.3436632 52.3754232, 35.3458347 52.375349, 35.3488736 52.3749062, 35.3521271 52.3741752, 35.3546081 52.3741813, 35.3595028 52.3744112, 35.3612143 52.3745051, 35.3614938 52.3725174, 35.3716484 52.3736559, 35.3764804 52.3731351, 35.38031 52.3737808, 35.3836063 52.3752905, 35.3844069 52.3752221, 35.3861639 52.3739073, 35.3872619 52.3737602, 35.3892781 52.3737162, 35.3916215 52.3737802, 35.4020304 52.3739839, 35.4018541 52.3758661, 35.4040359 52.3761211, 35.4151432 52.3787171, 35.4150694 52.3792159, 35.4123348 52.3793478, 35.4107618 52.3792279, 35.4082341 52.3788157, 35.4062136 52.3789042, 35.4034566 52.3782051, 35.4034896 52.3785725, 35.4043453 52.3789271, 35.4135224 52.3803379, 35.4171904 52.3811057, 35.417958 52.3843472, 35.413181 52.3846031, 35.4131809 52.3853708, 35.4171902 52.3857121, 35.41574 52.386821, 35.4155693 52.3883565, 35.4120719 52.3879299, 35.410707 52.3883564, 35.4134367 52.388783, 35.4176166 52.3892949, 35.4165076 52.3899773, 35.4130954 52.3911715, 35.4113893 52.3914274, 35.4078919 52.3915979, 35.4030296 52.3908301, 35.4035415 52.3888681, 35.4014089 52.3876738, 35.4002999 52.3884416, 35.397229 52.3878444, 35.3951817 52.3894651, 35.3939157 52.3915911, 35.3944007 52.3918567, 35.3953571 52.3918351, 35.3957012 52.3924249, 35.3987642 52.3944981, 35.4053327 52.3938158, 35.4081477 52.3939011, 35.407124 52.3950954, 35.4095125 52.3948395, 35.4162515 52.3947543, 35.414716 52.3963751, 35.4154836 52.3979959, 35.4138628 52.4006403, 35.4107064 52.4033699, 35.4112181 52.4059291, 35.4130947 52.4079764, 35.414033 52.4108768, 35.4164214 52.4115592, 35.4157389 52.4139477, 35.4162506 52.4165922, 35.4186391 52.4182983, 35.4297286 52.4181278, 35.4309228 52.4188956, 35.4322008 52.4217354, 35.4295578 52.4223077, 35.4297283 52.4235873, 35.430752 52.4245257, 35.4312096 52.4245722, 35.4314343 52.4266583, 35.4328845 52.4269142, 35.4382927 52.4266187, 35.4386936 52.4273011, 35.4399448 52.4302344, 35.4402899 52.4311995, 35.4417484 52.4310542, 35.4434284 52.4311467, 35.4468076 52.4312007, 35.4505331 52.431338, 35.4556272 52.4316451, 35.4557459 52.426488, 35.4577932 52.4258056, 35.4619731 52.4258057, 35.4672621 52.4234173, 35.4765603 52.4197493, 35.4818491 52.4208584, 35.4894411 52.4216262, 35.4943035 52.4212851, 35.4970331 52.4246973, 35.4986809 52.4254149, 35.5070412 52.4252217, 35.5158514 52.4254807, 35.5248206 52.4257371, 35.525931 52.4270184, 35.5328626 52.4268629, 35.5351314 52.4307415, 35.5370013 52.4355856, 35.5413217 52.4450602, 35.5454841 52.4442833, 35.5596273 52.4421744, 35.5697517 52.4406439, 35.572151 52.4409838, 35.5741936 52.441669, 35.5885444 52.4419255, 35.5910216 52.4414984, 35.5990512 52.4414985, 35.5995639 52.4376546, 35.6024682 52.4379109, 35.606443 52.4373647, 35.6036727 52.4252358, 35.6008298 52.4240766, 35.6051266 52.4186873, 35.6015074 52.4123134, 35.6005734 52.4106683, 35.5995652 52.4061339, 35.5995033 52.4046049, 35.5984185 52.4012204, 35.598443 52.3999806, 35.5983616 52.3989862, 35.5982252 52.3951442, 35.5981647 52.3929589, 35.5981344 52.3907188, 35.5978327 52.3894339, 35.5976041 52.3887846, 35.5965298 52.3861366, 35.5954029 52.3836631, 35.5968571 52.3835104, 35.6043733 52.38186, 35.6167327 52.3791786, 35.6172359 52.3782595, 35.6173535 52.3770177, 35.6221177 52.3744001, 35.6270723 52.3724355, 35.6306601 52.3678228, 35.6337355 52.3643205, 35.6300624 52.3619287, 35.6315146 52.3605619, 35.6298063 52.359366, 35.6298918 52.3569742, 35.6336504 52.3563763, 35.6353589 52.3542408, 35.6380925 52.3494999, 35.640399 52.3486457, 35.6421928 52.3486458, 35.644689 52.3455665, 35.6475745 52.3458269, 35.650906 52.3446311, 35.6533832 52.3445457, 35.6552625 52.3430936, 35.656971 52.3426665, 35.657569 52.3413424, 35.6584232 52.3413425, 35.660388 52.3375839, 35.6620965 52.3357047, 35.6648301 52.3346797, 35.6650864 52.3326295, 35.6650011 52.3309211, 35.6669613 52.3301012, 35.6685245 52.3291376, 35.6684582 52.328749, 35.667014 52.3279392, 35.6667092 52.3273805, 35.6671375 52.3261259, 35.6692532 52.3247122, 35.6705849 52.3235743, 35.6709607 52.3225182, 35.6706511 52.3211326, 35.6709105 52.32078, 35.6715455 52.3201709, 35.6715323 52.3195797, 35.6708102 52.3190476, 35.6696998 52.3167412, 35.6670518 52.3160578, 35.6646601 52.313068, 35.665429 52.3111033, 35.6640623 52.309224, 35.6625247 52.3083697, 35.6614998 52.3057216, 35.6595352 52.3033298, 35.6620979 52.3028173, 35.6614145 52.3017068, 35.6602187 52.2999129, 35.6608168 52.297094, 35.6598772 52.2947022, 35.6562041 52.2940615, 35.6550937 52.2920968, 35.6538124 52.2914988, 35.6519332 52.2906446, 35.6504811 52.2895341, 35.6482601 52.2889361, 35.648004 52.2864588, 35.6502251 52.2818461, 35.6514211 52.2797106, 35.6506524 52.2780021, 35.6454418 52.274457, 35.642623 52.2710401, 35.6414274 52.2654023, 35.6419109 52.2569286, 35.642661 52.2553821, 35.6440778 52.2546965, 35.643786 52.2528931, 35.6440031 52.2520836, 35.6453697 52.2511746, 35.6476402 52.2497908, 35.6490153 52.249004, 35.6499381 52.2477783, 35.6518523 52.247482, 35.6542247 52.247109, 35.6614251 52.2490046, 35.6606158 52.2498746, 35.6659306 52.2516232, 35.6692754 52.2506247, 35.6751339 52.2519905, 35.681576 52.2523761, 35.6837177 52.251943, 35.6869576 52.2510094, 35.688239 52.2496427, 35.690887 52.2498136, 35.6913995 52.2512657, 35.6932787 52.2517783, 35.6932787 52.2535722, 35.6979769 52.252718, 35.7021624 52.2560495, 35.7083127 52.2570747, 35.7110462 52.2560497, 35.712413 52.2549392, 35.7169403 52.2561352, 35.7172819 52.2586978, 35.7222363 52.2604063, 35.7238592 52.2632253, 35.7270197 52.263567, 35.7285573 52.2651046, 35.7317178 52.2656172, 35.7349638 52.2676674, 35.7381244 52.2673257, 35.7397474 52.2662153, 35.7423955 52.2663007, 35.7424809 52.2680092, 35.7431642 52.2679238, 35.7441038 52.2694614, 35.7468373 52.2692906, 35.7475206 52.2709136, 35.7510228 52.2727929, 35.7516207 52.2742451, 35.756575 52.2770641, 35.7606752 52.2778757, 35.7634088 52.2760818, 35.7661422 52.2768507, 35.7643483 52.279755, 35.7662275 52.2817197, 35.7701569 52.2818052, 35.7734029 52.2822324, 35.7747695 52.2836845, 35.7751966 52.2848805, 35.7759224 52.287324, 35.7771144 52.2873437, 35.7777701 52.2874531, 35.7788484 52.2873835, 35.7799375 52.2877332, 35.7808625 52.2882686, 35.7809697 52.2888021, 35.7814592 52.2891949, 35.7811833 52.2896401, 35.7810087 52.2901142, 35.7829546 52.2906589, 35.783374 52.2904299, 35.7831305 52.2894306, 35.7834719 52.2889949, 35.7834412 52.2885496, 35.7845977 52.2883415, 35.7859662 52.2886715, 35.7866098 52.289334, 35.7854719 52.290441, 35.7860837 52.2908033, 35.7878475 52.2908417, 35.7900087 52.29121, 35.7922419 52.2927832, 35.7930519 52.2915129, 35.7931579 52.2925665, 35.7944736 52.2926007, 35.7949717 52.2928584, 35.7955757 52.2924208, 35.7952974 52.2920921, 35.7958606 52.2920687, 35.7959641 52.2916773, 35.7968916 52.291693, 35.7982856 52.2924089, 35.7985074 52.2937139, 35.7982516 52.2943561, 35.7999627 52.2962597, 35.802034 52.295959, 35.8031903 52.2951118, 35.8040945 52.2951978, 35.8055515 52.2951317, 35.8063796 52.2958082, 35.808558 52.2951914, 35.8093806 52.2959984, 35.8094185 52.2967655, 35.8097084 52.297135, 35.810719 52.297357, 35.8113665 52.2977282, 35.8119957 52.2977722, 35.8118717 52.2993377, 35.8110479 52.3002492, 35.8099713 52.3008185, 35.8107746 52.3014366, 35.8136694 52.3016326, 35.8149533 52.3022164, 35.8174136 52.3010511, 35.8199377 52.3002608, 35.8244516 52.299194, 35.8272908 52.2974551, 35.8308494 52.2979339, 35.8331967 52.2975978, 35.8341852 52.2978274, 35.8355262 52.2972603, 35.8372815 52.2970659, 35.8397601 52.297333, 35.8422933 52.2975796, 35.8433429 52.298127, 35.8442381 52.2977194, 35.845376 52.2979679, 35.8457831 52.2985995, 35.8492719 52.2969141, 35.8517279 52.2976952, 35.8532315 52.2977398, 35.855675 52.297092, 35.8566786 52.2963477, 35.8593194 52.297389, 35.8606415 52.2986284, 35.8611652 52.2998529, 35.8636512 52.3012451, 35.8677782 52.2999857, 35.8694159 52.2988056, 35.8761643 52.2969264, 35.8805208 52.2959869, 35.8826564 52.2949618, 35.884792 52.2945348, 35.8863467 52.2923468, 35.8870985 52.2912888, 35.8901737 52.2903492, 35.893676 52.2882137, 35.8970077 52.2829176, 35.9002813 52.283269, 35.9034143 52.2827469, 35.9043154 52.2823304, 35.9063217 52.2827571, 35.9086251 52.2819354, 35.9138358 52.2800562, 35.9157152 52.2789458, 35.9168398 52.279235, 35.9175514 52.279418, 35.9187049 52.2797146, 35.920755 52.2784333, 35.9250261 52.2797147, 35.9293825 52.2804836, 35.9317743 52.2799711, 35.9334828 52.278946, 35.9402311 52.2782628, 35.9439043 52.2779211, 35.9456127 52.2772378, 35.9477482 52.2781775, 35.9515068 52.2780921, 35.9532151 52.2808256, 35.9556923 52.2822778, 35.957486 52.2844134, 35.9597924 52.284029, 35.9618426 52.2835165, 35.9650031 52.2854813, 35.968847 52.2863356, 35.9753388 52.2923152, 35.9747408 52.2938528, 35.972776 52.2951341, 35.9763637 52.2959029, 35.9814035 52.2970989, 35.9814035 52.2992344, 35.9817632 52.2990845, 35.9834536 52.2983802, 35.9862725 52.2996616, 35.9914831 52.3006867, 35.9920811 52.3011993, 35.9941634 52.3025972, 35.9980605 52.3026515, 36.0000153 52.3038387, 36.0029071 52.3038387, 36.0026026 52.3053608, 36.0011567 52.3071871, 36.0019937 52.3090136, 36.0035156 52.3104595, 36.0071684 52.3110684, 36.0096798 52.3106118, 36.0147785 52.3119817, 36.0193445 52.312134, 36.0262697 52.3104599, 36.0303791 52.3109926, 36.0347928 52.3129713, 36.0373803 52.3129713, 36.0421745 52.3163199, 36.0457285 52.3200946, 36.052201 52.3179139, 36.057532 52.3185066, 36.062341 52.3191359, 36.0694726 52.3196715, 36.0738322 52.3182989, 36.0795905 52.3190374, 36.0836919 52.3189052, 36.0878581 52.3197696, 36.093272 52.3195489, 36.0975226 52.3195708, 36.1028599 52.319585, 36.1057543 52.3187767, 36.1083028 52.3182291, 36.1108584 52.3167519, 36.1152096 52.3160939, 36.1212401 52.3132176, 36.123519 52.3119985, 36.1264009 52.3123764, 36.1287345 52.3119602, 36.1364628 52.3193653, 36.1532903 52.3256525, 36.1549798 52.3309045, 36.1735301 52.3350978, 36.1745077 52.3305912, 36.1844327 52.3288682, 36.1851273 52.3287476, 36.1891052 52.328057, 36.1933875 52.3313891, 36.1993423 52.3369878, 36.2069636 52.3405903, 36.2133974 52.3433175, 36.220632 52.3548934, 36.2218179 52.3569676, 36.2333216 52.3600717, 36.2415597 52.3618796, 36.2584563 52.3675027, 36.2705523 52.3714104, 36.2760507 52.3737753, 36.2828684 52.3754963, 36.2915494 52.3778441, 36.2993699 52.3809652, 36.3063793 52.3750601, 36.3096109 52.3771201, 36.3199212 52.3806261, 36.322661 52.3819021, 36.3296409 52.37639, 36.3310542 52.3718038, 36.3312578 52.3680091, 36.3396482 52.3700481, 36.3573886 52.3732043, 36.3697929 52.3664022, 36.3965095 52.3555144, 36.4000448 52.3522693, 36.4062459 52.3499396, 36.4115376 52.3458265, 36.4136501 52.3461981, 36.4163599 52.3455069, 36.4192922 52.3424672, 36.4251834 52.3359774, 36.4261985 52.334859, 36.4265523 52.3345871, 36.4305648 52.3315035, 36.4407938 52.3226576, 36.4427001 52.3162447, 36.4446221 52.3106801, 36.4497669 52.3044858, 36.4545386 52.2987072, 36.4584153 52.2933944, 36.4665075 52.2830077, 36.4717897 52.2756995, 36.4818483 52.2749722, 36.4865716 52.267652, 36.4910589 52.2673752, 36.4959592 52.2586566, 36.4883069 52.2528617, 36.486124 52.2519647, 36.4864875 52.2505459, 36.4875098 52.2465555, 36.489528 52.2412114, 36.4949405 52.2342195, 36.496133 52.2324068, 36.5034779 52.2313217, 36.5071796 52.2304602, 36.5156757 52.2277574, 36.51896 52.2251549, 36.5220653 52.2222597, 36.5240417 52.21992, 36.5609398 52.2129989, 36.5647413 52.2124767, 36.5668408 52.2141931, 36.5720894 52.2185141, 36.5749824 52.2206519, 36.5831781 52.2185068, 36.5950769 52.2136554, 36.5991109 52.2121953, 36.6002062 52.2139484, 36.6088078 52.2164089, 36.6094808 52.2148399, 36.6104606 52.2124841, 36.6130044 52.2122947, 36.616727 52.213155, 36.6180683 52.2141584, 36.6214881 52.2127974, 36.6250617 52.2113969, 36.6297831 52.2099036, 36.6368716 52.208845, 36.6408407 52.2075565, 36.6431356 52.2055831, 36.6459681 52.2052124, 36.6452059 52.204341, 36.6447436 52.2042313, 36.6406161 52.2032522, 36.6388844 52.2011388, 36.638275 52.1991858, 36.6391076 52.1972209, 36.6352366 52.1938735, 36.6370734 52.190956, 36.6378373 52.1885631, 36.6377794 52.1879264, 36.6388029 52.1862649, 36.6401805 52.1844152, 36.6426887 52.1848649, 36.6440943 52.1845086, 36.6474911 52.1826141, 36.6494974 52.1812063, 36.6512161 52.1805471, 36.653186 52.1806142, 36.6566492 52.1797524, 36.6580375 52.1781485, 36.6605524 52.1758115, 36.6649865 52.1765703, 36.6678783 52.176342, 36.6824895 52.1796145, 36.6871316 52.1807561, 36.7009819 52.1787777, 36.7142437 52.1756502, 36.7179896 52.178531, 36.7206727 52.1773614, 36.7266694 52.1768473, 36.731955 52.1729626, 36.7347735 52.1716625, 36.7371977 52.1719599, 36.7387045 52.1716553, 36.7420762 52.1720955, 36.7459469 52.1729105, 36.7478182 52.1739179, 36.7512845 52.1747451, 36.7536437 52.1741364, 36.7595929 52.1723226, 36.7621841 52.1688449, 36.7609081 52.1675993, 36.7659724 52.1635585, 36.7723475 52.1612465, 36.7737374 52.1591503, 36.7713311 52.1564606, 36.7709594 52.1514937, 36.7732513 52.1477305, 36.7758549 52.1461199, 36.7781733 52.1446857, 36.7769328 52.1420949, 36.7781012 52.1414582, 36.7795079 52.1409666, 36.7784912 52.138498, 36.7775678 52.1373355, 36.7827865 52.1351905, 36.7838414 52.1343647, 36.784949 52.1333344, 36.787941 52.1303546, 36.7921743 52.1277428, 36.7951454 52.1273278, 36.7951977 52.1273205, 36.7988075 52.1263506, 36.8039399 52.123795, 36.8124918 52.1243926, 36.8160249 52.1230407, 36.8200706 52.120991, 36.8276268 52.1200837, 36.8322938 52.1192276, 36.837452 52.1186553, 36.8354464 52.1179134, 36.8403044 52.1147163, 36.8437613 52.1136321, 36.8485252 52.1116932, 36.8562197 52.113766, 36.863741 52.1149295, 36.8728388 52.1152534, 36.8823497 52.1155435, 36.8817539 52.1125805, 36.8923073 52.1118808, 36.9018481 52.1091184, 36.9111136 52.1065843, 36.9115494 52.1075722, 36.9138524 52.1076218, 36.9150307 52.1093041, 36.9169433 52.109334, 36.9189223 52.1106162, 36.9209765 52.1099023, 36.9195235 52.108313, 36.9240364 52.107191, 36.9288256 52.1058582, 36.9293545 52.1066483, 36.9336676 52.1067873, 36.9373719 52.1046557, 36.93608 52.1021247, 36.9400697 52.1013884, 36.9357871 52.0952466, 36.9438592 52.0930722, 36.9598216 52.0889083, 36.957196 52.0918517, 36.9659607 52.0915152, 36.9795997 52.0912249, 36.9830786 52.0935801, 36.9882658 52.096215, 36.9893331 52.099423, 36.9917649 52.1005713, 36.9937603 52.1074555, 36.9993412 52.1088515, 37.0149096 52.1107791, 37.016316 52.1076801, 37.033989 52.1101201, 37.0375023 52.1004372, 37.0339027 52.0958738, 37.0271244 52.088931, 37.0351412 52.0872237, 37.0372379 52.0844796, 37.0428939 52.0789497, 37.0438388 52.0783995, 37.0443649 52.0780932, 37.0493192 52.0770547, 37.0537566 52.0766822, 37.0675004 52.073916, 37.0747641 52.0741702, 37.0772863 52.0757228, 37.0818532 52.0806905, 37.0803481 52.0837955, 37.0906461 52.0916797, 37.0945629 52.0947064, 37.1024188 52.089059, 37.1105399 52.0830182, 37.1154353 52.0793289, 37.1211164 52.0785524, 37.1298697 52.0767925, 37.1398589 52.0754281, 37.1478018 52.0749298, 37.1526331 52.0751695, 37.1693491 52.0808032, 37.1897534 52.0875212, 37.1927765 52.0865253, 37.1940504 52.0860064, 37.2003468 52.0832217, 37.2027013 52.0836094, 37.2072581 52.0828037, 37.2058991 52.076373, 37.2054009 52.0715813, 37.200654 52.064398, 37.1988695 52.0599762, 37.1952407 52.0555128, 37.1887133 52.049994, 37.1799582 52.0454029, 37.1777132 52.0416957, 37.1836092 52.0399868, 37.188056 52.038496, 37.1890531 52.036547, 37.1893286 52.0360151, 37.1886477 52.0355137, 37.1896923 52.0347373, 37.190683 52.0345745, 37.1920327 52.0348689, 37.1941528 52.0346858, 37.1958463 52.0347705, 37.1994026 52.0335004, 37.202451 52.0311296, 37.2070235 52.0295208, 37.2143057 52.0249485, 37.2169306 52.0244405, 37.2178621 52.023255, 37.2220959 52.021985, 37.2247208 52.021985, 37.2297166 52.020715, 37.2318335 52.0208843, 37.2339504 52.0192756, 37.23666 52.0184288, 37.238523 52.0159733, 37.2405551 52.0165661, 37.2436881 52.0157194, 37.2489379 52.0158041, 37.2529177 52.0141107, 37.2555426 52.0147034, 37.2585062 52.0141954, 37.2620625 52.0151269, 37.2632481 52.012756, 37.266936 52.010499, 37.2717156 52.0096232, 37.2737479 52.0072523, 37.2736633 52.0059822, 37.2714662 52.0042478, 37.2720546 52.0037806, 37.2758649 52.003696, 37.2749336 52.0023412, 37.2804374 52.0019179, 37.2825543 52.0017486, 37.2843324 52.0043735, 37.287804 52.0056437, 37.2880579 52.0075912, 37.2878038 52.0087767, 37.2907675 52.0083534, 37.2912755 52.0097082, 37.2927996 52.010809, 37.2935615 52.0130952, 37.2969485 52.0143654, 37.298134 52.0131799, 37.2996581 52.013434, 37.3005895 52.0148735, 37.302791 52.0144501, 37.3058259 52.0149675, 37.3090041 52.0142785, 37.3079501 52.0116364, 37.3098655 52.0107066, 37.3104393 52.0101469, 37.3095051 52.0094225, 37.3084645 52.0080149, 37.3102427 52.0074222, 37.3115974 52.0086077, 37.3132909 52.0084384, 37.3128676 52.0075916, 37.3118515 52.0062368, 37.3137144 52.0051361, 37.3159159 52.0051361, 37.3181174 52.0065756, 37.3189641 52.0095392, 37.3295484 52.0081846, 37.3381858 51.9924352, 37.3452144 51.9791837, 37.3616417 51.9672025, 37.3754441 51.9565336, 37.3873408 51.9470216, 37.3957557 51.9442652, 37.4121761 51.9393132, 37.425341 51.9349918, 37.4309821 51.9384048, 37.4375538 51.9412178, 37.4415005 51.9426529, 37.4475422 51.9454093, 37.4618745 51.952702, 37.4772383 51.9601601, 37.4811872 51.9618343, 37.4832008 51.9630407, 37.4979666 51.9975604, 37.5079344 52.0164849, 37.5180692 52.0150469, 37.5199649 52.0148898, 37.5363664 52.0128617, 37.5384042 52.0127439, 37.5552266 52.0106173, 37.5593195 52.0101422, 37.5728356 52.0086112, 37.5749014 52.0083375, 37.578571 52.0081792, 37.5926762 52.0066992, 37.6235393 52.0031011, 37.6245199 52.002261, 37.6259431 52.0016888, 37.6279181 52.0011881, 37.6286636 52.0000444, 37.6283538 51.9984165, 37.62786 51.9972183, 37.6292122 51.997012, 37.6295656 51.9961702, 37.6306133 51.9961711, 37.6311268 51.9967149, 37.6320715 51.9967528, 37.6328314 51.9961711, 37.6345566 51.9953113, 37.6348852 51.9950204, 37.635655 51.995125, 37.6368463 51.9936718, 37.636071 51.9921009, 37.6363449 51.9907319, 37.6368363 51.9895698, 37.6380186 51.9891373, 37.6390294 51.9881041, 37.6394857 51.9875462, 37.6413855 51.986888, 37.6417517 51.986087, 37.6427922 51.9859399, 37.6436754 51.9848521, 37.6504684 51.9830292, 37.6552925 51.9828293, 37.6605424 51.9810512, 37.662998 51.9809666, 37.6644375 51.9793578, 37.6672317 51.9797812, 37.6694333 51.9790192, 37.6709575 51.9784265, 37.6732437 51.9786805, 37.6746832 51.9765637, 37.6801024 51.9750396, 37.6839128 51.9758864, 37.6879772 51.9755478, 37.6922956 51.9742777, 37.6971221 51.9741084, 37.699239 51.9733041, 37.7008479 51.9713566, 37.7022873 51.9709332, 37.7047429 51.9711873, 37.7082146 51.9700019, 37.7102468 51.9702559, 37.7121942 51.9729656, 37.7134643 51.9730502, 37.7154964 51.9763526, 37.7191374 51.9766067, 37.7213529 51.9768144, 37.7218718 51.9780721, 37.7208015 51.9784261, 37.7210111 51.9787846, 37.7216351 51.9787633, 37.7222908 51.978542, 37.7227424 51.9794606, 37.7235253 51.979709, 37.7230225 51.9807569, 37.722432 51.981691, 37.7212661 51.9826742, 37.720088 51.9830017, 37.7191777 51.9835, 37.7184522 51.9846665, 37.7180215 51.986692, 37.7178957 51.9869973, 37.717265 51.9886828, 37.7170536 51.9900428, 37.7169839 51.9931484, 37.7169245 51.9953734, 37.7173361 51.996125, 37.7186598 51.9968273, 37.7198892 51.9973061, 37.7210855 51.9975875, 37.7221214 51.9983079, 37.7229062 51.9988287, 37.7242525 52.0002352, 37.7252743 52.0010519, 37.7277911 52.0017461, 37.7310487 52.0021308, 37.7320514 52.0024254, 37.732878 52.0029236, 37.734903 52.0031144, 37.7369623 52.0028978, 37.7375448 52.003222, 37.7378761 52.0034969, 37.7377541 52.0039693, 37.7377823 52.0055695, 37.7379546 52.0060885, 37.7378841 52.0071218, 37.7377593 52.007659, 37.7383383 52.0084963, 37.7384121 52.0090523, 37.7376914 52.0109905, 37.7377506 52.0114757, 37.7383545 52.0127733, 37.7386017 52.0144575, 37.7383113 52.0162931, 37.7383715 52.0176473, 37.7380345 52.0190843, 37.7380288 52.0191955, 37.7380629 52.0192892, 37.7380749 52.0193221, 37.7380513 52.0211341, 37.738048 52.022914, 37.7391864 52.0241479, 37.7389579 52.0248609, 37.7392668 52.0258049, 37.7397732 52.0262294, 37.7403 52.0262742, 37.7409486 52.0260887, 37.741123 52.0260382, 37.7416873 52.0258749, 37.7419297 52.0254481, 37.7421883 52.025113, 37.7430305 52.0245565, 37.7447289 52.0241063, 37.7478472 52.024099, 37.7517203 52.0226638, 37.7537138 52.0227278, 37.7542084 52.0230374, 37.7542894 52.0236643, 37.7565515 52.0258914, 37.7574544 52.0262993, 37.758016 52.0270186, 37.7580337 52.0288141, 37.7573621 52.0303254, 37.7550629 52.0323168, 37.7542234 52.0327119, 37.7524789 52.0342042, 37.7516876 52.0351589, 37.7515192 52.0365693, 37.7530572 52.0397431, 37.7530099 52.0404965, 37.751914 52.0414544, 37.7511453 52.0418338, 37.7511753 52.042373, 37.7512142 52.0424705, 37.7512947 52.0426723, 37.751413 52.0429688, 37.7520004 52.0434717, 37.7543586 52.043827, 37.7556095 52.043733, 37.7566223 52.0442253, 37.7566701 52.0450409, 37.756146 52.0460135, 37.7560427 52.0462926, 37.7557136 52.0471811, 37.7529102 52.0476308, 37.751532 52.0482434, 37.7498814 52.0495584, 37.7492807 52.0524123, 37.7503867 52.0548837, 37.7498412 52.0574117, 37.7501673 52.0580922, 37.7521001 52.0586789, 37.7545935 52.0582788, 37.7561782 52.0574813, 37.7571078 52.0564598, 37.7576872 52.0562242, 37.7586013 52.0564037, 37.7593882 52.0561418, 37.7598024 52.0553102, 37.7603029 52.054794, 37.7616885 52.0542055, 37.7624154 52.0530454, 37.7647033 52.0525126, 37.7668507 52.0532651, 37.7673952 52.0536978, 37.767959 52.0538621, 37.768378 52.0547082, 37.7688698</t>
  </si>
  <si>
    <t xml:space="preserve">Oryol Oblast, Central Federal District, Russia</t>
  </si>
  <si>
    <t xml:space="preserve">MULTIPOLYGON (((42.0817395 53.7480049, 42.0852476 53.7350254, 42.0843669 53.7326849, 42.0895208 53.7085869, 42.1268972 53.7084266, 42.132889 53.7174965, 42.1391549 53.7176324, 42.1369737 53.7117972, 42.143951 53.7120788, 42.1255891 53.6929296, 42.1290806 53.6828801, 42.1207425 53.682136, 42.1178354 53.6711926, 42.1203187 53.6679738, 42.1228491 53.6646475, 42.1272977 53.658799, 42.1311207 53.6540386, 42.1273592 53.6534677, 42.1251383 53.6318999, 42.1238078 53.6178648, 42.1231258 53.5973566, 42.1227978 53.5874888, 42.1228192 53.5835355, 42.1219275 53.5690924, 42.1264806 53.572869, 42.1403018 53.5692821, 42.1252241 53.5433779, 42.1199229 53.5342535, 42.1095328 53.5153395, 42.1156599 53.5144709, 42.1244239 53.5192901, 42.1308723 53.523676, 42.1448319 53.52774, 42.1625273 53.5319824, 42.1717459 53.5329928, 42.1733448 53.5252985, 42.1701452 53.5213391, 42.1672158 53.5153327, 42.1623998 53.5100899, 42.158169 53.5074493, 42.1527373 53.5065601, 42.1493989 53.5039558, 42.1416353 53.4998473, 42.14077 53.4986968, 42.1426867 53.4986813, 42.1469207 53.4963562, 42.1558301 53.4935799, 42.16447 53.4941726, 42.1750945 53.4954806, 42.1809463 53.4938756, 42.1860551 53.4938678, 42.1946789 53.4957647, 42.1975892 53.4960548, 42.2000688 53.4944438, 42.2010725 53.4918116, 42.2065149 53.487736, 42.2143947 53.4874427, 42.2251957 53.4890266, 42.2274191 53.4797048, 42.2395216 53.4798387, 42.238055 53.4821879, 42.2418496 53.4850372, 42.2555332 53.4853388, 42.256446 53.4778028, 42.25675 53.4701934, 42.2629067 53.4630393, 42.2710816 53.4582397, 42.2802683 53.4553117, 42.2972959 53.4513423, 42.2984456 53.4473147, 42.2949535 53.4464018, 42.297515 53.4376201, 42.2992525 53.4325341, 42.3182365 53.4316544, 42.3204258 53.4297449, 42.3116721 53.4265422, 42.301591 53.4258089, 42.2931323 53.4279978, 42.2850817 53.4285847, 42.2815524 53.4264428, 42.2818655 53.4217616, 42.2793752 53.4201082, 42.2785324 53.4170174, 42.2797757 53.415047, 42.2721522 53.4126528, 42.259801 53.4145526, 42.2563196 53.4073928, 42.2569208 53.4012631, 42.2596603 53.4008012, 42.2605769 53.3995109, 42.2596823 53.3982005, 42.2574305 53.3967392, 42.2548164 53.3961533, 42.2460902 53.3936519, 42.2444973 53.3845271, 42.2442938 53.3833611, 42.2396754 53.3760488, 42.2386256 53.3675759, 42.2368422 53.3593723, 42.2405363 53.3571585, 42.248573 53.3616988, 42.2503677 53.3647619, 42.2524238 53.3688674, 42.2599493 53.3688592, 42.2726617 53.3732218, 42.2801303 53.3640392, 42.2919637 53.372906, 42.2965785 53.366942, 42.3051607 53.3569693, 42.3170826 53.3511673, 42.3234994 53.3479624, 42.3271778 53.3464961, 42.3390054 53.3423855, 42.3480902 53.3390379, 42.3505348 53.3386169, 42.352726 53.3384219, 42.3553534 53.336112, 42.3565236 53.3280905, 42.3604555 53.3283813, 42.3632391 53.330728, 42.368349 53.3333529, 42.3750785 53.333058, 42.3788826 53.3311538, 42.3795921 53.3273665, 42.3981628 53.3310253, 42.4088171 53.3380295, 42.4121657 53.3380196, 42.4168366 53.3053013, 42.4169872 53.3040949, 42.4190062 53.2879231, 42.4321805 53.283097, 42.420968 53.2717014, 42.4247774 53.2703986, 42.4429969 53.2630615, 42.4690238 53.2509764, 42.4924324 53.2384588, 42.5040453 53.2346186, 42.5237489 53.2213084, 42.5359341 53.2123857, 42.5578086 53.1955987, 42.5651042 53.1887367, 42.5680154 53.1824702, 42.5713639 53.1798324, 42.5545798 53.1826109, 42.547574 53.1764907, 42.5441967 53.1772188, 42.5219964 53.1745828, 42.5090282 53.1701897, 42.5200677 53.1535303, 42.5260655 53.1444765, 42.5441868 53.1353058, 42.5475534 53.1223595, 42.5663981 53.1238867, 42.576991 53.1240247, 42.5821758 53.1245583, 42.5834059 53.124744, 42.5849689 53.1248827, 42.5861932 53.1249831, 42.5901073 53.1253193, 42.5909229 53.1253929, 42.5915239 53.1254467, 42.5937194 53.1256463, 42.6001108 53.1261455, 42.6058277 53.1267668, 42.6067405 53.1268685, 42.60733 53.1269105, 42.6080693 53.1269632, 42.6089712 53.1270268, 42.6103578 53.1271254, 42.6108205 53.1271549, 42.6116643 53.1272063, 42.6154858 53.1274407, 42.627415 53.1278719, 42.6445141 53.1111069, 42.6512715 53.104472, 42.6532773 53.1027392, 42.6585167 53.0982635, 42.6604954 53.0965969, 42.6634698 53.0940933, 42.6644442 53.0932425, 42.6651739 53.0926101, 42.6663455 53.0916119, 42.6683709 53.0900497, 42.6768354 53.0832412, 42.6824243 53.0795122, 42.6826827 53.0793386, 42.682901 53.0791915, 42.6832332 53.0789662, 42.6836855 53.0786445, 42.6840892 53.0783591, 42.6843905 53.0781451, 42.6844777 53.0780835, 42.6845612 53.0780241, 42.6846327 53.0779733, 42.6847972 53.0778565, 42.6848657 53.0778077, 42.6853102 53.077493, 42.685388 53.0774377, 42.6854863 53.0773676, 42.685584 53.0772987, 42.6856811 53.0772297, 42.6857545 53.0771777, 42.6924332 53.0725187, 42.6929956 53.0721294, 42.6935352 53.0717706, 42.6939279 53.0715075, 42.6946046 53.0710571, 42.6948241 53.0709085, 42.6950557 53.070755, 42.6956094 53.0703848, 42.700674 53.0670051, 42.7023384 53.0659427, 42.7060099 53.0636159, 42.7084105 53.0617423, 42.7092604 53.0609404, 42.709773 53.0604582, 42.7098912 53.0603431, 42.7101472 53.0600791, 42.7112234 53.0589751, 42.7141017 53.0560807, 42.7155863 53.054575, 42.7163396 53.0538099, 42.716718 53.0534367, 42.7169849 53.0531814, 42.7174509 53.0527354, 42.7258548 53.0432642, 42.7260208 53.043074, 42.7260821 53.0430088, 42.7261382 53.0429492, 42.7261988 53.042885, 42.7262997 53.0427773, 42.726392 53.0426799, 42.7264293 53.0426401, 42.726503 53.0425619, 42.7266035 53.0424552, 42.7268343 53.0422107, 42.7273683 53.0416425, 42.7293497 53.0399302, 42.7309007 53.0386002, 42.7334366 53.0365248, 42.7337552 53.0362685, 42.7342084 53.0359058, 42.7347458 53.0354727, 42.7385412 53.0324426, 42.7485373 53.0246886, 42.7546117 53.0199014, 42.7587752 53.0166406, 42.7628239 53.0137885, 42.7630048 53.013701, 42.7660315 53.0118143, 42.7673823 53.0109814, 42.7679768 53.0106122, 42.768149 53.0105043, 42.7683419 53.0103848, 42.7684837 53.0102967, 42.7685638 53.0102471, 42.7686117 53.0102173, 42.7691178 53.0099017, 42.769245 53.0098235, 42.7693352 53.0097677, 42.7694711 53.0096832, 42.7695328 53.0096449, 42.7696135 53.0095948, 42.7696797 53.0095534, 42.7697856 53.0094877, 42.7698467 53.0094495, 42.7747401 53.0065552, 42.7766562 53.0054217, 42.7769507 53.0052158, 42.7787146 53.0041499, 42.8037003 52.9912485, 42.810405 52.9880504, 42.826903 52.9827795, 42.8334877 52.9806487, 42.8391929 52.9788526, 42.8701019 52.9657191, 42.9071385 52.9529091, 42.9076607 52.9527123, 42.908455 52.9523919, 42.9106125 52.9515196, 42.9108173 52.9514247, 42.9110798 52.9513191, 42.9114198 52.9511815, 42.91223 52.9508542, 42.9127951 52.9506265, 42.9134631 52.9503565, 42.9140218 52.9501305, 42.9147598 52.9498312, 42.9156334 52.9494776, 42.916315 52.9492027, 42.9167844 52.9490123, 42.9172662 52.9488169, 42.9175965 52.9486838, 42.9180371 52.9485056, 42.9195484 52.947894, 42.9203952 52.9475517, 42.9211188 52.9472586, 42.9222247 52.9468108, 42.9232628 52.9463913, 42.9247571 52.9457862, 42.9270018 52.9448768, 42.9298871 52.9437079, 42.932405 52.9426886, 42.9370614 52.9408022, 42.9372606 52.9407222, 42.9385575 52.9401521, 42.9418766 52.9386871, 42.942678 52.9383347, 42.9438554 52.9378151, 42.9444904 52.9375271, 42.9456654 52.9369855, 42.9465269 52.9365876, 42.9467296 52.9364915, 42.9513248 52.9342705, 42.9519599 52.933914, 42.9523607 52.9337413, 42.9526205 52.9335638, 42.9557745 52.9306664, 42.955886 52.9302348, 42.9567696 52.9291898, 42.9567367 52.9289116, 42.9568504 52.9283863, 42.9571403 52.9279449, 42.9568237 52.9259873, 42.9566459 52.9241678, 42.9565266 52.9233999, 42.9565011 52.9232341, 42.9550261 52.921056, 42.9549846 52.9203804, 42.9550581 52.9180864, 42.9550889 52.9171375, 42.9549642 52.9168191, 42.9541578 52.9157198, 42.9531961 52.9146434, 42.9530554 52.9143225, 42.9529402 52.9138158, 42.9528161 52.9119529, 42.9583523 52.9084386, 42.9617421 52.905364, 42.964332 52.9039506, 42.9666973 52.9026452, 42.9805338 52.8931399, 42.9847782 52.8934333, 42.988233 52.8951761, 42.9907255 52.8932596, 42.9923862 52.8907545, 42.9939516 52.8894513, 43.0084502 52.8717441, 43.0097421 52.870166, 43.0351876 52.8522386, 43.0374383 52.8522314, 43.038123 52.849285, 43.0603838 52.8342106, 43.0849627 52.8183391, 43.0876697 52.8150586, 43.0918324 52.8100135, 43.1004936 52.8061971, 43.1056903 52.8035787, 43.1182703 52.803298, 43.1208451 52.8003307, 43.1394409 52.7788947, 43.1486667 52.7667714, 43.167608 52.7466579, 43.1936038 52.7172615, 43.1997775 52.7087982, 43.2029442 52.708771, 43.2029641 52.7082379, 43.2018147 52.7060362, 43.2053224 52.7004785, 43.2090759 52.7003319, 43.2066156 52.6983934, 43.2120374 52.691116, 43.2376167 52.6523809, 43.2441633 52.6421747, 43.2480873 52.6363402, 43.2461742 52.6340178, 43.2355462 52.6331409, 43.2283785 52.6337202, 43.224899 52.6366418, 43.220343 52.6367942, 43.1886971 52.6170462, 43.1819467 52.6128326, 43.1687309 52.6047609, 43.144412 52.589904, 43.1253321 52.5782545, 43.1124438 52.5705289, 43.1102838 52.5726545, 43.1068836 52.5751354, 43.104819 52.5754216, 43.1023516 52.5742891, 43.0970925 52.5738164, 43.0923806 52.5760306, 43.0880602 52.5745678, 43.0855444 52.5716155, 43.0846771 52.5691339, 43.0834879 52.5665161, 43.0814264 52.5657885, 43.0753697 52.5659622, 43.0741371 52.5659353, 43.0743523 52.5634899, 43.0716464 52.5625492, 43.0710936 52.5612802, 43.0690396 52.5612726, 43.0662758 52.5618462, 43.0615107 52.5599395, 43.0608574 52.5608329, 43.0582416 52.559391, 43.0583815 52.5568155, 43.0584028 52.5564236, 43.0567587 52.5557102, 43.0542846 52.5541245, 43.0541408 52.5514339, 43.0530149 52.5454919, 43.0513687 52.5396686, 43.0492234 52.5338808, 43.0485519 52.5308992, 43.0540086 52.5275037, 43.0542574 52.5243697, 43.0545645 52.5239759, 43.0641727 52.518247, 43.0737315 52.5162658, 43.0810139 52.5180373, 43.0938326 52.5162836, 43.1229011 52.5114142, 43.1063266 52.5052465, 43.1018209 52.5038409, 43.0907762 52.5014767, 43.0897186 52.5012024, 43.0855524 52.4999675, 43.0790299 52.498142, 43.0693062 52.495153, 43.0560658 52.4919371, 43.0508346 52.4941432, 43.0455062 52.4939279, 43.0460993 52.4917927, 43.0432119 52.4914081, 43.0394663 52.4907347, 43.024243 52.4874032, 43.026785 52.4826331, 43.0288026 52.4786569, 43.030222 52.4759712, 43.0329165 52.4709611, 43.0354792 52.4671508, 43.0375121 52.4636206, 43.0399889 52.4584165, 43.0432 52.4517116, 43.0471693 52.4410846, 43.0672806 52.4309504, 43.0683192 52.4258841, 43.0728328 52.4233795, 43.0740544 52.4177988, 43.0814422 52.4127384, 43.0822096 52.4099541, 43.0813296 52.404693, 43.0668725 52.4024826, 43.0721175 52.3915664, 43.0389357 52.3879002, 43.0430635 52.3763424, 43.0427582 52.3737282, 43.0397059 52.3706346, 43.0609831 52.3700771, 43.0659036 52.3737848, 43.0871739 52.3721748, 43.097226 52.3825378, 43.1043275 52.3794115, 43.1171529 52.3787696, 43.1267015 52.4020645, 43.1323803 52.4094783, 43.1399202 52.4310321, 43.1432677 52.4384481, 43.1508251 52.4375564, 43.1590692 52.4371879, 43.1730935 52.4504192, 43.1743599 52.4504513, 43.1788832 52.4520914, 43.1982492 52.4442897, 43.2047693 52.4591775, 43.2077603 52.4592765, 43.2088413 52.4588648, 43.2089557 52.4579556, 43.2076247 52.4554694, 43.2072105 52.4537025, 43.2074176 52.4521179, 43.2066352 52.4511222, 43.2039626 52.449615, 43.2048403 52.4463116, 43.2021019 52.4439693, 43.2041269 52.4426087, 43.2085912 52.4421318, 43.2111915 52.4419494, 43.2137793 52.4432246, 43.2149194 52.4432399, 43.2158628 52.4436747, 43.2153809 52.4445927, 43.2159666 52.4447811, 43.2164873 52.4446522, 43.2172033 52.4450688, 43.2183586 52.4447018, 43.2192047 52.4447811, 43.2197417 52.4443646, 43.2209128 52.4439041, 43.2236306 52.4436604, 43.2249161 52.4428669, 43.2257296 52.4428471, 43.2267678 52.4431268, 43.2270151 52.4435513, 43.2280402 52.4438984, 43.2284958 52.4443745, 43.2290816 52.444553, 43.229944 52.444434, 43.2296511 52.4435017, 43.2293908 52.4418751, 43.2301881 52.4411113, 43.2320268 52.4402484, 43.2319291 52.4393953, 43.232501 52.4391566, 43.2349863 52.4397318, 43.2346641 52.4369682, 43.2360218 52.4360984, 43.2362382 52.4350507, 43.2369883 52.4350182, 43.2392796 52.4365975, 43.2394736 52.4372108, 43.2402905 52.4376527, 43.2410153 52.4376176, 43.241365 52.4367662, 43.2418092 52.4365444, 43.2425571 52.4364392, 43.2435121 52.4355835, 43.2439608 52.433914, 43.245189 52.4326224, 43.2454493 52.4317692, 43.2452224 52.4311399, 43.2445544 52.4301025, 43.2434357 52.4283951, 43.2436888 52.427932, 43.2447244 52.4277286, 43.2452619 52.4275564, 43.246455 52.4275778, 43.2470944 52.4272875, 43.247446 52.426856, 43.2478052 52.4269869, 43.2486206 52.4279924, 43.2494356 52.4285933, 43.2500498 52.428674, 43.2511308 52.4284505, 43.2518271 52.4282159, 43.2523493 52.4284002, 43.2527341 52.4290147, 43.2526791 52.4296068, 43.2532595 52.4300716, 43.2546181 52.4301559, 43.2570101 52.4313564, 43.2580515 52.4317532, 43.2588244 52.4316441, 43.2593207 52.4317334, 43.259406 52.4318926, 43.2593582 52.4320718, 43.2590821 52.4321375, 43.2588936 52.4323196, 43.2588559 52.432554, 43.2591822 52.4328391, 43.2592418 52.4331518, 43.2593477 52.4332157, 43.2598968 52.4332049, 43.2605565 52.4330736, 43.2611245 52.43323, 43.2613398 52.4333725, 43.2619139 52.4334276, 43.2622925 52.4333669, 43.262714 52.4330904, 43.2631262 52.4328809, 43.2633253 52.432884, 43.2644959 52.433716, 43.2655815 52.43373, 43.2664839 52.4338472, 43.2672122 52.433864, 43.2677814 52.4340105, 43.2678673 52.434093, 43.267739 52.4342187, 43.267856 52.4343117, 43.2687539 52.4346376, 43.2694406 52.4346297, 43.2698164 52.4345941, 43.2703605 52.4345704, 43.2706391 52.4346889, 43.2706326 52.4349298, 43.2704318 52.4351707, 43.2698487 52.4352379, 43.2694738 52.4353577, 43.2692722 52.4355657, 43.2690714 52.4359053, 43.269175 52.4364345, 43.2689728 52.4372203, 43.2698605 52.4375421, 43.2707858 52.4373131, 43.2706844 52.4370467, 43.2709191 52.4369829, 43.2719401 52.4371679, 43.2729204 52.4380224, 43.273864 52.4385027, 43.2757971 52.4387373, 43.277416 52.4388251, 43.2790477 52.4393372, 43.2807168 52.4397091, 43.2811705 52.4399615, 43.2817154 52.4399771, 43.2821643 52.4398598, 43.2833461 52.4397146, 43.2839798 52.4397911, 43.2844563 52.4397243, 43.2884206 52.4361424, 43.2919748 52.4352491, 43.2942719 52.4348027, 43.3016769 52.4340224, 43.3224334 52.4209926, 43.3153924 52.4161436, 43.3213732 52.4141065, 43.3220711 52.4132876, 43.3210892 52.4079518, 43.320807 52.4050059, 43.3212642 52.4026297, 43.323471 52.398845, 43.3305606 52.3935711, 43.3312037 52.3914559, 43.3312685 52.3885935, 43.3348949 52.3838188, 43.3361852 52.3751863, 43.3440119 52.3723821, 43.3448062 52.3716547, 43.3453092 52.3701675, 43.3466975 52.3692191, 43.349466 52.3672576, 43.3518982 52.3640868, 43.3566811 52.3615952, 43.3602382 52.360612, 43.3633912 52.3597155, 43.3634583 52.358897, 43.3634209 52.3566445, 43.3643757 52.3561757, 43.3670155 52.3558327, 43.3676145 52.3553753, 43.3667346 52.3547921, 43.3669711 52.3537687, 43.3680077 52.3533857, 43.3692623 52.3540811, 43.3692036 52.3545928, 43.3696154 52.3552545, 43.3693002 52.3565322, 43.3702562 52.3579568, 43.3720162 52.3603508, 43.3750562 52.3682158, 43.3771064 52.3714072, 43.3794127 52.3730811, 43.3831362 52.3753469, 43.3840962 52.3758352, 43.3867151 52.376003, 43.3910804 52.3772086, 43.3914738 52.3773843, 43.3917482 52.3776286, 43.3924522 52.3782376, 43.3932094 52.3787151, 43.3944882 52.3788276, 43.3947547 52.3786962, 43.3953034 52.3784241, 43.3958445 52.3783663, 43.3966274 52.3785859, 43.3971118 52.3789149, 43.3974855 52.3795676, 43.3979442 52.3799113, 43.3989043 52.3800709, 43.4000003 52.3799654, 43.4021085 52.3802957, 43.4033706 52.3802509, 43.4036009 52.3801989, 43.4037738 52.3799968, 43.4041856 52.3794569, 43.405261 52.3786669, 43.4061976 52.378117, 43.407326 52.3777552, 43.4083467 52.3778588, 43.4092003 52.3780887, 43.4101529 52.3784939, 43.4107408 52.3789956, 43.411134 52.3803449, 43.4119362 52.3808734, 43.4128872 52.3812169, 43.4139938 52.3814037, 43.4152552 52.3814122, 43.4166231 52.3811455, 43.4178783 52.3806948, 43.4186522 52.3803504, 43.4190157 52.3797864, 43.4192048 52.3794156, 43.4201299 52.3782345, 43.420263 52.3777234, 43.4205304 52.3772322, 43.4210814 52.3769168, 43.4220392 52.3767632, 43.4235734 52.3767004, 43.4251935 52.3769767, 43.4272433 52.377934, 43.4284823 52.3790394, 43.4300348 52.3795261, 43.4315803 52.3798473, 43.4331064 52.379958, 43.4349877 52.3798313, 43.4381672 52.3789119, 43.4409363 52.3780838, 43.4423977 52.3778798, 43.4439117 52.3779573, 43.4460801 52.3783621, 43.4487117 52.3780092, 43.4513659 52.3776732, 43.4531432 52.3774664, 43.4559592 52.3764662, 43.4622492 52.3749063, 43.4632995 52.3749756, 43.4642487 52.3753004, 43.4660701 52.3759771, 43.4673474 52.3772383, 43.468816 52.3778899, 43.4699409 52.3780095, 43.4720456 52.3779531, 43.4734937 52.3777296, 43.4756943 52.3778507, 43.4784357 52.3784567, 43.4801139 52.3793619, 43.4826952 52.3796408, 43.4853046 52.3790218, 43.4870825 52.3787309, 43.4887414 52.3786125, 43.4906372 52.3787944, 43.4915203 52.3792505, 43.4920334 52.3798834, 43.494493 52.3823129, 43.4958734 52.3833538, 43.4967144 52.3844765, 43.4977659 52.3867433, 43.4988628 52.3877604, 43.5006664 52.388891, 43.502685 52.389892, 43.5055816 52.3916094, 43.5060582 52.3925473, 43.5061586 52.3937595, 43.5065407 52.3955764, 43.507823 52.3966726, 43.5093822 52.397648, 43.5114877 52.4004107, 43.5124508 52.4011487, 43.5143327 52.4015194, 43.5158762 52.4019565, 43.5183733 52.4027376, 43.5194115 52.4030125, 43.5209221 52.4032874, 43.5225176 52.4034362, 43.5234733 52.4033137, 43.5242084 52.4030365, 43.5245125 52.4024732, 43.5244581 52.401846, 43.5241674 52.4000876, 43.5243722 52.3980133, 43.5246136 52.3971637, 43.5253962 52.3964887, 43.5267987 52.3960551, 43.5286321 52.3958645, 43.5301457 52.3957693, 43.5315696 52.3960579, 43.5331751 52.3961535, 43.5354009 52.3962918, 43.5383112 52.3964726, 43.5386246 52.3964523, 43.5402382 52.3964786, 43.5425467 52.3961935, 43.5434376 52.3962988, 43.5440914 52.3964226, 43.5454721 52.397393, 43.5471583 52.4001613, 43.548627 52.4012881, 43.5506672 52.4022835, 43.5531747 52.4030726, 43.5548231 52.4032571, 43.5557928 52.4031986, 43.5569968 52.4033896, 43.5591112 52.4043171, 43.5598986 52.4051117, 43.5602992 52.4052882, 43.5608837 52.4056234, 43.5620925 52.4058503, 43.56395 52.4056899, 43.5656549 52.4049465, 43.5675453 52.4043088, 43.5706368 52.4038231, 43.5724797 52.4039337, 43.5734019 52.4038355, 43.5744013 52.4032742, 43.5753412 52.4026196, 43.5757512 52.4021398, 43.5759301 52.4016684, 43.5756975 52.4001272, 43.5768748 52.3988261, 43.5785005 52.3979427, 43.5808344 52.3970352, 43.5823217 52.3960534, 43.5829305 52.3958182, 43.5839895 52.3957364, 43.5856845 52.3959668, 43.5875448 52.3959695, 43.5880026 52.3960213, 43.5892429 52.3963056, 43.590915 52.3962151, 43.591457 52.3963481, 43.5917661 52.3965744, 43.5922878 52.3971536, 43.5931284 52.3979672, 43.5939411 52.3982535, 43.5947076 52.3982317, 43.5960496 52.3980229, 43.5969632 52.397848, 43.5978918 52.3975728, 43.5986295 52.3975251, 43.6004633 52.3976882, 43.6014923 52.3977697, 43.6024465 52.3977327, 43.6037392 52.3976787, 43.6046615 52.3978591, 43.6059209 52.3977976, 43.6078457 52.3978099, 43.6092401 52.3976773, 43.6101405 52.3975749, 43.6107719 52.3975272, 43.6117273 52.3974421, 43.6129069 52.3970468, 43.6149522 52.3965208, 43.6159235 52.3961038, 43.6172167 52.3958382, 43.6191717 52.3954005, 43.621067 52.3951634, 43.6239043 52.3949722, 43.62717 52.3945385, 43.6289588 52.3946042, 43.6308696 52.3949106, 43.6328402 52.3950484, 43.6341007 52.3949884, 43.6361639 52.3945068, 43.6376027 52.3943864, 43.6392359 52.3940836, 43.6409652 52.3930491, 43.6418945 52.3927393, 43.6428986 52.3925389, 43.6441782 52.3922585, 43.6456578 52.3921625, 43.6479961 52.3923298, 43.649333 52.3923755, 43.6505054 52.3925672, 43.6516511 52.3930925, 43.6529748 52.3933888, 43.6544161 52.3937744, 43.6553252 52.3942656, 43.6561811 52.3946744, 43.6572375 52.395027, 43.6583252 52.3952338, 43.6591179 52.3951818, 43.6598123 52.395079, 43.6604492 52.3946532, 43.6617137 52.3943423, 43.6626147 52.3938078, 43.6636763 52.3930981, 43.6649682 52.392592, 43.6673041 52.3919054, 43.6689216 52.3914651, 43.6700502 52.3913845, 43.6711477 52.3915352, 43.6730799 52.3922843, 43.6743302 52.3932937, 43.6758028 52.3946618, 43.6767394 52.3953215, 43.6773392 52.3962038, 43.6782067 52.3985644, 43.6787215 52.399058, 43.6789544 52.3994767, 43.6797723 52.4001912, 43.680417 52.4008616, 43.6814134 52.4012749, 43.6829879 52.4015741, 43.6847073 52.4017407, 43.686902 52.401911, 43.6895815 52.4022905, 43.6911742 52.4028292, 43.6920983 52.4038991, 43.6923384 52.404177, 43.692514 52.4052304, 43.693367 52.4060163, 43.6947748 52.4066792, 43.6969133 52.4070884, 43.6998453 52.4075799, 43.7012508 52.4083545, 43.7011647 52.4092044, 43.6998868 52.4103227, 43.6990964 52.4108098, 43.6982381 52.4112057, 43.6972536 52.4118324, 43.6957908 52.4128923, 43.6951473 52.414443, 43.6954335 52.4152455, 43.6960212 52.4158577, 43.6974049 52.4162578, 43.6994938 52.4163827, 43.7008647 52.4160607, 43.7014944 52.4157518, 43.7022791 52.4155084, 43.7050222 52.415622, 43.7057388 52.4160652, 43.7059345 52.4166309, 43.7053064 52.4188759, 43.7135427 52.4176029, 43.7156157 52.4170346, 43.7176396 52.4176413, 43.7175882 52.4189385, 43.7183603 52.4195177, 43.7256798 52.4211597, 43.7290759 52.4212643, 43.73182 52.4222034, 43.7341186 52.4215781, 43.7367943 52.4215362, 43.7382351 52.4223312, 43.7402591 52.4250716, 43.7487654 52.4327809, 43.7554393 52.4273188, 43.7600168 52.4255088, 43.7626235 52.4253097, 43.7641432 52.4255657, 43.7670632 52.4260109, 43.7705301 52.4264862, 43.7752494 52.4270167, 43.7795213 52.4274779, 43.8380836 52.3942741, 43.8430092 52.3937987, 43.8459789 52.3915306, 43.8478699 52.3901174, 43.852551 52.3829379, 43.8561861 52.3847868, 43.8655861 52.3797606, 43.8911366 52.397036, 43.8902843 52.3996511, 43.8923601 52.4038062, 43.8938742 52.4037428, 43.9001932 52.4018446, 43.9056198 52.3991309, 43.9079436 52.3972887, 43.9104741 52.3964124, 43.9130959 52.3924509, 43.9192265 52.3889887, 43.9214166 52.3887191, 43.926546 52.3849207, 43.9309886 52.3842698, 43.9392383 52.3804715, 43.9436394 52.3770398, 43.9438141 52.37624, 43.9540334 52.369361, 43.9572424 52.3669206, 43.9613704 52.3654811, 43.963947 52.364081, 43.965897 52.360877, 43.9772405 52.354105, 43.9987895 52.3427225, 43.9991524 52.3432253, 43.9991311 52.3437278, 43.9996196 52.3442772, 44.0005411 52.3447587, 44.0012294 52.3459253, 44.0013583 52.3461638, 44.0023212 52.345798, 44.0029082 52.34545, 44.0030762 52.3453504, 44.0042087 52.3447077, 44.0052038 52.3439922, 44.0064759 52.3437629, 44.0067101 52.3436327, 44.0070357 52.3434517, 44.0076058 52.3434242, 44.0084045 52.3435072, 44.0088936 52.3434514, 44.0104035 52.3429494, 44.0113206 52.3427768, 44.0118801 52.3425561, 44.0136231 52.3421423, 44.0140358 52.3419565, 44.0141901 52.341887, 44.0145588 52.341721, 44.014862 52.3414292, 44.0158541 52.3406153, 44.0168462 52.3399755, 44.0170667 52.3392795, 44.0179027 52.3389933, 44.0185641 52.3382524, 44.0194552 52.3370624, 44.0196757 52.3362878, 44.0197676 52.3353953, 44.0203004 52.334862, 44.0218588 52.3340899, 44.0261776 52.3315167, 44.033616 52.3278343, 44.0373519 52.3328245, 44.0433258 52.3407734, 44.0443987 52.3416157, 44.0455842 52.3423171, 44.0631159 52.3515576, 44.0826678 52.3374163, 44.085743 52.336902, 44.0867035 52.3362344, 44.0874657 52.3339379, 44.0886795 52.3317971, 44.0928296 52.327935, 44.0944384 52.3274371, 44.0959497 52.3275431, 44.0982151 52.3283007, 44.1003522 52.3280786, 44.1018054 52.3290321, 44.1039188 52.329599, 44.1048406 52.3294974, 44.1061855 52.3302362, 44.1085429 52.3302824, 44.110175 52.3309565, 44.111263 52.3310027, 44.112623 52.3314737, 44.114008 52.331883, 44.156611 52.3127542, 44.1599955 52.3143456, 44.161475 52.3170778, 44.1656074 52.3202555, 44.1734444 52.3270503, 44.1783922 52.3324722, 44.1824757 52.3340763, 44.185558 52.3358467, 44.1906747 52.3388412, 44.1940961 52.3422687, 44.1966819 52.3449789, 44.2017096 52.3405362, 44.2043604 52.3349427, 44.2067338 52.3316277, 44.2101862 52.3284295, 44.2143722 52.3245544, 44.2217358 52.3231701, 44.2267908 52.3227557, 44.2345467 52.3208494, 44.2387099 52.3180675, 44.2420976 52.3175007, 44.2455285 52.3183119, 44.2509116 52.3182517, 44.254681 52.3169086, 44.2563606 52.3189518, 44.2991135 52.3001207, 44.3199183 52.2912662, 44.3329547 52.3030373, 44.3351844 52.3035139, 44.3374374 52.3033721, 44.3390939 52.3030682, 44.3408822 52.3023634, 44.3451432 52.3027908, 44.347287 52.3030517, 44.3451844 52.3056951, 44.3467301 52.3079736, 44.3448226 52.3091561, 44.3432873 52.3088836, 44.3398334 52.3100331, 44.3370277 52.3115579, 44.3370317 52.3121984, 44.3364725 52.3123395, 44.3353089 52.3122389, 44.3337187 52.3123616, 44.3306649 52.3135248, 44.3272636 52.3135984, 44.3240879 52.3130974, 44.3196571 52.3115051, 44.3143281 52.3115738, 44.3168048 52.3156314, 44.3415577 52.3374635, 44.3457022 52.3360449, 44.3492702 52.335723, 44.3541184 52.3388228, 44.3553286 52.339893, 44.3564575 52.3454796, 44.3577712 52.3459058, 44.3605489 52.3472077, 44.3671581 52.3538045, 44.3706495 52.3548904, 44.3728875 52.3572714, 44.3726708 52.3662741, 44.3734552 52.3829246, 44.3805803 52.3841777, 44.3821379 52.3948063, 44.3983848 52.394237, 44.399872 52.3996872, 44.4018429 52.4070808, 44.4248806 52.4044779, 44.4260968 52.4043976, 44.4241738 52.3949934, 44.42983 52.394586, 44.4320254 52.4044036, 44.4404457 52.4058352, 44.4425891 52.4067316, 44.4457252 52.4081324, 44.454395 52.4088576, 44.4614333 52.4078282, 44.465926 52.4045398, 44.4630357 52.4005193, 44.4630199 52.3945797, 44.4678296 52.3947049, 44.4676842 52.3973849, 44.4705266 52.398638, 44.4737276 52.3992011, 44.4740127 52.3968836, 44.4781915 52.398921, 44.4763659 52.4006173, 44.4769262 52.401499, 44.4744337 52.4019342, 44.4763087 52.4033529, 44.4777519 52.4031903, 44.4801789 52.4071328, 44.4841602 52.406871, 44.4852471 52.4077174, 44.4977797 52.403733, 44.50494 52.4150472, 44.5350634 52.4233884, 44.516735 52.4487015, 44.5160793 52.4484161, 44.5152737 52.4481706, 44.5145899 52.4479993, 44.5141028 52.4479422, 44.5132316 52.447908, 44.5128101 52.4477481, 44.5125853 52.4476054, 44.5121825 52.4471715, 44.5119109 52.4464521, 44.511897 52.4460056, 44.5120427 52.4456584, 44.5121421 52.4453354, 44.5119368 52.4449721, 44.5117712 52.4446733, 44.5116255 52.4444512, 44.5112943 52.4442898, 44.5107909 52.4440839, 44.5103272 52.4439789, 44.5099364 52.443991, 44.5096583 52.4441969, 44.5094132 52.4445764, 44.509082 52.4448913, 44.5093685 52.4457456, 44.5084985 52.44624, 44.5073926 52.4463298, 44.5071124 52.4467972, 44.5078202 52.4475431, 44.5069945 52.4488013, 44.505882 52.4498217, 44.5082952 52.4519176, 44.5078278 52.4529287, 44.5093084 52.4534243, 44.5122696 52.4523187, 44.513771 52.4527253, 44.5123947 52.4541995, 44.5092735 52.4553489, 44.5133331 52.4559913, 44.5128126 52.4573776, 44.5166488 52.4576559, 44.5164611 52.458863, 44.5173302 52.4595034, 44.5171363 52.4624911, 44.5139587 52.4637167, 44.5107264 52.463615, 44.5103691 52.4648187, 44.5018985 52.4648504, 44.4961561 52.4631097, 44.4969313 52.4708269, 44.5112604 52.4716705, 44.5096334 52.477, 44.5068229 52.4799739, 44.5062216 52.483119, 44.5069723 52.4864208, 44.5096833 52.4905603, 44.5109345 52.4946995, 44.5091828 52.4958929, 44.5068889 52.49635, 44.5006746 52.4966293, 44.4992149 52.4976195, 44.4956281 52.5015803, 44.4945437 52.5055915, 44.4917077 52.5072162, 44.4854755 52.5142518, 44.5169452 52.5268436, 44.5325913 52.5325955, 44.5389626 52.5275351, 44.5436447 52.5253863, 44.5504134 52.5195643, 44.5611807 52.5154414, 44.5600912 52.5127279, 44.5701315 52.5056477, 44.5911676 52.5099174, 44.5991473 52.5044421, 44.6077136 52.4952816, 44.620977 52.4892487, 44.6133241 52.4807267, 44.6440268 52.4678406, 44.6659325 52.4607639, 44.6792638 52.4675734, 44.6829717 52.4638139, 44.7167873 52.4587481, 44.7849763 52.4509398, 44.782174 52.4414252, 44.7957384 52.4388868, 44.8441611 52.4463423, 44.8531157 52.4477209, 44.8576522 52.4404337, 44.8633266 52.4370286, 44.8697102 52.431478, 44.8750996 52.424649, 44.882376 52.4221078, 44.8885452 52.4208669, 44.8917004 52.4167334, 44.8933572 52.3565447, 44.9515221 52.3567219, 44.9514194 52.3672116, 44.9819218 52.3658017, 44.979136 52.3630304, 44.978936 52.3608777, 44.9798244 52.3582581, 44.9800528 52.3558089, 44.9818041 52.3539796, 44.9821595 52.3519022, 44.9831063 52.3508715, 44.9832886 52.3470827, 44.9816037 52.3445201, 44.981351 52.3413202, 44.9820268 52.3393168, 44.9838386 52.3379598, 44.9841081 52.3383224, 44.9846538 52.3386438, 44.9861283 52.338878, 44.9869271 52.3389306, 44.9875508 52.3385257, 44.9878755 52.3377399, 44.9885251 52.3367794, 44.9900322 52.3357633, 44.9969549 52.3335261, 45.0085173 52.3235221, 45.0200881 52.3216758, 45.0277209 52.316085, 45.0396035 52.3150247, 45.0486947 52.3112858, 45.0530977 52.3110208, 45.0547418 52.3083979, 45.0589181 52.3060504, 45.0624376 52.3067277, 45.0659786 52.3068539, 45.0701856 52.3062523, 45.0711832 52.3072253, 45.0724812 52.3062829, 45.0747768 52.3063135, 45.0773089 52.3067267, 45.0822897 52.3095744, 45.0824898 52.3087489, 45.0840331 52.3084569, 45.0858337 52.3090523, 45.0863114 52.3097936, 45.086587 52.3103778, 45.0895634 52.312175, 45.0885713 52.3124671, 45.0880385 52.3129838, 45.0886849 52.3133289, 45.0804895 52.3329309, 45.0912238 52.3351367, 45.075697 52.3490918, 45.0715803 52.3568417, 45.0680747 52.3587163, 45.0621218 52.3611419, 45.0621958 52.3626194, 45.0624123 52.3669412, 45.0636459 52.3725502, 45.0646317 52.3736809, 45.068895 52.376633, 45.0688391 52.3772655, 45.0666792 52.3784295, 45.067577 52.3799357, 45.0707113 52.380698, 45.088551 52.3794919, 45.0897679 52.3806353, 45.0894071 52.3841006, 45.0939118 52.4000017, 45.1219504 52.4083753, 45.1232975 52.4134886, 45.1482937 52.4185085, 45.152287 52.4177808, 45.1549327 52.4190633, 45.1752371 52.418277, 45.1720274 52.4118239, 45.1693579 52.4058772, 45.1693088 52.4050714, 45.1702267 52.4044455, 45.1728725 52.4053349, 45.1745283 52.4052031, 45.1787979 52.4061318, 45.1993042 52.4051907, 45.2040448 52.3990088, 45.2035794 52.3951227, 45.2094287 52.393905, 45.2089234 52.3878218, 45.2073388 52.3840938, 45.2158231 52.3804605, 45.2232775 52.3779273, 45.2281656 52.3768322, 45.2335343 52.3756768, 45.2390339 52.3807827, 45.2432289 52.3850158, 45.2612705 52.3877254, 45.2676262 52.3908618, 45.2951264 52.3760456, 45.2935342 52.3791297, 45.2925987 52.3820715, 45.2942327 52.3868702, 45.2973951 52.3887904, 45.2997708 52.3919983, 45.3065784 52.3941184, 45.3092698 52.3954962, 45.3134176 52.3962504, 45.3173272 52.3968671, 45.3236007 52.3969172, 45.3265647 52.3970504, 45.3353151 52.3977338, 45.3370289 52.3972445, 45.3391286 52.3975181, 45.3406431 52.3979197, 45.3461206 52.3976203, 45.3529763 52.3964687, 45.3598992 52.386716, 45.3739533 52.4041146, 45.3759671 52.4067721, 45.3773007 52.4096989, 45.3803724 52.4095197, 45.3840384 52.4105785, 45.3881528 52.4093513, 45.3899822 52.4088219, 45.4099378 52.4024153, 45.4168794 52.3941053, 45.4155297 52.3914733, 45.4187784 52.3907662, 45.4212997 52.3890023, 45.4235162 52.3879533, 45.4267499 52.3870025, 45.428474 52.3866057, 45.4293184 52.3862901, 45.4302861 52.3867517, 45.4312067 52.3877477, 45.4306799 52.3886722, 45.4305168 52.3899471, 45.4333159 52.3914124, 45.4329801 52.3925602, 45.4370925 52.3966913, 45.4394121 52.3976131, 45.4410711 52.3993104, 45.4425014 52.4001836, 45.4398526 52.4014049, 45.4405736 52.4023004, 45.4428095 52.403336, 45.4436757 52.4042298, 45.4437809 52.4063858, 45.4451863 52.4077897, 45.4452528 52.4087806, 45.4444096 52.410225, 45.4455068 52.4115243, 45.4463622 52.4115889, 45.4465092 52.4127113, 45.4469276 52.413526, 45.4474287 52.4141078, 45.4481775 52.4144357, 45.4493019 52.4147138, 45.4487912 52.4249637, 45.4686353 52.4267982, 45.4698369 52.421801, 45.4743001 52.4179483, 45.479407 52.4163439, 45.4831836 52.4146241, 45.4894492 52.4132394, 45.4907753 52.4149121, 45.490359 52.4163936, 45.490138 52.4184836, 45.4912087 52.419948, 45.4909866 52.4206583, 45.4907345 52.4214647, 45.4900608 52.4236696, 45.4905178 52.4252254, 45.4926996 52.426717, 45.4940855 52.4266394, 45.5136535 52.4255434, 45.5171296 52.4418164, 45.5182282 52.4467237, 45.5228309 52.4562281, 45.5246677 52.4597375, 45.5230841 52.462334, 45.5241656 52.4765298, 45.5260067 52.476688, 45.5284528 52.4764188, 45.5300493 52.4751627, 45.5333171 52.4726998, 45.5342078 52.4720285, 45.5409884 52.4703946, 45.5436878 52.4666795, 45.5521335 52.465001, 45.5724883 52.4654977, 45.5764365 52.4642819, 45.577769 52.4621078, 45.5786144 52.4607272, 45.5804662 52.4587634, 45.5804297 52.456725, 45.5803439 52.4554933, 45.5835883 52.4531422, 45.5912702 52.4531448, 45.5929997 52.453694, 45.6009433 52.4525511, 45.6019303 52.453592, 45.6000335 52.454982, 45.5955402 52.4555338, 45.5944073 52.4568544, 45.5910406 52.4565472, 45.5919675 52.4586261, 45.593991 52.4586928, 45.5951538 52.4597272, 45.5938622 52.4649644, 45.5908324 52.4665867, 45.5898711 52.4694495, 45.5920319 52.4719069, 45.5966517 52.472018, 45.5990121 52.4730395, 45.5979177 52.4767605, 45.6001708 52.4772643, 45.6010216 52.4735074, 45.6049344 52.4710599, 45</t>
  </si>
  <si>
    <t xml:space="preserve">Penza Oblast, Volga Federal District, Russia</t>
  </si>
  <si>
    <t xml:space="preserve">POLYGON ((51.7723768 60.5800375, 51.8148029 60.5758269, 51.8807559 60.5692854, 51.8968164 60.5676923, 51.9226755 60.565127, 51.9232702 60.5650655, 51.9630153 60.5613385, 51.9808119 60.5594547, 52.1528144 60.5412424, 52.1240694 60.4645758, 52.2306267 60.4517125, 52.3550278 60.4380924, 52.3383895 60.3801836, 52.3329423 60.3608143, 52.3718941 60.3563687, 52.3169586 60.2274791, 52.4426151 60.186602, 52.5814942 60.1777749, 52.5814376 60.1776782, 52.6217958 60.1750375, 52.7107329 60.1690376, 52.7640945 60.1651322, 52.7799532 60.1639665, 52.7884216 60.1633444, 52.8009419 60.1622806, 52.8994652 60.1552673, 52.9272699 60.1531968, 52.938293 60.1530664, 52.9599 60.152811, 53.0327406 60.1516413, 53.0695642 60.1511501, 53.112624 60.1521292, 53.202832 60.1538905, 53.2947678 60.1557815, 53.3724614 60.1567178, 53.3909786 60.1824743, 53.4026317 60.1990306, 53.4214423 60.2259533, 53.4221209 60.2259164, 53.4375896 60.2243512, 53.4605903 60.2157731, 53.4755924 60.205732, 53.4838828 60.1942784, 53.4858838 60.1896983, 53.499154 60.183272, 53.5030964 60.1812009, 53.5266723 60.1729917, 53.5479658 60.1658705, 53.5634283 60.1595299, 53.5783917 60.145335, 53.5855721 60.1425966, 53.5872532 60.1414526, 53.5884697 60.1405402, 53.607568 60.1272169, 53.618759 60.1195808, 53.6281031 60.1120946, 53.6348337 60.1008305, 53.6455099 60.0838698, 53.6586728 60.0570939, 53.6623384 60.050866, 53.6865656 60.0092773, 53.6852396 60.0018952, 53.6829081 59.9910669, 53.680976 59.9820974, 53.679836 59.9759851, 53.6794205 59.9740006, 53.6778901 59.9667597, 53.6773975 59.9640832, 53.6761953 59.9579768, 53.6746788 59.9505214, 53.6734637 59.9442417, 53.6728744 59.9411106, 53.6727686 59.940744, 53.6724472 59.9392164, 53.6707709 59.9308223, 53.6681173 59.9172146, 53.6679232 59.9170596, 53.6676766 59.9164495, 53.667377 59.9150852, 53.6669633 59.9131716, 53.6657342 59.9074971, 53.6631913 59.8961838, 53.6631273 59.8955362, 53.6613698 59.8867687, 53.6604689 59.8824008, 53.6600744 59.880494, 53.65997 59.8801312, 53.6595858 59.8789554, 53.6595088 59.8781141, 53.658819 59.8747313, 53.6579282 59.8699619, 53.6572373 59.8670875, 53.6571321 59.8668959, 53.6567277 59.8651337, 53.6559673 59.8618638, 53.6548819 59.8572182, 53.6542605 59.8534301, 53.653992 59.8521162, 53.6522413 59.8436948, 53.6519037 59.8420611, 53.6515266 59.8402783, 53.6511114 59.8382783, 53.6501023 59.8337426, 53.6493063 59.8285745, 53.6473856 59.819517, 53.6454067 59.8100546, 53.6437425 59.8015093, 53.6432841 59.7991455, 53.6418577 59.7930588, 53.6398485 59.7843435, 53.636826 59.7706382, 53.6335463 59.7561706, 53.6321797 59.750393, 53.6318105 59.7482342, 53.6314963 59.7471565, 53.6295083 59.7403668, 53.6271268 59.735815, 53.6252482 59.7326185, 53.6232977 59.7295638, 53.6049997 59.698829, 53.5982898 59.6877823, 53.5238184 59.6954758, 53.4975724 59.6985415, 53.4893424 59.6993809, 53.4789484 59.7004295, 53.472066 59.7010154, 53.4509999 59.7031446, 53.4437567 59.6847256, 53.4417378 59.6799744, 53.4390596 59.6733556, 53.4373395 59.6689949, 53.4278575 59.6450036, 53.4268659 59.64284, 53.4266444 59.6421389, 53.426229 59.6409209, 53.4244905 59.6367379, 53.4210161 59.6285502, 53.4206452 59.6276972, 53.4202944 59.6269582, 53.419769 59.625887, 53.4191474 59.6244116, 53.418537 59.6230406, 53.4174763 59.6204762, 53.41689 59.618936, 53.4147351 59.6138965, 53.4128353 59.6095232, 53.4110825 59.6054267, 53.4060997 59.5935073, 53.4055683 59.5921188, 53.4035051 59.5873626, 53.4013188 59.5807644, 53.3991521 59.5751462, 53.3964979 59.5687895, 53.3917569 59.5567808, 53.3907682 59.5542231, 53.3870269 59.5450415, 53.3827701 59.5341083, 53.3812497 59.5307544, 53.3807201 59.5295788, 53.3757951 59.5166466, 53.374168 59.511838, 53.370724 59.5012356, 53.3704553 59.5003907, 53.370106 59.4990166, 53.3696474 59.4975482, 53.3682891 59.4935043, 53.3676869 59.4924101, 53.3668249 59.4900871, 53.3660072 59.488197, 53.3621231 59.4789989, 53.359953 59.4730789, 53.3576253 59.4671053, 53.3569455 59.465225, 53.3559489 59.4621919, 53.3498566 59.4580814, 53.3437804 59.453893, 53.340832 59.4519425, 53.3341504 59.4474129, 53.3227452 59.44013, 53.3194317 59.4380593, 53.3164063 59.4359228, 53.3072509 59.4299471, 53.2901533 59.4187074, 53.2872638 59.4167842, 53.2724108 59.4030267, 53.2668951 59.397907, 53.2621427 59.3935491, 53.2571204 59.3888463, 53.2482287 59.380489, 53.2363281 59.3705751, 53.2351918 59.3698408, 53.2289971 59.3644166, 53.225415 59.3614078, 53.2210966 59.3579554, 53.2218171 59.3514575, 53.2221293 59.3449417, 53.223284 59.3381523, 53.2239353 59.3337031, 53.2253055 59.3321611, 53.2304186 59.3259419, 53.230797 59.3235161, 53.2331301 59.3208559, 53.2420703 59.3105534, 53.2521779 59.299036, 53.2676569 59.2815064, 53.2726454 59.275782, 53.2802071 59.2673462, 53.2818325 59.2655715, 53.2855644 59.2614133, 53.2895242 59.2568295, 53.2945239 59.2504441, 53.2959352 59.2482035, 53.3113758 59.2288761, 53.3145789 59.2247629, 53.3146674 59.224645, 53.3197173 59.2176743, 53.3263149 59.2086502, 53.3275698 59.2070537, 53.3285605 59.2060314, 53.3372597 59.1981146, 53.3463829 59.1898384, 53.3517996 59.1848354, 53.3692165 59.1685526, 53.3733245 59.1645204, 53.3792556 59.1586997, 53.3818987 59.1564211, 53.3850994 59.1556598, 53.3845607 59.1587809, 53.384476 59.1603974, 53.386689 59.1613395, 53.3872926 59.1617207, 53.3887207 59.1614627, 53.393648 59.1605108, 53.3941111 59.1605079, 53.3945875 59.1604957, 53.3955165 59.1608262, 53.397785 59.1615455, 53.3979394 59.161349, 53.3980575 59.1611986, 53.3980352 59.1611399, 53.4098738 59.1465461, 53.4141059 59.1471815, 53.4169195 59.1480518, 53.4215131 59.1511226, 53.4252297 59.1472205, 53.4318502 59.1465958, 53.4346144 59.1462039, 53.438074 59.1457895, 53.4449648 59.145132, 53.4444365 59.1437029, 53.4509438 59.1419612, 53.4510234 59.1419422, 53.460263 59.1402729, 53.4626556 59.1418564, 53.4686118 59.1412313, 53.4692068 59.1412135, 53.4682324 59.142848, 53.4672264 59.1444779, 53.4667639 59.1452731, 53.4667809 59.1457717, 53.4670191 59.1461824, 53.4707638 59.1452571, 53.4755592 59.1466468, 53.4835274 59.1490448, 53.485364 59.1496673, 53.4916257 59.1497677, 53.5007094 59.1500126, 53.5058867 59.1466573, 53.5211672 59.145123, 53.5300132 59.143876, 53.5456022 59.1419088, 53.545594 59.1421527, 53.5442208 59.1479637, 53.5522834 59.1499907, 53.5531872 59.1503104, 53.553769 59.1505766, 53.5545818 59.1511161, 53.5551398 59.1515345, 53.5553468 59.1516783, 53.5555806 59.1517468, 53.5558809 59.1517689, 53.5560937 59.1517197, 53.5561914 59.1516006, 53.5561499 59.1513517, 53.5558493 59.1510064, 53.5550142 59.1504225, 53.5544633 59.1499049, 53.5537975 59.148995, 53.5535486 59.1483997, 53.5535038 59.1480381, 53.5539785 59.1474957, 53.5545633 59.1471314, 53.5574626 59.1460795, 53.5577706 59.1458336, 53.557813 59.1456352, 53.5576851 59.1454275, 53.5574572 59.1452218, 53.5563724 59.1447859, 53.5554238 59.144378, 53.5548426 59.1441098, 53.5545071 59.1438453, 53.5542316 59.1435847, 53.5532557 59.1425382, 53.5524927 59.1410863, 53.5727922 59.138472, 53.5752446 59.1381746, 53.5765394 59.1379909, 53.5867377 59.1367301, 53.5939584 59.1357796, 53.608283 59.133925, 53.6203044 59.1324236, 53.6604699 59.1272604, 53.677321 59.1248598, 53.6966793 59.1222446, 53.7156032 59.1195869, 53.7220172 59.1185692, 53.7237688 59.1210113, 53.7238287 59.1222552, 53.7100388 59.1322875, 53.6954423 59.1432276, 53.690114 59.1466928, 53.6824092 59.1524737, 53.6912833 59.1583787, 53.7244225 59.1826506, 53.7271163 59.1808625, 53.7348224 59.1760774, 53.7471001 59.1669918, 53.7495299 59.165416, 53.7629338 59.1562716, 53.7713133 59.1478842, 53.7751027 59.1439185, 53.7803328 59.138805, 53.7835291 59.1371356, 53.7899669 59.133602, 53.7978078 59.128982, 53.8059317 59.1239479, 53.8067838 59.1228499, 53.8088383 59.1204659, 53.816416 59.1113305, 53.8242966 59.1094134, 53.8368237 59.1136541, 53.8567273 59.1202304, 53.8589745 59.1204038, 53.8696535 59.1212817, 53.8733244 59.1185045, 53.8768029 59.1160241, 53.878748 59.0979163, 53.8891742 59.0954491, 53.9030099 59.0872864, 53.901797 59.0837178, 53.8999051 59.0828428, 53.8875367 59.0749294, 53.8785241 59.0689904, 53.8739352 59.0657505, 53.8764095 59.0558331, 53.8769617 59.0532568, 53.8762365 59.0515869, 53.8738294 59.0482881, 53.8657689 59.033986, 53.8606598 59.0312847, 53.8429503 59.0216531, 53.8267059 59.0199928, 53.8213102 59.0195556, 53.8184978 59.0193876, 53.8089312 59.0182357, 53.8051722 59.0177793, 53.7974068 59.0167854, 53.7855006 59.0152651, 53.7805969 59.011505, 53.7704722 59.0042536, 53.7698693 59.0027887, 53.7656507 58.9939902, 53.7631653 58.9888047, 53.7564187 58.9727654, 53.7531854 58.9652557, 53.7549161 58.9611806, 53.7566839 58.9570162, 53.7568132 58.9566938, 53.7582281 58.9531629, 53.7592053 58.9507241, 53.7622998 58.9429979, 53.7632716 58.9404682, 53.7683039 58.9305262, 53.7712484 58.9247059, 53.7739314 58.9192646, 53.7746217 58.9178068, 53.7760456 58.9161204, 53.7766064 58.9154824, 53.7778049 58.9141189, 53.7794035 58.9122998, 53.7845281 58.9065446, 53.7895474 58.9010895, 53.7917176 58.8986908, 53.7921893 58.8981296, 53.7955915 58.8943819, 53.7989116 58.890523, 53.7981486 58.8819213, 53.7980489 58.880797, 53.7980051 58.8803084, 53.7979582 58.8797859, 53.79779 58.8779101, 53.7977538 58.877507, 53.7974406 58.8740137, 53.7965892 58.8638817, 53.7965777 58.8622581, 53.7996434 58.8589683, 53.8011223 58.8573809, 53.8027479 58.8556359, 53.8031711 58.8551815, 53.8066436 58.8514531, 53.8120931 58.8456344, 53.813052 58.8446102, 53.816397 58.8410372, 53.8187632 58.8385091, 53.8191217 58.8381329, 53.8199966 58.8372152, 53.8249003 58.8320691, 53.8265619 58.8300592, 53.827622 58.8294955, 53.831726 58.8280904, 53.8327267 58.8277562, 53.8328685 58.8277089, 53.8359637 58.8266755, 53.8394427 58.8255034, 53.8441702 58.8238969, 53.8487946 58.8223091, 53.8522815 58.821118, 53.8553268 58.8200672, 53.8565751 58.8196374, 53.8616127 58.8178765, 53.8622559 58.817796, 53.8756115 58.8133491, 53.8835079 58.8105851, 53.8874112 58.8092297, 53.8909397 58.8079818, 53.8947797 58.806617, 53.9068885 58.802421, 53.9082319 58.8019553, 53.9169517 58.7989434, 53.9257598 58.7957756, 53.9148333 58.7863958, 53.916743 58.7792618, 53.9181569 58.7785053, 53.9228754 58.7770027, 53.9275832 58.7753654, 53.9288001 58.7748669, 53.9300112 58.7743831, 53.9214961 58.7644916, 53.925314 58.7631269, 53.912849 58.7547938, 53.9045496 58.7543276, 53.8939437 58.7524748, 53.8880972 58.7501345, 53.8746505 58.7467451, 53.8608267 58.7432587, 53.8454569 58.7395021, 53.8312144 58.7283261, 53.8265911 58.7268725, 53.8077584 58.7253597, 53.804987 58.7232754, 53.7975433 58.7219283, 53.7939221 58.7225409, 53.7915367 58.7238858, 53.7856713 58.7244, 53.7819523 58.722463, 53.7818413 58.7198259, 53.7832388 58.7170455, 53.7832576 58.7162792, 53.7833144 58.7147575, 53.7830637 58.7145724, 53.7820812 58.7136857, 53.7786829 58.7107971, 53.777692 58.7099174, 53.7749424 58.7086836, 53.7728508 58.7078174, 53.7712571 58.7060505, 53.7700082 58.7045101, 53.7692201 58.7039188, 53.7683414 58.7030841, 53.7656926 58.7021515, 53.7655855 58.7021424, 53.7622174 58.7023521, 53.758234 58.7010319, 53.7577932 58.6988661, 53.7576882 58.6984534, 53.7571476 58.6982131, 53.7518665 58.69583, 53.7476137 58.6955583, 53.7456928 58.6954707, 53.7438072 58.6945875, 53.743269 58.6945598, 53.7411649 58.6929377, 53.7397707 58.6921975, 53.7380506 58.6912533, 53.7379922 58.6912213, 53.7370972 58.6888428, 53.7367267 58.6879171, 53.7365554 58.687489, 53.7359059 58.6859962, 53.7355082 58.6849019, 53.7345424 58.6825328, 53.7338928 58.6810029, 53.7343821 58.6804201, 53.7348209 58.6798976, 53.73553 58.6789408, 53.7391797 58.677935, 53.7450818 58.6762221, 53.749722 58.6693352, 53.7517076 58.6665997, 53.7544278 58.6657135, 53.7616941 58.6634407, 53.7616758 58.6595283, 53.7663998 58.6565792, 53.7637778 58.6529186, 53.7622179 58.6512212, 53.7597811 58.6480081, 53.7567402 58.6439031, 53.7511622 58.6370077, 53.7317187 58.6243492, 53.7260378 58.6206442, 53.7160267 58.6141017, 53.7114113 58.6110349, 53.708263 58.6085267, 53.7031447 58.6028766, 53.7117517 58.5922413, 53.7209435 58.5797459, 53.7258929 58.573352, 53.730775 58.5703898, 53.7373044 58.5663345, 53.7377515 58.565842, 53.7401289 58.5595523, 53.7418024 58.5556416, 53.7475546 58.5406718, 53.749984 58.533857, 53.7517228 58.5293227, 53.7540663 58.5236804, 53.7550165 58.5213547, 53.7561674 58.5175744, 53.762158 58.5103258, 53.7641609 58.5079243, 53.7713216 58.4988298, 53.7747219 58.4944641, 53.7771406 58.4912353, 53.7816098 58.4856718, 53.7830173 58.4840573, 53.7881048 58.4776151, 53.7918304 58.4558602, 53.7913081 58.4550286, 53.7863114 58.445287, 53.7725752 58.4206437, 53.7768035 58.4165008, 53.7917314 58.4015978, 53.7963059 58.3988268, 53.8128009 58.3916109, 53.8179936 58.3839725, 53.8112358 58.3770844, 53.8152289 58.3720125, 53.8203491 58.3686097, 53.8301291 58.3681763, 53.8318871 58.3668698, 53.8402814 58.3658719, 53.845034 58.3569383, 53.8453869 58.3565158, 53.8404504 58.3548972, 53.8287067 58.3501319, 53.8302967 58.3491806, 53.832834 58.347288, 53.8352819 58.3466268, 53.841881 58.3447847, 53.8460026 58.3456474, 53.8478124 58.344488, 53.8474199 58.3399595, 53.8517323 58.3398431, 53.8536819 58.3409618, 53.8524333 58.3420965, 53.8544861 58.3429793, 53.8559081 58.3421923, 53.8721659 58.3301971, 53.8866803 58.31436, 53.8728951 58.3025665, 53.86842 58.2910309, 53.8657348 58.2841074, 53.8330437 58.2700212, 53.8310765 58.2629608, 53.8066015 58.2475874, 53.7894749 58.2438724, 53.7874612 58.2402264, 53.7866204 58.238704, 53.7854626 58.2366074, 53.7892523 58.2319525, 53.7915 58.2291914, 53.794913 58.2285346, 53.7998897 58.2275768, 53.8263898 58.2101458, 53.8614875 58.2023343, 53.868165 58.2008479, 53.869849 58.2007541, 53.8748749 58.2004741, 53.8812993 58.2001161, 53.8962586 58.1887562, 53.9082044 58.1796821, 53.8852338 58.1642726, 53.9008561 58.1581069, 53.9254468 58.1560921, 53.9458715 58.1465968, 53.945032 58.1396056, 53.94483 58.1379236, 53.9372503 58.1349608, 53.9430942 58.1309591, 53.941937 58.1298593, 53.9488224 58.1239321, 53.9488802 58.1211515, 53.9465658 58.1151006, 53.9364402 58.1062669, 53.9413322 58.0972794, 53.9458679 58.0891965, 53.946526 58.0880235, 53.9470803 58.0848373, 53.9545373 58.0808102, 53.958848 58.0774748, 53.9764376 58.0761813, 53.978505 58.0749764, 53.9851569 58.0721577, 53.9899368 58.0697129, 53.993542 58.0667226, 53.9980553 58.0630918, 54.0007132 58.0608465, 54.0101273 58.0534414, 54.0181495 58.0472414, 54.0716021 58.0097484, 54.0801654 58.0003367, 54.0789504 57.9919346, 54.1364685 57.9579789, 54.1189319 57.9471924, 54.1120778 57.9398522, 54.1026153 57.9297161, 54.1023838 57.9255992, 54.0856622 57.9184088, 54.0929526 57.9013797, 54.1305952 57.8759846, 54.1382679 57.8738264, 54.1290843 57.8628915, 54.1390085 57.8556576, 54.1418525 57.8556733, 54.1324911 57.8429513, 54.1370829 57.842226, 54.1416747 57.8393088, 54.1422968 57.8343412, 54.1382975 57.8340258, 54.1383864 57.8315812, 54.1315728 57.8308714, 54.1309752 57.8281137, 54.1308618 57.8275905, 54.1365201 57.8267387, 54.1315135 57.8199708, 54.1371422 57.8152373, 54.119574 57.8094948, 54.1371288 57.7957038, 54.1431856 57.7909444, 54.1476293 57.7919076, 54.150177 57.7899338, 54.1520729 57.7809005, 54.1499696 57.7806951, 54.1512057 57.7773151, 54.155539 57.7746611, 54.1486069 57.7691316, 54.1494956 57.7679624, 54.1386827 57.7566793, 54.1401343 57.7560155, 54.1374681 57.7531862, 54.1392455 57.7522694, 54.1345056 57.7475111, 54.135212 57.7407766, 54.1353647 57.7393211, 54.1247591 57.7393369, 54.1245221 57.7448867, 54.1116527 57.7411496, 54.1258256 57.7338969, 54.1375273 57.7235207, 54.1327844 57.7180095, 54.1550058 57.7143599, 54.1558649 57.712825, 54.1535245 57.7110843, 54.1485476 57.7106887, 54.1483495 57.7071614, 54.1502807 57.7059319, 54.155339 57.7054303, 54.1531172 57.7019432, 54.1421469 57.700286, 54.1375643 57.7016464, 54.1292324 57.7009786, 54.1200099 57.7060493, 54.1178817 57.704018, 54.1102441 57.7044879, 54.107652 57.7009264, 54.1043655 57.7003575, 54.1113087 57.6957072, 54.1023547 57.6950016, 54.0895069 57.6905863, 54.0879794 57.6914769, 54.0841375 57.6898688, 54.0878868 57.6888049, 54.0881115 57.686243, 54.0665048 57.6824287, 54.0560548 57.6805838, 54.0565785 57.6779045, 54.0580441 57.6704059, 54.0607116 57.6553878, 54.061825 57.6537035, 54.0636795 57.6452368, 54.0629234 57.6449786, 54.0611591 57.6465943, 54.060107 57.6450908, 54.058615 57.6452602, 54.0563781 57.6470131, 54.0556479 57.6475853, 54.053796 57.6466736, 54.0507886 57.6466657, 54.0503864 57.6434213, 54.0689685 57.640929, 54.0766093 57.6406628, 54.0802262 57.6373232, 54.0901276 57.6373232, 54.0982658 57.6356291, 54.1173904 57.6199913, 54.1223184 57.6185869, 54.1267407 57.6156444, 54.1031486 57.6067447, 54.0883644 57.612969, 54.0759311 57.6069869, 54.0518784 57.6058001, 54.0519236 57.6008585, 54.0592794 57.594556, 54.040194 57.5867154, 54.0221291 57.5880653, 54.0138101 57.5968126, 53.9923345 57.5882108, 53.98605 57.5869748, 53.9869995 57.5850603, 53.9904356 57.5853511, 53.993736 57.5843332, 53.9978955 57.581352, 54.0000205 57.5813762, 53.9999301 57.5794856, 54.0020465 57.5769162, 53.9953184 57.5760435, 53.9954993 57.5686733, 53.9921084 57.5629506, 53.9918371 57.5593371, 54.0054911 57.5591189, 54.0069558 57.559917, 54.0089272 57.5626839, 54.0244801 57.5565965, 54.0337033 57.5622716, 54.0308549 57.5639691, 54.0439127 57.5703637, 54.045902 57.5695636, 54.0446361 57.5664114, 54.0565597 57.5606589, 54.0566962 57.5520008, 54.0581092 57.5448728, 54.0511919 57.5445467, 54.0447265 57.544242, 54.0515987 57.5329823, 54.0543566 57.5315745, 54.0516439 57.528055, 54.0394367 57.5316474, 54.033107 57.5301182, 54.0318411 57.5238797, 54.0393915 57.5223746, 54.0482982 57.5183686, 54.055305 57.5160405, 54.0599177 57.5145078, 54.0639415 57.5293658, 54.0676941 57.5281521, 54.0716275 57.530094, 54.0791327 57.5311619, 54.0884915 57.5268171, 54.1070284 57.5288561, 54.1136745 57.5356276, 54.1265599 57.5311862, 54.1422032 57.5323755, 54.1730954 57.5219439, 54.1695563 57.5130509, 54.1690167 57.512821, 54.1697372 57.5096753, 54.1719525 57.5048178, 54.1704401 57.5016297, 54.143876 57.4839475, 54.1592028 57.4806908, 54.1689686 57.4809581, 54.1748913 57.4797428, 54.1768354 57.4776039, 54.1828657 57.4746092, 54.1838432 57.4743223, 54.1796385 57.4719642, 54.1885905 57.4681228, 54.1980303 57.4692629, 54.2049334 57.4666465, 54.2242615 57.4635463, 54.2540416 57.4621765, 54.2738249 57.4612665, 54.2750682 57.4593818, 54.2736554 57.4550345, 54.2772158 57.4508387, 54.2732527 57.4406587, 54.2784591 57.4384004, 54.2871624 57.4400428, 54.2924748 57.4325295, 54.2811718 57.4263534, 54.2741075 57.4260492, 54.2366947 57.4139373, 54.2322 57.4161738, 54.2184245 57.4107332, 54.2067908 57.3996977, 54.1549161 57.4010673, 54.145026 57.3944444, 54.1464389 57.3910563, 54.1427654 57.3868303, 54.1198769 57.3778056, 54.1491789 57.3718246, 54.1368637 57.3590851, 54.1233381 57.3457826, 54.127582 57.3291413, 54.1400459 57.3240238, 54.1422728 57.3165309, 54.1590181 57.3173414, 54.1649558 57.3182651, 54.1842082 57.3163982, 54.1854698 57.3116314, 54.1928819 57.3092994, 54.1956632 57.3066878, 54.2046682 57.2997517, 54.2135298 57.3037765, 54.2168343 57.30637, 54.311169 57.3060434, 54.3097163 57.300566, 54.306778 57.2900523, 54.3050909 57.2840454, 54.3198746 57.2819222, 54.3249702 57.2811904, 54.3263999 57.276148, 54.3268311 57.2667452, 54.3075868 57.2543185, 54.3022441 57.2499118, 54.2990601 57.2474068, 54.2973769 57.2449289, 54.2979935 57.240007, 54.3217982 57.2288611, 54.3167132 57.2268376, 54.321345 57.2226724, 54.328464 57.2214702, 54.3300198 57.2237823, 54.3407021 57.2232884, 54.3403989 57.218027, 54.3402834 57.217143, 54.338684 57.2160659, 54.3369109 57.2160329, 54.3357737 57.2155809, 54.3351421 57.2144353, 54.3365102 57.2137979, 54.3395911 57.213326, 54.3398351 57.2128403, 54.3397022 57.212367, 54.3381982 57.2115657, 54.3366782 57.2117184, 54.3351139 57.2114818, 54.3338032 57.2106041, 54.3328608 57.2095251, 54.3307203 57.2093038, 54.3297725 57.2099859, 54.3296739 57.2107186, 54.3303635 57.2111146, 54.331506 57.2118634, 54.3319692 57.2128861, 54.3311396 57.2140842, 54.3294602 57.2146161, 54.3291134 57.2123793, 54.3286608 57.209096, 54.3343517 57.2057881, 54.3112847 57.1965114, 54.3057018 57.185247, 54.3455021 57.1600291, 54.3478412 57.1584113, 54.3444729 57.1549732, 54.3386417 57.1510587, 54.3244752 57.1489941, 54.3207241 57.140603, 54.3306231 57.1312167, 54.3211737 57.1178963, 54.3166469 57.1185409, 54.3233686 57.1116145, 54.317291 57.110103, 54.31429 57.1114705, 54.3109913 57.1115603, 54.3070957 57.1103089, 54.2993723 57.1119792, 54.2971625 57.1130283, 54.2958046 57.1104171, 54.2957105 57.1085311, 54.3045444 57.1001798, 54.3154594 57.0913327, 54.3153035 57.0904873, 54.3150573 57.0890891, 54.3141967 57.0881516, 54.313367 57.0872402, 54.3116329 57.085368, 54.311789 57.0836674, 54.3141221 57.0806252, 54.3138033 57.0799187, 54.3456281 57.0778296, 54.3449727 57.0698558, 54.3551494 57.0696991, 54.3695177 57.0693579, 54.3750163 57.0663259, 54.3861481 57.0606435, 54.3934974 57.0581452, 54.3926882 57.0560938, 54.3899617 57.0523732, 54.3903901 57.0509547, 54.3939088 57.0448155, 54.3939869 57.0400533, 54.4164495 57.036629, 54.423863 57.0355725, 54.436131 57.0310043, 54.408701 57.0169236, 54.4007221 57.0054543, 54.3890914 56.999475, 54.3810129 56.9954083, 54.3780562 56.9924198, 54.3630098 56.9818236, 54.3414313 56.9732185, 54.3193618 56.9706805, 54.3002879 56.9702515, 54.2847989 56.9729607, 54.2712463 56.9754979, 54.2585217 56.9789298, 54.2432889 56.9847175, 54.2380982 56.9881542, 54.2282865 56.9916371, 54.2212121 56.9918769, 54.2113235 56.9914832, 54.2100751 56.9906599, 54.2033075 56.9898366, 54.2025848 56.9893534, 54.1877324 56.9877893, 54.1798721 56.9863383, 54.169664 56.9842343, 54.160151 56.9815349, 54.1542175 56.9788182, 54.1468973 56.9686975, 54.149315 56.9645605, 54.1498858 56.9606062, 54.151229 56.9587754, 54.1481582 56.9509727, 54.1456936 56.9447057, 54.1474251 56.9339744, 54.1496266 56.9297411, 54.149965 56.9248608, 54.147327 56.9165727, 54.14616 56.916479, 54.1421787 56.9099399, 54.1398104 56.9097525, 54.1270083 56.8971581, 54.1249587 56.893471, 54.1236826 56.8920392, 54.1170589 56.8902055, 54.107619 56.8875496, 54.1060314 56.889528, 54.1046233 56.8901354, 54.0999315 56.8901215, 54.0992593 56.8842564, 54.0996066 56.8767611, 54.103018 56.8611713, 54.0996975 56.8541599, 54.0909894 56.8409529, 54.0868562 56.8345317, 54.0864712 56.812081, 54.079158 56.8118678, 54.0676046 56.8016453, 54.0642537 56.7978225, 54.0640963 56.797626, 54.0625468 56.7959568, 54.06218 56.7959627, 54.0619659 56.7958197, 54.0617246 56.7954878, 54.0615066 56.7952777, 54.0617868 56.7951917, 54.0609995 56.7937757, 54.0611664 56.7936248, 54.0603048 56.792363, 54.0597913 56.7923129, 54.0595397 56.7922653, 54.0574817 56.7894234, 54.0578543 56.7889609, 54.0582773 56.7882216, 54.0586293 56.7840837, 54.0589591 56.7815175, 54.0596317 56.7802359, 54.0600901 56.7794909, 54.0612749 56.7782507, 54.0605277 56.7779452, 54.060461 56.7776621, 54.0535655 56.7724341, 54.0520204 56.7714064, 54.0488743 56.7693355, 54.0471413 56.7681947, 54.0453164 56.7683692, 54.0325298 56.7579268, 54.0268554 56.7556607, 54.0204119 56.7531962, 54.0147283 56.7518246, 54.009548 56.7511218, 53.9904125 56.7506684, 53.9769561 56.7512553, 53.973817 56.7517957, 53.9578579 56.7550014, 53.9540019 56.7571702, 53.9423394 56.7606835, 53.9386425 56.7627064, 53.9361342 56.7648585, 53.9395833 56.7667982, 53.9310673 56.7727542, 53.9264488 56.7719365, 53.9237068 56.771451, 53.9201474 56.7707052, 53.9173713 56.7722836, 53.9064367 56.782086, 53.9050325 56.7828885, 53.9033357 56.7846421, 53.8998897 56.788306, 53.8945685 56.7944437, 53.8791145 56.8085057, 53.8660128 56.8102026, 53.8626479 56.8120823, 53.8614372 56.8122731, 53.8537476 56.8134845, 53.8405252 56.8167277, 53.8243377 56.82093, 53.8071099 56.8200066, 53.8058992 56.8195402, 53.8033221 56.8170755, 53.801963 56.8152902, 53.7988232 56.8088644, 53.7974371 56.8089728, 53.7941841 56.8020347, 53.795259 56.8018798, 53.7940682 56.7991103, 53.8318733 56.7974461, 53.8230994 56.7931742, 53.8232031 56.7876972, 53.8067852 56.7796089, 53.8271597 56.759525, 53.8540539 56.758561, 53.849607 56.7181918, 53.885947 56.7176072, 53.8849491 56.6789083, 53.9017052 56.6790685, 53.8849682 56.6625326, 53.8510044 56.6542173, 53.8529824 56.6463258, 53.8452399 56.6433739, 53.8475366 56.6399687, 53.8530141 56.6320574, 53.8641158 56.628766, 53.8652461 56.6203717, 53.8515695 56.6217087, 53.847557 56.6290458, 53.8388537 56.6256883, 53.8397579 56.6153964, 53.8388157 56.6097546, 53.8410198 56.5967205, 53.858028 56.5923971, 53.8586524 56.5898128, 53.8648835 56.5888129, 53.8671861 56.5917421, 53.8688251 56.5916799, 53.8766806 56.597965, 53.8856665 56.5947603, 53.8917701 56.5945114, 53.9022253 56.5977472, 53.8979867 56.5937024, 53.9008689 56.5933913, 53.9056727 56.5940136, 53.9149411 56.5987739, 53.9405423 56.598245, 53.9516271 56.6008184, 53.9580619 56.6002983, 53.9626961 56.6015116, 53.9722027 56.6068577, 53.9726349 56.6069704, 53.97975 56.6079933, 53.9884323 56.6123661, 53.9985343 56.6150484, 54.0102611 56.619946, 54.0197652 56.624876, 54.0222911 56.6261862, 54.0267917 56.6310216, 54.0332909 56.6347515, 54.0433223 56.6374711, 54.0503866 56.6380538, 54.0676943 56.6364998, 54.0759905 56.6389333, 54.0824093 56.6354011, 54.0797547 56.6280638, 54.0640543 56.6245466, 54.0509518 56.6035793, 54.0335735 56.5890727, 54.0335735 56.5796969, 54.0416182 56.5790772, 54.0549928 56.5924094, 54.0702806 56.5777208, 54.0845041 56.5836714, 54.0967486 56.5761603, 54.1032812 56.5791685, 54.1085257 56.5726482, 54.1037285 56.5687403, 54.1051775 56.5656452, 54.1097414 56.5616681, 54.106497 56.5456489, 54.1079598 56.5419722, 54.1238294 56.5361726, 54.1396174 56.5358101, 54.1412664 56.5321458, 54.1609556 56.5318353, 54.1672959 56.5343179, 54.1913025 56.5344633, 54.1903889 56.5062587, 54.1979321 56.5045409, 54.2058978 56.4987056, 54.2060904 56.4925461, 54.2158831 56.4919995, 54.211381 56.4880182, 54.2116403 56.4832738, 54.2119181 56.4785288, 54.2187315 56.4693557, 54.2440863 56.4581653, 54.2758452 56.4674387, 54.328795 56.4828947, 54.3316161 56.4739153, 54.3286345 56.4717571, 54.3295991 56.4640907, 54.3446293 56.4562459, 54.3399562 56.447243, 54.3436131 56.438741, 54.3384556 56.4305651, 54.3422844 56.4175378, 54.3469784 56.4151962, 54.3489577 56.4113721, 54.3467998 56.4015291, 54.3564779 56.3961899, 54.3538216 56.3918814, 54.3648576 56.3912226, 54.3671751 56.3898924, 54.3689346 56.387398, 54.3691445 56.3841858, 54.3688702 56.3830621, 54.3655443 56.3789871, 54.3623685 56.3783931, 54.3616819 56.3765633, 54.3720867 56.373983, 54.3759141 56.3771766, 54.3774508 56.3782014, 54.3806383 56.3788555, 54.3852968 56.3799098, 54.3896688 56.3809312, 54.3942804 56.3819123, 54.3974653 56.3792824, 54.3996971 56.3777431, 54.4040481 56.3779948, 54.4082523 56.3780334, 54.4083233 56.3779952, 54.4084193 56.3779945, 54.408526 56.3780469, 54.4086929 56.3782272, 54.4087801 56.3782533, 54.4088856 56.3782526, 54.40899 56.3782094, 54.4089985 56.3781504, 54.4088504 56.3779541, 54.4088869 56.3778793, 54.4090108 56.3778466, 54.4091356 56.3778405, 54.4093874 56.3779503, 54.4095331 56.3780241, 54.4098024 56.3780655, 54.4103584 56.3780931, 54.4105395 56.3780437, 54.4106495 56.3779794, 54.4107147 56.3778881, 54.4106861 56.3777445, 54.4104869 56.3774261, 54.4103393 56.3772458, 54.4103472 56.3771712, 54.410442 56.3771331, 54.4105857 56.3771323, 54.4107509 56.3771951, 54.4108289 56.3772587, 54.4109541 56.3772845, 54.4111749 56.3772936, 54.4112816 56.3773302, 54.4114061 56.3774464, 54.4115817 56.3775515, 54.4117449 56.3775771, 54.411841 56.3775657, 54.4118972 56.3775228, 54.4119315 56.3773363, 54.4119972 56.3772559, 54.4121783 56.3772117, 54.4122839 56.3772217, 54.4123728 56.3773278, 54.4124819 56.3774924, 54.4125992 56.3775764, 54.4128215 56.3776496, 54.4129857 56.3776805, 54.4131579 56.3776634, 54.413329 56.3776033, 54.4133952 56.3775443, 54.4133937 56.3774753, 54.4132409 56.3770981, 54.4130609 56.376899, 54.413021 56.376814, 54.4130484 56.3767656, 54.4131334 56.3767118, 54.4131601 56.3766159, 54.4131676 56.3765198, 54.4131563 56.3764402, 54.4131931 56.376365, 54.4133267 56.3763321, 54.4134518 56.3763526, 54.4136575 56.3765324, 54.413813 56.3766274, 54.4139202 56.3766799, 54.4140447 56.3766897, 54.4141501 56.3766783, 54.4143136 56.3767004, 54.4144031 56.3768437, 54.4145504 56.3769701, 54.4147046 56.376996, 54.4148198 56.3769951, 54.414942 56.376872, 54.41492 56.3767437, 54.4147008 56.3764151, 54.4147185 56.3763294, 54.4148316 56.3762436, 54.4150221 56.3761647, 54.4151063 56.3760684, 54.4150945 56.3759722, 54.4150146 56.3758343, 54.4150226 56.3757592, 54.4150207 56.3756899, 54.4147862 56.3755102, 54.4146978 56.3754149, 54.4146956 56.3753348, 54.4147034 56.3752493, 54.4146444 56.3751806, 54.414642 56.3750739, 54.4146788 56.3750151, 54.4148511 56.3749873, 54.4150719 56.3749856, 54.4153304 56.3749414, 54.4154924 56.3748757, 54.4154815 56.3748087, 54.4153522 56.3746334, 54.4153084 56.3743778, 54.4153417 56.3741695, 54.415454 56.3740245, 54.4155591 56.3740077, 54.4157335 56.3740598, 54.4159012 56.3742614, 54.4161735 56.3744141, 54.4163469 56.3744237, 54.4164899 56.3743695, 54.4166016 56.3742087, 54.4165794 56.3736646, 54.4166836 56.3735784, 54.4168555 56.3735559, 54.417135 56.3735859, 54.4175989 56.3737057, 54.4178875 56.3737249, 54.4180699 56.3737074, 54.4182375 56.3736218, 54.4183882 56.3734718, 54.4183722 56.373189, 54.4184092 56.3731422, 54.4186477 56.3730552, 54.4187712 56.372996, 54.4188173 56.37291, 54.418795 56.3727766, 54.4184527 56.3725136, 54.4182656 56.3723226, 54.4183119 56.3722318, 54.4185501 56.3721553, 54.4189219 56.3720034, 54.4190158 56.3719279, 54.4189938 56.3718002, 54.4190197 56.3716719, 54.4191893 56.3715266, 54.4201142 56.3712223, 54.4202371 56.3711255, 54.420225 56.3710296, 54.4200019 56.3709247, 54.4198748 56.3708295, 54.4198334 56.3706977, 54.4200128 56.3705632, 54.4200969 56.3704612, 54.4200857 56.3703973, 54.419998 56.3703336, 54.4196897 56.3702932, 54.4196307 56.3702295, 54.4196296 56.3701817, 54.4198381 56.3700589, 54.4199387 56.3698395, 54.4199529 56.3696102, 54.4198911 56.3694342, 54.4197064 56.3693556, 54.419493 56.3692508, 54.4194233 56.3691445, 54.4194291 56.3689788, 54.4194563 56.3689109, 54.4194257 56.3688152, 54.4193473 56.3687569, 54.4191435 56.3686782, 54.4189783 56.3686046, 54.4189292 56.3685251, 54.4189276 56.3684559, 54.4190116 56.3683702, 54.4192591 56.3682721, 54.4193146 56.368181, 54.4192848 56.3681225, 54.4189661 56.3680572, 54.4188208 56.3680046, 54.4186834 56.3678723, 54.4186416 56.3677283, 54.4187056 56.3675944, 54.4189792 56.3673578, 54.4190535 56.3672507, 54.4189925 56.3671045, 54.4188569 56.3670468, 54.4187785 56.3669777, 54.4187835 56.3667857, 54.4186952 56.3666955, 54.4185105 56.3666063, 54.4184416 56.3665372, 54.4184783 56.3664568, 54.4186281 56.3662799, 54.4186355 56.3661998, 54.4185374 56.366106, 54.418229 56.366071, 54.4180645 56.3660025, 54.4179842 56.3658648, 54.4181787 56.3655273, 54.418186 56.3654363, 54.4180646 56.3652271, 54.4179823 56.3649882, 54.4179123 56.3648661, 54.417921 56.3648127, 54.4181205 56.3647421, 54.4181678 56.3646939, 54.4181469 56.3646301, 54.4180787 56.3645877, 54.417934 56.3645516, 54.4175509 56.3645756, 54.4174546 56.3645658, 54.4173667 56.3644866, 54.4173252 56.3643641, 54.4173131 56.3642579, 54.4172734 56.3641994, 54.4171571 56.3641522, 54.4171078 56.3640887, 54.4170184 56.363956, 54.4169664 56.3637806, 54.4169338 56.3636159, 54.4169607 56.363525, 54.4170744 56.3634868, 54.4172382 56.3634964, 54.4174509 56.3635641, 54.4174904 56.3636065, 54.4176449 56.3636429, 54.417798 56.3636205, 54.4179496 56.3635341, 54.4179943 56.3634112, 54.4179536 56.363305, 54.4175105 56.3632251, 54.4171833 56.363179, 54.4169989 56.3630951, 54.4169489 56.3630104, 54.4169564 56.3629088, 54.4170604 56.3628496, 54.4173766 56.3628207, 54.4176174 56.3628565, 54.4178383 56.3628814, 54.4181256 56.3628423, 54.4182108 56.3627827, 54.4183231 56.36267, 54.4184519 56.3624188, 54.4186588 56.362256, 54.4189153 56.3621948, 54.4192612 56.362173, 54.4196725 56.3622357, 54.4199802 56.3622708, 54.4202204 56.362253, 54.4202948 56.3621727, 54.4202736 56.362088, 54.4200803 56.3620198, 54.4200601 56.3619827, 54.4201171 56.3619447, 54.4203468 56.3619216, 54.4207317 56.3619617, 54.4208851 56.3619552, 54.4209897 56.3619227, 54.4210457 56.361853, 54.4211104 56.3617459, 54.421186 56.3616924, 54.4212916 56.3616863, 54.4215519 56.3617378, 54.4220619 56.3618086, 54.422244 56.3617965, 54.4223861 56.361721, 54.4224235 56.3616677, 54.4224028 56.3616091, 54.4223147 56.3615349, 54.4222263 56.3614396, 54.4222411 56.3612437, 54.4223721 56.361109, 54.4225336 56.3610227, 54.4227054 56.3609894, 54.4228119 56.3610261, 54.4228422 56.3610845, 54.4227967 56.3612078, 54.4227904 56.3613567, 54.4229267 56.3614304, 54.4230033 56.3614298, 54.4231651 56.3613593, 54.4232174 56.3611404, 54.4233122 56.3610053, 54.4233647 56.3609728, 54.4234652 56.3609473, 54</t>
  </si>
  <si>
    <t xml:space="preserve">Perm Krai, Volga Federal District, Russia</t>
  </si>
  <si>
    <t xml:space="preserve">POLYGON ((130.39465 42.724967, 130.394778 42.724524, 130.394993 42.724175, 130.395466 42.72389, 130.396068 42.723858, 130.396953 42.723935, 130.398839 42.72401, 130.39997 42.723953, 130.40122 42.723162, 130.402395 42.722522, 130.403241 42.72189, 130.403701 42.721007, 130.404251 42.719512, 130.404816 42.71885, 130.406829 42.716896, 130.407598 42.716076, 130.407556 42.715537, 130.407268 42.714203, 130.407306 42.712943, 130.40824 42.711819, 130.410039 42.710942, 130.410782 42.71051, 130.411472 42.709932, 130.412208 42.709049, 130.413083 42.708471, 130.413773 42.707893, 130.414604 42.706498, 130.417731 42.704597, 130.418726 42.704093, 130.419659 42.704011, 130.420762 42.704182, 130.421902 42.704571, 130.42262 42.705307, 130.423444 42.705684, 130.425284 42.705645, 130.426357 42.705739, 130.427992 42.706546, 130.430191 42.707039, 130.430741 42.707054, 130.431981 42.706588, 130.432534 42.705776, 130.433913 42.703976, 130.434603 42.703364, 130.436906 42.702547, 130.440944 42.70147, 130.442875 42.700839, 130.444554 42.700436, 130.445438 42.700327, 130.446008 42.700417, 130.447679 42.701135, 130.448446 42.700151, 130.449483 42.698495, 130.450498 42.693506, 130.451177 42.692692, 130.452129 42.692055, 130.453149 42.691584, 130.454668 42.690273, 130.456129 42.688268, 130.45733 42.686094, 130.458136 42.68555, 130.459173 42.685219, 130.460048 42.685189, 130.460923 42.685353, 130.46274 42.686135, 130.465585 42.68758, 130.467247 42.688632, 130.467831 42.689139, 130.469176 42.689737, 130.4707 42.689301, 130.471489 42.689171, 130.472687 42.689169, 130.47467 42.689371, 130.476238 42.689607, 130.478128 42.689698, 130.479741 42.689637, 130.480244 42.689576, 130.480772 42.68938, 130.481345 42.689072, 130.482681 42.688164, 130.48323 42.688043, 130.484162 42.68824, 130.486651 42.688924, 130.488202 42.690421, 130.489404 42.69096, 130.491441 42.690509, 130.492132 42.690847, 130.493003 42.69158, 130.493715 42.691965, 130.49473 42.692201, 130.495994 42.692311, 130.497542 42.692198, 130.498217 42.692346, 130.498704 42.692872, 130.499902 42.694878, 130.500273 42.695387, 130.500873 42.695793, 130.501767 42.695943, 130.502756 42.696006, 130.506194 42.695653, 130.508172 42.69565, 130.508753 42.6958275, 130.515272 42.699991, 130.5171176 42.6999454, 130.521415 42.7014344, 130.5244285 42.6999647, 130.5273356 42.6996392, 130.5323568 42.6983603, 130.5415595 42.6915794, 130.5428863 42.6913228, 130.5451908 42.6917334, 130.548473 42.6895775, 130.5532698 42.6901398, 130.556267 42.6878768, 130.5615319 42.6861896, 130.5641158 42.6825962, 130.5666095 42.6793236, 130.5689898 42.6782357, 130.5806674 42.6732242, 130.5846736 42.6698892, 130.587829 42.66513, 130.5886275 42.6613393, 130.5910717 42.6565119, 130.5937161 42.6537722, 130.594729 42.6511728, 130.593865 42.6496296, 130.5945633 42.6483968, 130.5954013 42.6449553, 130.5970116 42.6430678, 130.5960997 42.6400752, 130.6015591 42.6369266, 130.6041988 42.6362813, 130.6056352 42.6338175, 130.6054769 42.6309394, 130.6097439 42.6305718, 130.6133486 42.6303139, 130.6155135 42.6290294, 130.6153738 42.6269741, 130.6166308 42.62348, 130.6151306 42.6225041, 130.6171256 42.6214723, 130.618143 42.6182073, 130.6164228 42.6128865, 130.6206352 42.6054093, 130.6254299 42.6025628, 130.6271758 42.5975765, 130.6261282 42.5958801, 130.6264774 42.5938752, 130.6248917 42.5916492, 130.6256394 42.5882199, 130.6210304 42.5864203, 130.6203062 42.5854486, 130.6219382 42.5826155, 130.6200618 42.579714, 130.6190458 42.5781429, 130.6161557 42.5713487, 130.6122965 42.5704551, 130.6114919 42.5695275, 130.6102527 42.5692146, 130.609756 42.5682269, 130.6085221 42.5676514, 130.6078258 42.5674291, 130.6057043 42.5646325, 130.6054721 42.5642522, 130.6050923 42.5636302, 130.6040632 42.5629994, 130.6044638 42.5618272, 130.6041362 42.5581367, 130.6033902 42.5557324, 130.6033431 42.55491, 130.6033481 42.5538977, 130.6037098 42.553021, 130.6035564 42.5526186, 130.6002835 42.5546986, 130.5971872 42.5567306, 130.596268 42.5571677, 130.5943291 42.5575271, 130.5921827 42.5582094, 130.5901378 42.557951, 130.586727 42.5587752, 130.5843439 42.5588138, 130.5830956 42.558383, 130.5799705 42.5584987, 130.5790976 42.5582094, 130.5781928 42.5581843, 130.57599 42.5593796, 130.5748727 42.5593667, 130.5723366 42.5579619, 130.5715206 42.5577271, 130.5690992 42.5558593, 130.5634567 42.5551144, 130.5630163 42.5520377, 130.5640812 42.5511903, 130.5645285 42.5501522, 130.565845 42.547685, 130.5655673 42.5460364, 130.5660944 42.5452248, 130.566737 42.5448017, 130.5672929 42.5439098, 130.5672521 42.5382607, 130.5651047 42.5361703, 130.5646165 42.535228, 130.5641706 42.5326068, 130.561936 42.5307671, 130.5612725 42.5284641, 130.5608508 42.5275971, 130.5599631 42.5271003, 130.5597886 42.5264699, 130.5593716 42.5227561, 130.5593259 42.5213489, 130.5611154 42.5200171, 130.5625276 42.5191061, 130.562894 42.5184647, 130.5628707 42.5182978, 130.5628447 42.5181119, 130.5611999 42.5125036, 130.5596835 42.5088118, 130.5590781 42.5076436, 130.5587398 42.5062523, 130.5583297 42.5052638, 130.5583297 42.504765, 130.5593981 42.5034392, 130.561232 42.5025728, 130.5623715 42.5018246, 130.5628523 42.501142, 130.5637989 42.500577, 130.563974 42.5004725, 130.5652738 42.4996323, 130.5659148 42.4992779, 130.5663777 42.4988053, 130.5669118 42.4984246, 130.5677665 42.498057, 130.568639 42.4973087, 130.569369 42.4964817, 130.5703304 42.4958384, 130.572111 42.4952345, 130.5721215 42.4952225, 130.5725561 42.4947225, 130.573749 42.4940792, 130.5751022 42.4934359, 130.5764376 42.4927926, 130.5770608 42.4923856, 130.5780579 42.4919786, 130.5789304 42.491519, 130.5799453 42.4905737, 130.5800877 42.4901667, 130.5805862 42.489786, 130.581156 42.4896153, 130.5825804 42.4895103, 130.5865154 42.4874751, 130.5866526 42.4874014, 130.5875659 42.4869105, 130.5884383 42.4865166, 130.5904147 42.4853743, 130.5922308 42.4845339, 130.5927294 42.4841794, 130.5930855 42.4837592, 130.5933704 42.4830502, 130.5941004 42.4782047, 130.5941182 42.4779552, 130.5909133 42.4748165, 130.5907174 42.4745407, 130.5906818 42.4740811, 130.5909845 42.4738184, 130.591483 42.4735689, 130.5920884 42.4725577, 130.5924445 42.4723081, 130.5932279 42.4714282, 130.5938155 42.4711524, 130.5944565 42.4705483, 130.5951331 42.4701411, 130.595418 42.4697471, 130.5957385 42.4694319, 130.5958809 42.4691298, 130.5958631 42.4687883, 130.5956316 42.4686045, 130.5952399 42.4685913, 130.5949729 42.4685388, 130.5949729 42.4682105, 130.5951331 42.4679609, 130.5951509 42.4677508, 130.5949194 42.4675537, 130.5941894 42.4676063, 130.5937265 42.4674093, 130.593495 42.4670546, 130.593584 42.4667132, 130.5934772 42.4662929, 130.5931745 42.4660302, 130.5926938 42.4658726, 130.5918213 42.4652027, 130.5910913 42.4652421, 130.5908242 42.4651501, 130.5906996 42.4649006, 130.5910557 42.4644934, 130.5910913 42.4641782, 130.5909489 42.4630092, 130.591305 42.4626414, 130.5916255 42.4620634, 130.5916611 42.461341, 130.5917857 42.4608418, 130.592124 42.4599223, 130.5920172 42.4592393, 130.5920706 42.4587664, 130.5923733 42.4582015, 130.592765 42.45786, 130.5930944 42.4575178, 130.5931474 42.4573224, 130.5926706 42.4565876, 130.5922044 42.4556182, 130.5921832 42.4554072, 130.5923951 42.4548287, 130.5923845 42.4543987, 130.5924905 42.454258, 130.5926388 42.454, 130.5930308 42.4537029, 130.5932533 42.4533902, 130.5933911 42.4528664, 130.5939632 42.452155, 130.5939844 42.4519987, 130.5938255 42.4517094, 130.5936454 42.4509432, 130.5936242 42.450138, 130.593942 42.4491529, 130.5939738 42.4488089, 130.5935076 42.4481521, 130.593497 42.447769, 130.5929143 42.4469872, 130.5928507 42.4464008, 130.5925964 42.445877, 130.5928507 42.4457284, 130.5933381 42.4456502, 130.5938785 42.4453297, 130.5937831 42.4449309, 130.5939103 42.444798, 130.5966015 42.4440552, 130.5985299 42.443805, 130.5994306 42.4435157, 130.6000981 42.4431326, 130.6004371 42.4428354, 130.6006602 42.4425612, 130.6015443 42.4423069, 130.6019189 42.4423069, 130.6028329 42.4418867, 130.6035672 42.4419088, 130.6041216 42.4419972, 130.6045561 42.4419419, 130.6052454 42.4415991, 130.605665 42.4414554, 130.6060096 42.4414554, 130.6065491 42.441754, 130.6069387 42.441754, 130.6077628 42.441577, 130.6092463 42.4409467, 130.6096059 42.4407145, 130.6098906 42.44004, 130.6100554 42.4398409, 130.6105799 42.4395976, 130.6107447 42.4393875, 130.6106548 42.4391332, 130.6106998 42.4386687, 130.6108646 42.4382043, 130.6113741 42.4378172, 130.6120633 42.4365012, 130.6120484 42.4361031, 130.6122282 42.4359593, 130.6158094 42.4358598, 130.6172629 42.4357271, 130.6183418 42.4358156, 130.6186415 42.4356718, 130.6195555 42.4350635, 130.62008 42.4350082, 130.6205445 42.4348147, 130.6209566 42.4342341, 130.6215709 42.4338083, 130.6228146 42.4335595, 130.6239057 42.4331268, 130.6258415 42.4327356, 130.6267331 42.432166, 130.6269428 42.4317181, 130.627347 42.4315599, 130.6283814 42.4303798, 130.6297 42.4291245, 130.6297075 42.4286545, 130.6308013 42.4279632, 130.6319701 42.4273714, 130.6343041 42.4273011, 130.6352282 42.4267689, 130.6358361 42.4263318, 130.6359654 42.4257905, 130.6357462 42.4247501, 130.6359087 42.4242761, 130.636413 42.4237822, 130.6364893 42.4233216, 130.6369445 42.4229255, 130.6383643 42.421985, 130.6393131 42.4209905, 130.6392746 42.4197869, 130.6370088 42.4183323, 130.6412947 42.4152063, 130.6456214 42.4120551, 130.646762 42.4112243, 130.6509687 42.4016388, 130.6532756 42.3939559, 130.6622318 42.3852363, 130.6695596 42.3781863, 130.6722736 42.3730069, 130.6706904 42.3684286, 130.6700985 42.3671121, 130.6677852 42.3657023, 130.6564805 42.3603097, 130.6547891 42.3588584, 130.6488937 42.3528156, 130.6465382 42.3496818, 130.6464002 42.3463678, 130.6463887 42.3454086, 130.6463135 42.3391578, 130.6503807 42.3301851, 130.6545421 42.324801, 130.6589003 42.3212499, 130.6678407 42.3139647, 130.6681728 42.3137686, 130.6777354 42.3081227, 130.6879879 42.2981115, 130.6899785 42.2961676, 130.6949097 42.2940634, 130.6966803 42.2933078, 130.6969889 42.2928722, 130.7112362 42.2819601, 130.7686019 42.238004, 130.8259676 42.1940173, 130.8833333 42.15, 130.8861177 42.1478627, 130.918877 42.1227116, 130.9900754 42.1343326, 131.0727003 42.147816, 131.1553252 42.1612966, 131.2379501 42.1747743, 131.320575 42.1882491, 131.4032 42.2017211, 131.4858249 42.2151902, 131.5684498 42.2286564, 131.6510747 42.2421198, 131.7336996 42.2555802, 131.8163245 42.2690378, 131.8989494 42.2824926, 131.9815743 42.2959444, 132.0641993 42.3093934, 132.1468242 42.3228395, 132.2294491 42.3362827, 132.312074 42.3497231, 132.3946989 42.3631606, 132.4773238 42.3765952, 132.5599487 42.390027, 132.6425736 42.4034558, 132.7251986 42.4168818, 132.8078235 42.4303049, 132.8904484 42.4437252, 132.9730733 42.4571426, 133.0556982 42.4705571, 133.1617833 42.485002, 133.1853032 42.4864348, 133.2049942 42.4891986, 133.2270256 42.493069, 133.266379 42.5042243, 133.2826057 42.5110358, 133.3549236 42.5345151, 133.4272416 42.5579855, 133.4995595 42.5814471, 133.7615163 42.6087624, 133.7878939 42.6125179, 133.8136429 42.6181787, 133.8189505 42.6195596, 133.8313809 42.6230482, 134.0252268 42.6812777, 134.0532221 42.6910591, 134.0795332 42.7031253, 134.1066212 42.7171782, 134.1236962 42.7267965, 134.1396912 42.7373784, 134.2483835 42.8150589, 134.2631232 42.8215113, 134.2832201 42.8312287, 134.2980766 42.839818, 134.3194055 42.8509881, 134.3365717 42.8599857, 134.3467426 42.8653018, 134.3572998 42.8709634, 134.4594382 42.9300338, 134.4801327 42.9388784, 134.5092924 42.9530153, 134.5234723 42.9608877, 134.5491097 42.9712165, 134.5664105 42.9788053, 134.5754977 42.9834912, 134.5755195 42.983468, 134.5950619 42.9933351, 134.6033051 42.997663, 134.6370394 43.0160666, 134.7544396 43.0676944, 134.7649105 43.0725286, 134.7746805 43.0772677, 134.7986521 43.0903242, 134.8132654 43.0992271, 134.8889238 43.1260841, 134.8905885 43.1266308, 134.9159089 43.1361308, 134.939752 43.1475023, 134.9618605 43.1606232, 134.9819955 43.1753523, 134.9999385 43.1915309, 135.0066449 43.1982628, 135.0208137 43.2139831, 135.0272404 43.2218967, 135.0942882 43.2620664, 135.0994996 43.2647155, 135.1083573 43.2685334, 135.1355855 43.2819306, 135.1547353 43.2926171, 135.2203224 43.3096453, 135.2532146 43.3199795, 135.2609637 43.3228639, 135.2881542 43.3344601, 135.3133547 43.3482506, 135.3175494 43.3508323, 135.3314979 43.3600297, 135.3358001 43.3630673, 135.3525824 43.3760161, 135.3677261 43.3900007, 135.3811108 43.4049107, 135.3839531 43.408406, 135.3925286 43.4197733, 135.4010657 43.4320079, 135.4110662 43.4480415, 135.419098 43.464653, 135.4258274 43.4807975, 135.4453342 43.5079951, 135.5332844 43.5631972, 135.5529118 43.5753166, 135.6166676 43.615943, 135.6381909 43.6312251, 135.6573014 43.6481183, 135.6737703 43.6664222, 135.7089873 43.7106123, 135.7342889 43.7393705, 135.7493763 43.7588138, 135.761393 43.7793521, 135.7798802 43.8165625, 135.8737598 43.938281, 135.8909078 43.9648538, 135.8918804 43.9667032, 135.9012 43.9878946, 135.904039 43.9958556, 135.9070495 44.0052213, 135.9200344 44.0504919, 135.9886826 44.1226786, 135.9907501 44.1240762, 135.9949732 44.127207, 136.0147387 44.1435359, 136.0319475 44.1613051, 136.0463968 44.1803076, 136.0652383 44.2086003, 136.1414163 44.2620582, 136.1541204 44.2657994, 136.1783357 44.2750168, 136.250133 44.3056365, 136.2500167 44.3057773, 136.2652134 44.3120479, 136.300263 44.3286175, 136.3089145 44.3328649, 136.3337052 44.3468905, 136.3561395 44.362833, 136.3635011 44.3694024, 136.3636224 44.3693286, 136.3911825 44.3926129, 136.3934427 44.3944493, 136.4013844 44.4011947, 136.4036816 44.4032352, 136.4172913 44.4163867, 136.4208557 44.4201418, 136.4341029 44.4355469, 136.4372559 44.4400851, 136.4373384 44.4400536, 136.4748429 44.4905085, 136.4769825 44.4935759, 136.5413771 44.5787505, 136.5766475 44.5944369, 136.5819489 44.5962053, 136.6068984 44.6069034, 136.6301688 44.6193886, 136.6515097 44.6335272, 136.6706909 44.6491676, 136.6875048 44.666142, 136.701769 44.684268, 136.7133277 44.7033511, 136.7429293 44.7600794, 136.7615829 44.7773639, 136.7644006 44.7796703, 136.7787431 44.7936966, 136.7901067 44.8058807, 136.8684073 44.8809545, 136.8961885 44.9076016, 136.9186744 44.9225992, 136.9218607 44.9242435, 136.9440049 44.9369265, 136.9642445 44.951128, 136.9730946 44.9579953, 136.9898522 44.9722704, 137.0046793 44.9875858, 137.0174471 45.0038101, 137.0255909 45.0168707, 137.1231883 45.1118362, 137.1237205 45.1121451, 137.1496169 45.1291946, 137.1517058 45.1307528, 137.1620767 45.138925, 137.1722299 45.147393, 137.1862593 45.1582102, 137.276268 45.2006497, 137.2832057 45.2032105, 137.3081079 45.2149137, 137.3311339 45.2284044, 137.3520274 45.2435333, 137.3593677 45.2494402, 137.3763127 45.2644681, 137.3825674 45.2705945, 137.3955636 45.2845062, 137.4154259 45.3078081, 137.4594319 45.345922, 137.4627755 45.3484842, 137.4812898 45.3640825, 137.5181123 45.3960633, 137.5330868 45.4103002, 137.5462205 45.4254132, 137.5574095 45.4412843, 137.5697606 45.460932, 137.5892936 45.4811425, 137.6399456 45.5042489, 137.6489527 45.5080915, 137.6721861 45.5204476, 137.69351 45.5344055, 137.7144041 45.549547, 137.7309347 45.5613738, 137.7749667 45.5931453, 137.7884473 45.6013258, 137.8231759 45.6214801, 137.8230922 45.6215512, 137.8408867 45.6320216, 137.8505005 45.6383435, 137.8713293 45.6535569, 137.9035367 45.6796857, 137.9121312 45.6869933, 137.9284296 45.7029836, 137.9424179 45.7200159, 137.9539596 45.7379265, 137.9573573 45.7439728, 137.9866162 45.7905435, 137.9909293 45.7965843, 137.9969604 45.8044242, 138.0073851 45.8194394, 138.0103944 45.8242761, 138.0126857 45.8280975, 138.0362685 45.8538872, 138.0451156 45.8607903, 138.0534505 45.8674427, 138.0727742 45.881958, 138.0859632 45.8925849, 138.0905715 45.8965718, 138.0972019 45.9025305, 138.1166057 45.919393, 138.1213801 45.9231234, 138.1298861 45.9299262, 138.1415864 45.9390439, 138.1623039 45.9571962, 138.1671054 45.9625804, 138.1672267 45.9625236, 138.2093053 46.0061138, 138.2111658 46.0077607, 138.2178192 46.0141468, 138.2448212 46.0348137, 138.250481 46.0392746, 138.2627489 46.0492353, 138.2821224 46.0668452, 138.2962064 46.0812255, 138.303645 46.0885173, 138.3089109 46.0938593, 138.3256203 46.1114043, 138.3290943 46.1145476, 138.3429313 46.1282085, 138.3460645 46.1315928, 138.3609064 46.1496081, 138.3652006 46.1554211, 138.3775509 46.1744774, 138.3869775 46.1943247, 138.3933744 46.2147466, 138.3966685 46.2355205, 138.3969764 46.2392424, 138.3974445 46.2494773, 138.3977812 46.2877341, 138.4022663 46.2977957, 138.4029906 46.2990452, 138.4755066 46.3565916, 138.4887101 46.3630217, 138.5014342 46.369452, 138.5331075 46.3881825, 138.5454316 46.3966009, 138.5646458 46.411075, 138.5817229 46.4267817, 138.5964971 46.44357, 138.608824 46.4612787, 138.6093633 46.462162, 138.6177685 46.4776889, 138.6183096 46.4788302, 138.625869 46.4979161, 138.6306634 46.5174244, 138.6323474 46.5271781, 138.6395833 46.545947, 138.6457435 46.5660025, 138.6488967 46.5863876, 138.6489897 46.6037623, 138.653782 46.6646135, 138.6658148 46.6858957, 138.6966335 46.7190895, 138.7019131 46.7233675, 138.7222219 46.741895, 138.7274587 46.7473905, 138.7417444 46.7644031, 138.7430505 46.7661509, 138.7545057 46.7834529, 138.7589558 46.7914283, 138.7675357 46.8077913, 138.7751266 46.824527, 138.7758216 46.8263342, 138.7798765 46.838372, 138.7834721 46.8526256, 138.7875629 46.8730863, 138.7959203 46.8915818, 138.800916 46.902059, 138.8050306 46.9115728, 138.8134899 46.9283072, 138.8172262 46.9334906, 138.8290237 46.9466849, 138.8402946 46.9539727, 138.8557425 46.9634901, 138.8639372 46.9677337, 138.8797755 46.9765314, 138.8889767 46.9820156, 138.9050847 46.9923702, 138.9102504 46.9959506, 138.9314732 47.0123614, 138.935971 47.0162474, 138.9413511 47.0210095, 138.9467594 47.0259972, 138.9569989 47.0357503, 138.9695409 47.0487276, 138.9817225 47.0624861, 138.993945 47.0767237, 138.9960794 47.0789013, 139.0012925 47.0843891, 139.1013452 47.1317998, 139.1400388 47.1446053, 139.1649634 47.1558525, 139.1880906 47.1687681, 139.2091806 47.1832189, 139.2280141 47.1990558, 139.2443944 47.2161153, 139.2581498 47.2342212, 139.3093931 47.310879, 139.2367762 47.3338599, 139.0330139 47.3961056, 139.0326111 47.39625, 139.0321722 47.3964306, 139.0313833 47.3967722, 139.0302472 47.3972806, 139.0295583 47.397575, 139.0288028 47.3978778, 139.0279806 47.3981833, 139.0270917 47.3984944, 139.0261361 47.3988111, 139.0251111 47.3991306, 139.024075 47.3994472, 139.0230778 47.3997583, 139.0221167 47.4000583, 139.0211972 47.40035, 139.0194694 47.4009083, 139.0180222 47.4013861, 139.0169722 47.4017472, 139.016225 47.4020222, 139.0157722 47.402175, 139.0138028 47.4026417, 139.0120583 47.4029361, 139.0105833 47.4030444, 139.0092167 47.4027, 139.0082167 47.4022944, 139.0072889 47.4017417, 139.00595 47.400675, 139.0053861 47.4003389, 139.0048694 47.4000611, 139.0043611 47.3998194, 139.0038528 47.3996083, 139.0033444 47.3994333, 139.0028417 47.3993, 139.0023444 47.3992139, 139.0013611 47.3991278, 139.000625 47.3990306, 138.9996194 47.3983917, 138.9989667 47.397525, 138.9983833 47.3962722, 138.9976639 47.3941222, 138.9973111 47.3929111, 138.997075 47.3915472, 138.9967 47.3909194, 138.9960667 47.3909861, 138.9936694 47.3923833, 138.9907333 47.39435, 138.9896778 47.3949556, 138.985225 47.397675, 138.9797806 47.4009194, 138.9789556 47.4017583, 138.9780528 47.402675, 138.9773972 47.4034028, 138.9771389 47.4037083, 138.9760167 47.4050111, 138.9754917 47.40535, 138.9749556 47.4057083, 138.9743944 47.405975, 138.9735778 47.4062972, 138.9730944 47.4067528, 138.9730139 47.4071083, 138.9730306 47.4076194, 138.9731667 47.4085806, 138.9730333 47.4096389, 138.972925 47.4108139, 138.9726722 47.4117139, 138.9719528 47.4127944, 138.9711778 47.4139333, 138.9704028 47.4145167, 138.969075 47.4152361, 138.9672333 47.4159583, 138.9668639 47.4164833, 138.9670389 47.4168278, 138.9676528 47.4171417, 138.9706694 47.4191, 138.9707694 47.41945, 138.9704639 47.41995, 138.9699306 47.4204083, 138.9680667 47.4212694, 138.9647917 47.4230361, 138.9611083 47.4250306, 138.9572861 47.4276056, 138.9534611 47.4302944, 138.9494 47.4331361, 138.9474556 47.4345, 138.9446333 47.4363917, 138.9427972 47.4379917, 138.9402694 47.4411333, 138.9381722 47.4434639, 138.9365833 47.444525, 138.9339 47.4457583, 138.9318167 47.4463417, 138.928075 47.4467806, 138.9234167 47.4472389, 138.918875 47.4477, 138.9129528 47.4482556, 138.9107667 47.4484472, 138.9090472 47.4485333, 138.9041167 47.4486361, 138.9027444 47.4485722, 138.9003472 47.4483722, 138.8971861 47.4485861, 138.8946528 47.4488917, 138.8909528 47.4493833, 138.8889333 47.4499167, 138.88745 47.4504278, 138.8862806 47.4509806, 138.88585 47.4514056, 138.8854028 47.45245, 138.8844417 47.4549972, 138.8835028 47.457, 138.8821472 47.4579472, 138.880225 47.4586889, 138.8794611 47.4591806, 138.8780583 47.4598917, 138.8770528 47.46065, 138.8755556 47.4622944, 138.8743889 47.4628139, 138.871425 47.4638111, 138.8680833 47.4657306, 138.865825 47.4677083, 138.8639833 47.4692667, 138.8625722 47.4702111, 138.8609333 47.4707722, 138.8595833 47.4709056, 138.8576083 47.4707361, 138.8550972 47.4703528, 138.8537139 47.4703417, 138.8515028 47.4705056, 138.8489722 47.4704417, 138.8459167 47.4702528, 138.8444333 47.4697306, 138.8424139 47.4690083, 138.8397889 47.4682194, 138.8375389 47.4678556, 138.834575 47.4677361, 138.8297833 47.4676528, 138.8281167 47.4676889, 138.8267 47.4680722, 138.8249583 47.4687444, 138.8234 47.4693083, 138.8208528 47.4692917, 138.817075 47.4692722, 138.8149583 47.4691778, 138.8136528 47.4691083, 138.8107639 47.4688528, 138.80735 47.468275, 138.8056778 47.4677472, 138.80445 47.4671583, 138.8036083 47.4665722, 138.8025472 47.4656278, 138.8022667 47.4650361, 138.8021444 47.4645278, 138.80155 47.4637861, 138.8011333 47.463375, 138.8002806 47.4626306, 138.7994417 47.4617944, 138.7985472 47.4609556, 138.7976222 47.4601861, 138.7973 47.4595806, 138.7971306 47.4587389, 138.7969556 47.4575139, 138.7968917 47.456625, 138.7971139 47.4562583, 138.7974917 47.4559833, 138.79785 47.4557083, 138.7980528 47.4554083, 138.7978889 47.4550556, 138.7977 47.4548194, 138.7972722 47.4544306, 138.7961167 47.4539639, 138.7946944 47.4536972, 138.7939694 47.4538222, 138.793125 47.4540694, 138.7919667 47.4544444, 138.7906139 47.4548417, 138.7879333 47.4558167, 138.7862056 47.4560167, 138.78415 47.4558222, 138.7809528 47.4555639, 138.7794389 47.4555333, 138.777775 47.4555139, 138.7752444 47.4554083, 138.7733278 47.4554861, 138.7710611 47.4557361, 138.7682583 47.4560778, 138.7653361 47.4562611, 138.7633889 47.45635, 138.7619778 47.4558972, 138.7597667 47.4553083, 138.757525 47.4541778, 138.7566861 47.4536556, 138.7546167 47.45245, 138.7530472 47.4516806, 138.7492722 47.4501694, 138.7475389 47.4492, 138.7449306 47.4472472, 138.7439611 47.4463667, 138.7425 47.4458444, 138.7397306 47.4457306, 138.735725 47.4455083, 138.7335278 47.4449806, 138.7323111 47.4442139, 138.729725 47.4427333, 138.728325 47.4421833, 138.7265583 47.4415611, 138.7260583 47.4415194, 138.7256389 47.4416194, 138.7253111 47.44185, 138.7249833 47.4421861, 138.7246361 47.4427833, 138.7242806 47.4435417, 138.7236556 47.444775, 138.7225917 47.4462306, 138.7225361 47.4466389, 138.7226806 47.4474556, 138.7234833 47.4487611, 138.7236111 47.4496361, 138.7235417 47.4504861, 138.7230111 47.4523667, 138.7225889 47.4544917, 138.7224056 47.4556639, 138.7219778 47.4554972, 138.7211056 47.4550889, 138.7192611 47.4540444, 138.7159528 47.4523444, 138.7148917 47.4517417, 138.711375 47.4499, 138.7091556 47.4487278, 138.7074472 47.4480361, 138.7054167 47.4471222, 138.7029111 47.4461361, 138.6995333 47.4453222, 138.6963389 47.4446944, 138.6930139 47.4443611, 138.6909917 47.4444556, 138.6889444 47.4447583, 138.6859528 47.4454111, 138.68185 47.4462583, 138.6788528 47.4473139, 138.6763361 47.4483444, 138.673675 47.4496389, 138.6708306 47.4506083, 138.6685861 47.4509361, 138.6658917 47.4509472, 138.663375 47.4503694, 138.6609694 47.449525, 138.6590833 47.44945, 138.655925 47.4498833, 138.6522417 47.4502806, 138.6504944 47.4506139, 138.6491306 47.4511694, 138.6478889 47.4519389, 138.6460833 47.4531861, 138.6446278 47.4537417, 138.6431889 47.4538472, 138.6415583 47.4536639, 138.6397944 47.4531194, 138.638675 47.4522194, 138.6373472 47.4512944, 138.6345972 47.4512778, 138.6330528 47.4512472, 138.6313056 47.4505889, 138.6293583 47.4493056, 138.6272222 47.4485361, 138.6265583 47.4482417, 138.6260667 47.4479944, 138.6248361 47.4473444, 138.6237167 47.4467361, 138.6230583 47.4462611, 138.6226139 47.445775, 138.6223611 47.4455361, 138.6218806 47.4454222, 138.6218111 47.4457139, 138.6218444 47.4461972, 138.6219583 47.4466028, 138.6217528 47.4473278, 138.6210778 47.4487056, 138.6197833 47.4495333, 138.6175972 47.4510028, 138.6164778 47.4516806, 138.6150583 47.4526611, 138.6126139 47.4534639, 138.6090861 47.4539972, 138.6075833 47.4540806, 138.6046139 47.4540639, 138.6037806 47.4544944, 138.6034583 47.4553083, 138.6033028 47.4566889, 138.6030861 47.4576944, 138.60275 47.4587361, 138.6009056 47.4602528, 138.6002222 47.4608083, 138.5998361 47.461125, 138.5985806 47.4622639, 138.5969833 47.4633194, 138.5962417 47.4639028, 138.5956611 47.4646889, 138.5961 47.465125, 138.5971444 47.4660806, 138.5985778 47.4673528, 138.5990917 47.46845, 138.5994583 47.4693917, 138.5996667 47.470575, 138.5998083 47.4713472, 138.6002111 47.4718889, 138.6009694 47.4722472, 138.6018444 47.4727306, 138.6022139 47.4731, 138.6022444 47.4735222, 138.6019306 47.474, 138.6016333 47.4746972, 138.6016722 47.475575, 138.6019972 47.4765167, 138.6022833 47.4778056, 138.6027333 47.4792528, 138.6037917 47.4812194, 138.6045528 47.4820889, 138.6048194 47.4825611, 138.6046306 47.4829056, 138.6037611 47.4831611, 138.6016222 47.4835444, 138.5988417 47.4841833, 138.5967611 47.4845306, 138.5948917 47.4838972, 138.5931528 47.4831444, 138.5923806 47.4826944, 138.5904 47.4821722, 138.58855 47.4823361, 138.5857944 47.4824722, 138.5828778 47.4822944, 138.5797222 47.4824139, 138.5789167 47.4824444, 138.5767889 47.4825944, 138.5731833 47.482825, 138.5718417 47.4829556, 138.5705972 47.4826167, 138.5695 47.4815444, 138.5678972 47.4802667, 138.5669889 47.4800528, 138.5647694 47.4806306, 138.5626278 47.4809167, 138.5601278 47.4806278, 138.5585056 47.4798, 138.5565306 47.4785444, 138.5550639 47.4776639, 138.5534972 47.4780583, 138.54985 47.4788722, 138.5485389 47.4786889, 138.5469611 47.4781111, 138.5451639 47.4772972, 138.5434722 47.4767167, 138.5419222 47.4767611, 138.5409361 47.4770111, 138.5409028 47.4777472, 138.54125 47.4788833, 138.5411639 47.4795417, 138.5402639 47.4803778, 138.5389056 47.4812028, 138.5373778 47.482025, 138.5369417 47.4827556, 138.5370944 47.4831833, 138.5376472 47.483625, 138.5393389 47.4854472, 138.5413583 47.4876278, 138.5422167 47.4888889, 138.5427167 47.4904167, 138.5434111 47.4915194, 138.5445306 47.492125, 138.5469917 47.4934611, 138.5482806 47.4940722, 138.5491694 47.4947111, 138.5509639 47.4955667, 138.5516361 47.4959306, 138.5529806 47.4965806, 138.5551667 47.4976778, 138.5564167 47.4983389, 138.5570472 47.4991167, 138.5574028 47.5001333, 138.5574778 47.5021944, 138.5575583 47.5041778, 138.5577639 47.504725, 138.5588694 47.5056056, 138.5600444 47.5062139, 138.56225 47.5069194, 138.5647833 47.5079444, 138.5674111 47.5094, 138.5703083 47.5112111, 138.5738222 47.5130194, 138.5759111 47.5135389, 138.5779333 47.5139167, 138.5791667 47.5145722, 138.5805417 47.5149694, 138.5821861 47.5152833, 138.5870889 47.5167333, 138.5908556 47.5184056, 138.5945806 47.519725, 138.5969222 47.521175, 138.5975694 47.5220833, 138.5974944 47.52375, 138.5969972 47.5258, 138.5968944 47.5268083, 138.5961194 47.5287361, 138.5951417 47.5300361, 138.5939167 47.530475, 138.5901 47.5311333, 138.5889139 47.5315722, 138.5886889 47.5322389, 138.5886361 47.5330444, 138.5881472 47.5337917, 138.5868944 47.5344528, 138.5853278 47.5352333, 138.5846111 47.5358056, 138.5844444 47.5365417, 138.5848417 47.5376278, 138.5860306 47.5397917, 138.5869972 47.54125, 138.5897194 47.5431722, 138.5915583 47.544375, 138.5922222 47.5448944, 138.5921833 47.54575, 138.5916222 47.5467083, 138.5910472 47.54775, 138.5904944 47.5491583, 138.5904694 47.5511722, 138.5905083 47.553525, 138.5905361 47.5554306, 138.5914778 47.5573917, 138.5919361 47.5584028, 138.5919972 47.55985, 138.5914083 47.5613917, 138.59125 47.5623611, 138.5917167 47.5634583, 138.5927306 47.56515, 138.5946472 47.5671333, 138.59765 47.5692556, 138.6005028 47.5709083, 138.6036389 47.5726833, 138.60575 47.5742056, 138.6072222 47.5759444, 138.6083194 47.5783, 138.6096556 47.5805028, 138.6117556 47.5822944, 138.6135 47.5830694, 138.6160056 47.5835889, 138.6171278 47.5841167, 138.6172694 47.5848194, 138.6175056 47.58595, 138.6179472 47.5876306, 138.6189306 47.5887389, 138.6204028 47.5904417, 138.6219472 47.5918333, 138.6229833 47.5930583, 138.6235167 47.5952472, 138.6238667 47.5963806, 138.6246 47.5979889, 138.625875 47.5989861, 138.6290417 47.6006472, 138.6309722 47.6018889, 138.6318222 47.602675, 138.6319333 47.6035028, 138.6314361 47.6043472, 138.6291833 47.6058556, 138.6281667 47.6067278, 138.6266389 47.6075111, 138.6227444 47.6091972, 138.6201917 47.6102917, 138.6176444 47.6114139, 138.6156667 47.6125389, 138.6154278 47.6130222, 138.6150639 47.6140222, 138.6147111 47.6151667, 138.614 47.6158472, 138.612125 47.6170806, 138.6092833 47.6196194, 138.6065472 47.6231083, 138.6056361 47.6240139, 138.60515 47.624975, 138.6036861 47.6269278, 138.6017361 47.629375, 138.6003028 47.6307139, 138.5985361 47.6314833, 138.5949444 47.6320694, 138.59095 47.6326833, 138.5873361 47.6337361, 138.5840722 47.6347556, 138.5826389 47.6358889, 138.5818 47.6366111, 138.580775 47.637675, 138.5804611 47.6388694, 138.5808417 47.6399694, 138.5811417 47.6406083, 138.5814139 47.6410972, 138.5817722 47.6419056, 138.582075 47.642525, 138.5822972 47.6435444, 138.5820806 47.6441806, 138.5815861 47.6448556, 138.5809861 47.6452972, 138.5803056 47.6457722, 138.5790806 47.6462333, 138.5782333 47.646525, 138.5772472 47.6469806, 138.5764333 47.6474, 138.5762 47.6478028, 138.5758 47.6482972, 138.5753917 47.6486611, 138.5746472 47.6488472, 138.5739778 47.6488833, 138.5725333 47.6488694, 138.5711528 47.6492778, 138.5693611 47.65, 138.56755 47.6501028, 138.5661306 47.6495583, 138.5647833 47.6490333, 138.5631222 47.6488833, 138.5607639 47.6488694, 138.5572611 47.6487972, 138.5535972 47.6484472, 138.5494556 47.6484361, 138.5468 47.64865, 138.54535 47.6489694, 138.5421639 47.6506889, 138.5398611 47.6519611, 138.5383278 47.6539472, 138.537675 47.6556444, 138.53755 47.6570778, 138.5369889 47.6579583, 138.5358083 47.6586333, 138.5341167 47.6591417, 138.5324111 47.6599194, 138.5307861 47.6614417, 138.5299139 47.6628972, 138.5291917 47.6647472, 138.5297583 47.6661583, 138.5301111 47.6670444, 138.5290889 47.6684444, 138.5281972 47.6697361, 138.5272611 47.6704639, 138.5250639 47.6714472, 138.5229611 47.6719194, 138.5192028 47.6722111, 138.5151194 47.6719833, 138.5124944 47.6717861, 138.5103361 47.671925, 138.508375 47.67235, 138.5076528 47.6729444, 138.5072306 47.6745278, 138.5070306 47.6761111, 138.5073889 47.6770139, 138.5088528 47.6783583, 138.5109917 47.6800444, 138.5133333 47.681875, 138.5152111 47.6832278, 138.5173167 47.6841639, 138.5205333 47.6851222, 138.5225861 47.6856833, 138.5238111 47.6861778, 138.5250806 47.6872361, 138.5263056 47.6891833, 138.5279639 47.6908111, 138.5305417 47.6920389, 138.5335583 47.6928056, 138.5377083 47.6931306, 138.5416333 47.6937306, 138.5454083 47.6946528, 138.549225 47.6960944, 138.5508139 47.6977667, 138.5512389 47.6990417, 138.5514028 47.7014806, 138.5512222 47.7023667, 138.5510694 47.7056444, 138.5514083 47.7087889, 138.5523056 47.711475, 138.5526861 47.7126111, 138.5531694 47.7138083, 138.5536806 47.7150694, 138.5544306 47.7168639, 138.554775 47.7169194, 138.5558333 47.7165194, 138.5588972 47.71485, 138.5607278 47.7142806, 138.563875 47.7137861, 138.5731556 47.7127639, 138.5766306 47.71265, 138.5780083 47.7129139, 138.5807278 47.7140972, 138.5836306 47.7158889, 138.5862 47.7173972, 138.5876139 47.7183167, 138.5878694 47.7187889, 138.5873444 47.7196694, 138.5858278 47.72095, 138.5844528 47.7221389, 138.5840639 47.7230667, 138.5842111 47.7243361, 138.5849167 47.7256167, 138.5869361 47.7270167, 138.5905389 47.7286833, 138.5943778 47.72975, 138.5995417 47.7307, 138.6043722 47.7313639, 138.6081861 47.7314889, 138.6118 47.731425, 138.6147333 47.7310639, 138.6184556 47.7301111, 138.6211194 47.7295583, 138.6230556 47.7297389, 138.6247611 47.7303833, 138.62665 47.7316389, 138.6288778 47.7329972, 138.6319306 47.7346056, 138.6338111 47.7360028, 138.6356111 47.7376806, 138.63655 47.7384028, 138.6380639 47.7387139, 138.6405 47.7385778, 138.6426639 47.7383417, 138.6456583 47.7381694, 138.6474056 47.7379222, 138.6488167 47.7374361, 138.65095 47.7363556, 138.6526472 47.7356417, 138.6540444 47.7354833, 138.6568083 47.7357722, 138.6585389 47.7359028, 138.6593389 47.7366222</t>
  </si>
  <si>
    <t xml:space="preserve">Primorsky Krai, Far Eastern Federal District, Russia</t>
  </si>
  <si>
    <t xml:space="preserve">POLYGON ((27.3174409 57.5799436, 27.3174523 57.5799246, 27.3174841 57.5798983, 27.3175128 57.579873, 27.3175512 57.5798587, 27.3175875 57.5798483, 27.3176154 57.5798453, 27.3176567 57.5798491, 27.317685 57.5798548, 27.3177088 57.5798691, 27.3177277 57.5798854, 27.3177521 57.5798948, 27.3177768 57.5799005, 27.3178195 57.5799042, 27.3178645 57.5798958, 27.3179048 57.579883, 27.3179445 57.5798788, 27.317973 57.5798767, 27.3180058 57.5798655, 27.3180421 57.5798593, 27.3180566 57.5798569, 27.3180925 57.5798511, 27.318137 57.5798433, 27.3181889 57.5798235, 27.3182642 57.5798018, 27.318324 57.5797622, 27.3184785 57.5796836, 27.3186463 57.5796081, 27.3187193 57.5795692, 27.3187664 57.5795385, 27.3187873 57.5795146, 27.3188104 57.5794993, 27.3188344 57.5794924, 27.3188668 57.5794985, 27.3188897 57.5795076, 27.3189109 57.5795103, 27.3189441 57.5795007, 27.3190238 57.5794716, 27.319074 57.5794502, 27.3191054 57.5794131, 27.3191905 57.5793872, 27.3192606 57.5793745, 27.3193623 57.5793246, 27.3194061 57.5792946, 27.3194341 57.5792899, 27.3195431 57.5792759, 27.319574 57.5792607, 27.3195887 57.579243, 27.3196062 57.5791988, 27.3196031 57.5791486, 27.3196019 57.5790825, 27.3196434 57.5790307, 27.3196569 57.5789662, 27.3196376 57.5789256, 27.3196564 57.57889, 27.3196419 57.5788562, 27.3196422 57.5788375, 27.3196656 57.5788247, 27.3197567 57.578812, 27.319786 57.5788035, 27.3198145 57.5787591, 27.3198213 57.5787163, 27.3198063 57.5786805, 27.3198017 57.5786561, 27.3198161 57.5786399, 27.3198396 57.5786302, 27.3198773 57.5786211, 27.3198908 57.5786042, 27.3198837 57.5785821, 27.3198607 57.57857, 27.3198516 57.5785605, 27.3198602 57.5785482, 27.3199126 57.5785034, 27.3199169 57.5784862, 27.3198807 57.5784735, 27.3198507 57.5784325, 27.3198316 57.5783895, 27.3198426 57.5783483, 27.3198394 57.5783279, 27.3198085 57.5783035, 27.319791 57.5782811, 27.319796 57.5782591, 27.3198081 57.5782324, 27.3198091 57.5782016, 27.3197802 57.5781785, 27.3197544 57.5781545, 27.3197374 57.578126, 27.3197389 57.5781044, 27.3197599 57.5780811, 27.3197844 57.5780606, 27.3197971 57.5780462, 27.3198115 57.5780438, 27.3198386 57.5780493, 27.3198655 57.5780526, 27.319923 57.5780428, 27.3199661 57.5780325, 27.3200198 57.5780234, 27.3200566 57.5780139, 27.3200716 57.5779991, 27.320072 57.5779416, 27.3200013 57.5779065, 27.3199113 57.5778673, 27.3199706 57.5778237, 27.3200084 57.5778074, 27.3200278 57.5777893, 27.3200464 57.5777608, 27.3200475 57.5777432, 27.3200832 57.5777173, 27.3201007 57.577694, 27.3201593 57.5776761, 27.3201906 57.5776495, 27.3201855 57.5776359, 27.3201724 57.5776242, 27.3201302 57.577606, 27.3201038 57.5775585, 27.3201469 57.5775165, 27.3201759 57.5774971, 27.3201956 57.5774588, 27.3201808 57.5774342, 27.3201348 57.5774031, 27.320106 57.5773792, 27.3200604 57.5773257, 27.3200673 57.5772829, 27.3201066 57.5772705, 27.3201304 57.5772573, 27.3201438 57.5772272, 27.3201658 57.5771939, 27.320207 57.5771686, 27.3202593 57.5771518, 27.3203022 57.5771338, 27.3203223 57.577109, 27.3203243 57.5770794, 27.3203212 57.5770422, 27.3203107 57.5770155, 27.3203153 57.5769947, 27.3203652 57.5769729, 27.3203871 57.5769399, 27.3204196 57.57693, 27.3204419 57.5769377, 27.3205099 57.5769145, 27.3206154 57.5769117, 27.3206605 57.5769039, 27.3207246 57.5768752, 27.3207587 57.5768313, 27.3207341 57.5768116, 27.3207496 57.5767685, 27.3207485 57.5767137, 27.3207734 57.5766912, 27.3208027 57.5766802, 27.3208309 57.576678, 27.3208764 57.576694, 27.3209021 57.5767098, 27.3209375 57.5767156, 27.3209618 57.5767108, 27.3210535 57.5766597, 27.3211016 57.576636, 27.3211119 57.576622, 27.3211025 57.5766151, 27.3210707 57.5766035, 27.3210486 57.5766087, 27.3210308 57.5766048, 27.3210231 57.5765922, 27.32102 57.5765748, 27.3210422 57.5765519, 27.3211202 57.5765235, 27.3211985 57.576505, 27.321255 57.5764974, 27.321288 57.5765, 27.3213165 57.5765078, 27.3213532 57.5765316, 27.3214009 57.5765261, 27.3214525 57.5765017, 27.321501 57.5764781, 27.3215184 57.5764664, 27.321514 57.5764296, 27.3214213 57.5763756, 27.3213925 57.5763552, 27.3213849 57.5763346, 27.321408 57.5763115, 27.3215191 57.5762839, 27.321537 57.5762743, 27.3216044 57.5762505, 27.3216257 57.5762387, 27.3216339 57.5762228, 27.3216305 57.576207, 27.3216141 57.5761966, 27.3215846 57.5761922, 27.3215629 57.5761857, 27.3215402 57.5761711, 27.3215271 57.5761419, 27.3215251 57.5761239, 27.3215152 57.5761058, 27.3215394 57.5760833, 27.3215799 57.5760628, 27.3216058 57.5760463, 27.3216174 57.5760331, 27.3216142 57.5760183, 27.3215942 57.5760042, 27.3215698 57.5759886, 27.3215685 57.5759347, 27.3215599 57.5758482, 27.3215113 57.575818, 27.3215225 57.5757834, 27.3215637 57.5757647, 27.3215727 57.5757405, 27.321559 57.5757056, 27.3215812 57.5756767, 27.3216073 57.5756583, 27.3216188 57.5756394, 27.3216213 57.5756155, 27.3216518 57.5755911, 27.3216773 57.5755828, 27.3217176 57.5755848, 27.3217509 57.5755847, 27.3217796 57.5755766, 27.3218257 57.5755627, 27.3219006 57.5755583, 27.3219385 57.5755613, 27.3219614 57.5755702, 27.3219793 57.5755845, 27.3220079 57.5755936, 27.3220348 57.5755962, 27.3220614 57.5755852, 27.3220783 57.5755653, 27.3220928 57.5755382, 27.3220951 57.5754884, 27.3221565 57.5754269, 27.3221359 57.575399, 27.3220967 57.5753569, 27.3221129 57.5753282, 27.3221329 57.5753091, 27.3221101 57.5752996, 27.3220652 57.5753058, 27.3220373 57.575299, 27.3220209 57.5752794, 27.3220232 57.5752545, 27.3220401 57.5752354, 27.3220733 57.5752229, 27.3221777 57.5752174, 27.322241 57.5752049, 27.3222604 57.5751929, 27.3222654 57.5751765, 27.3222804 57.5751642, 27.3223101 57.5751442, 27.3223335 57.5751213, 27.3223441 57.5751004, 27.3223417 57.5750707, 27.3223594 57.5750412, 27.3223863 57.5750297, 27.3224055 57.5750155, 27.3224106 57.5749983, 27.3224058 57.5749854, 27.3224022 57.5749726, 27.3224157 57.574959, 27.3224477 57.5749471, 27.3225288 57.5749313, 27.3225775 57.5749192, 27.3226048 57.5749123, 27.3226155 57.5749008, 27.3226562 57.5748912, 27.3226874 57.5748881, 27.3227634 57.5748887, 27.3228115 57.5748856, 27.3228362 57.5748757, 27.3228612 57.5748604, 27.3228868 57.5748408, 27.3229165 57.5748289, 27.3229406 57.5748252, 27.3230003 57.5748173, 27.323058 57.574799, 27.3231096 57.574783, 27.3231597 57.5747638, 27.323203 57.5747403, 27.323215 57.5747251, 27.3232341 57.5747128, 27.3232717 57.5747037, 27.3232959 57.5746914, 27.323328 57.5746642, 27.3233439 57.5746349, 27.3233819 57.57459, 27.3234146 57.5745726, 27.3234605 57.5745716, 27.3235239 57.5745622, 27.3236673 57.5745442, 27.3237129 57.5745176, 27.3237639 57.5744851, 27.3238011 57.5744692, 27.3238367 57.5744582, 27.3239208 57.5744542, 27.3239629 57.5744277, 27.3240231 57.5744056, 27.3240702 57.5743846, 27.3241104 57.5743544, 27.3241416 57.574335, 27.3241957 57.5743101, 27.3242382 57.5743037, 27.3242778 57.5742814, 27.3242969 57.5742613, 27.3243155 57.5742328, 27.3243855 57.5741732, 27.3244 57.5741455, 27.3244113 57.5741212, 27.3244308 57.5741061, 27.3244771 57.5740856, 27.324507 57.5740761, 27.3245272 57.574064, 27.3245426 57.5740105, 27.3245813 57.5739559, 27.3245714 57.5738994, 27.3245495 57.5738028, 27.3245622 57.5736933, 27.3245778 57.5735256, 27.3246234 57.5734702, 27.324759 57.5734346, 27.3248241 57.5734018, 27.3248582 57.5733619, 27.3249084 57.5733263, 27.3249179 57.5733112, 27.3248994 57.573303, 27.3248476 57.5732868, 27.3248272 57.5732597, 27.3248315 57.5732427, 27.3248459 57.5732271, 27.3248341 57.5731968, 27.324838 57.5731753, 27.3248543 57.5731546, 27.3248928 57.5731356, 27.3249104 57.5731244, 27.3249226 57.573101, 27.324931 57.5730741, 27.3249195 57.5730345, 27.3249047 57.5729832, 27.3249496 57.5729207, 27.3249858 57.5728961, 27.3250687 57.5728799, 27.3251375 57.5728783, 27.3251892 57.5728715, 27.3252109 57.5728569, 27.3252103 57.572819, 27.3251998 57.5727907, 27.325175 57.5727468, 27.3251661 57.5727266, 27.325168 57.5727094, 27.3252134 57.5726804, 27.3252644 57.5726698, 27.3253232 57.5726431, 27.325399 57.5725798, 27.3254566 57.572544, 27.3255076 57.5725277, 27.3256181 57.572515, 27.3257101 57.5725031, 27.3257729 57.5724833, 27.3258316 57.5724557, 27.3258765 57.5724056, 27.3259092 57.5723288, 27.3260902 57.5723351, 27.3263493 57.572307, 27.3266524 57.5721987, 27.3268947 57.5720549, 27.3269828 57.5719524, 27.3271079 57.5718293, 27.3272209 57.571735, 27.3273749 57.5716495, 27.3275799 57.57159, 27.3277621 57.5715566, 27.3281094 57.5714621, 27.3283722 57.5713629, 27.3284241 57.5713287, 27.3284379 57.5712945, 27.3284342 57.5712372, 27.328317 57.5711503, 27.328304 57.5710629, 27.328325 57.5710065, 27.3284225 57.5709546, 27.3286508 57.5708926, 27.3289192 57.5708189, 27.3291456 57.5707462, 27.3295171 57.5706484, 27.3298564 57.5705995, 27.3300978 57.5705923, 27.3302695 57.5705851, 27.3303803 57.5705602, 27.3304625 57.5705379, 27.3304806 57.5704762, 27.3304653 57.5703837, 27.33043 57.5702959, 27.3303509 57.5702324, 27.330299 57.5701694, 27.3303024 57.570129, 27.3303825 57.5699601, 27.3303956 57.5698242, 27.3304065 57.5697494, 27.3304611 57.5696839, 27.3305458 57.5696257, 27.3306509 57.5695798, 27.330747 57.5695313, 27.330822 57.5694631, 27.3308891 57.5693625, 27.3309082 57.5692355, 27.3309159 57.5691582, 27.3309 57.5690395, 27.3308784 57.5689266, 27.3308496 57.5688494, 27.330764 57.5687817, 27.3306349 57.5687365, 27.3304281 57.56868, 27.3302478 57.5686269, 27.3301609 57.5685554, 27.3300977 57.5684302, 27.3300651 57.5683113, 27.3300179 57.5682264, 27.3299901 57.5681665, 27.3299819 57.568095, 27.3300135 57.5679843, 27.3300712 57.5679004, 27.330177 57.567808, 27.3302668 57.5677759, 27.3304823 57.5677451, 27.3306384 57.5677104, 27.3307121 57.5676665, 27.3307303 57.5676187, 27.3306786 57.5675663, 27.3303833 57.567413, 27.3303031 57.5673449, 27.3302714 57.5672785, 27.3302899 57.5671731, 27.3304498 57.5670245, 27.3308925 57.5665979, 27.3310315 57.5665229, 27.3313717 57.5663517, 27.3316246 57.5662478, 27.3324269 57.5658924, 27.3325547 57.5658252, 27.3326451 57.5657589, 27.33278 57.5655591, 27.3328663 57.5654346, 27.3328846 57.5653577, 27.3328551 57.5652771, 27.3328015 57.5651434, 27.3327582 57.5650352, 27.3327112 57.5648752, 27.3326597 57.5648, 27.3323379 57.5646233, 27.332227 57.5645415, 27.3321363 57.5644384, 27.3321014 57.5644082, 27.332029 57.5643708, 27.3319937 57.5643342, 27.3319593 57.5642572, 27.3318502 57.5640155, 27.3317725 57.563927, 27.3316321 57.5638342, 27.3314785 57.5637668, 27.3310379 57.5636181, 27.33086 57.5635323, 27.3307523 57.5635364, 27.330653 57.5635091, 27.3305699 57.5634501, 27.3304939 57.5633574, 27.3303116 57.5630701, 27.3302588 57.5630099, 27.3302312 57.5629451, 27.3302266 57.5628603, 27.330248 57.5628157, 27.3303117 57.562761, 27.3303231 57.5627365, 27.3303044 57.5626934, 27.3302749 57.5625927, 27.3303258 57.5623726, 27.3303795 57.562092, 27.3304304 57.5619971, 27.3304807 57.561908, 27.3304857 57.5618263, 27.330409 57.5616978, 27.3303583 57.561645, 27.3303575 57.5615939, 27.3304049 57.5614838, 27.3304635 57.5613739, 27.3304877 57.5613005, 27.3304707 57.5612518, 27.3303892 57.5611744, 27.3302802 57.5611007, 27.3300498 57.5608533, 27.3300022 57.5607915, 27.3299658 57.5607431, 27.3299637 57.5606777, 27.3300227 57.5605367, 27.3300603 57.5604835, 27.3301595 57.5603785, 27.330251 57.5601791, 27.3302722 57.5600375, 27.3302959 57.5598821, 27.3303207 57.5597744, 27.3303821 57.5596965, 27.3304546 57.5596548, 27.3306028 57.5596001, 27.3307777 57.5595485, 27.3308998 57.5595325, 27.3310423 57.5595409, 27.3311765 57.5595674, 27.3312713 57.5596028, 27.3314094 57.5596711, 27.3315637 57.5597293, 27.3317393 57.5597785, 27.3318869 57.5598058, 27.332047 57.5598007, 27.332088 57.5597785, 27.3321122 57.5597123, 27.3321181 57.5596492, 27.3321175 57.5595706, 27.33213 57.5595129, 27.3321544 57.5594613, 27.3322102 57.5594274, 27.3322972 57.559403, 27.332367 57.559403, 27.3324375 57.5594185, 27.33247 57.5594517, 27.3325324 57.5595349, 27.3326003 57.5595792, 27.3326714 57.5596015, 27.3327479 57.5595893, 27.3328659 57.5595476, 27.3330072 57.5594672, 27.3330467 57.559429, 27.3331097 57.5593905, 27.3331821 57.5593656, 27.3332591 57.5593684, 27.3333513 57.5593879, 27.3334586 57.5594253, 27.3336209 57.5594692, 27.333771 57.5594989, 27.3339522 57.5595145, 27.3341994 57.5595182, 27.3344626 57.5595141, 27.3347362 57.5594702, 27.3353684 57.5592095, 27.335642 57.55909, 27.3357814 57.5589702, 27.3358344 57.5588567, 27.3359223 57.5587534, 27.3359826 57.5586742, 27.335982 57.558576, 27.3360148 57.5584584, 27.3359751 57.5584109, 27.3359048 57.5583606, 27.3357331 57.5582555, 27.3356838 57.5582052, 27.3356634 57.558149, 27.335675 57.5580204, 27.3356688 57.5579433, 27.3356838 57.5577945, 27.3357429 57.5575966, 27.33576 57.5575116, 27.3357284 57.5574444, 27.3356655 57.5573915, 27.335532 57.5573421, 27.3352554 57.5573162, 27.3351806 57.5572728, 27.3351538 57.5571792, 27.3351638 57.5571345, 27.3351592 57.5570828, 27.3351129 57.5570229, 27.33498 57.5569434, 27.3348421 57.5568866, 27.3347434 57.5568414, 27.3347059 57.5568066, 27.3347112 57.5567433, 27.3347686 57.5566813, 27.334853 57.5566379, 27.3349369 57.5566056, 27.3350438 57.5565763, 27.3352262 57.5565596, 27.3353385 57.5565346, 27.3354506 57.5564884, 27.3355304 57.5563942, 27.3356509 57.5563069, 27.3357278 57.5562655, 27.3358582 57.5562356, 27.3361461 57.5562097, 27.3363125 57.5561965, 27.336546 57.5562051, 27.3367069 57.5562104, 27.3367706 57.5561994, 27.3368101 57.556185, 27.3368438 57.5561509, 27.3368596 57.5560666, 27.3366905 57.5557877, 27.3366733 57.5557108, 27.3367304 57.5555727, 27.3370286 57.5550467, 27.3372381 57.5546209, 27.3372499 57.5545352, 27.3372378 57.5544497, 27.3371158 57.5541869, 27.3370507 57.5541046, 27.3370407 57.5540474, 27.3370784 57.5539356, 27.3371661 57.5538128, 27.3372526 57.5537394, 27.3373867 57.5536818, 27.3374897 57.5536252, 27.3375648 57.5534981, 27.3376201 57.5534012, 27.3375823 57.5533009, 27.3374779 57.5532401, 27.3373725 57.5532091, 27.3370825 57.5531426, 27.3368851 57.553151, 27.336794 57.5531235, 27.3366979 57.5530563, 27.3366089 57.5530084, 27.3365051 57.5528345, 27.3364645 57.5526969, 27.3364772 57.5526, 27.3365016 57.5524889, 27.3365177 57.552345, 27.3364827 57.5521772, 27.3363942 57.5518318, 27.336279 57.5516254, 27.3361985 57.5514628, 27.3360908 57.551334, 27.335946 57.5511714, 27.3359437 57.55108, 27.3360307 57.5510012, 27.3361046 57.5509548, 27.3363112 57.5508987, 27.3364399 57.550844, 27.3365713 57.5507475, 27.3366786 57.550654, 27.3368169 57.5505783, 27.3370273 57.5505043, 27.3371561 57.5504755, 27.3373356 57.550423, 27.3374511 57.5503906, 27.3376523 57.5502697, 27.3378033 57.5501869, 27.3379017 57.5500999, 27.3381066 57.5499989, 27.3382316 57.54992, 27.3382429 57.5498666, 27.3381056 57.5497847, 27.3379213 57.5497433, 27.337655 57.5496984, 27.3373669 57.5496398, 27.3370902 57.5495618, 27.3369361 57.5494825, 27.3368626 57.5493918, 27.3368315 57.5492983, 27.3368534 57.5490266, 27.3368449 57.548986, 27.3367943 57.5489567, 27.336566 57.5488651, 27.3362897 57.5487831, 27.336105 57.5487264, 27.3359652 57.5486694, 27.3357915 57.5485823, 27.3356408 57.5484763, 27.3355736 57.5484031, 27.3355587 57.5483368, 27.3355936 57.5482092, 27.3356643 57.5480196, 27.3357989 57.5478332, 27.3359093 57.5477215, 27.3360456 57.5475511, 27.3361586 57.5474306, 27.3364014 57.5473229, 27.3364966 57.5472584, 27.3364936 57.5472028, 27.3364185 57.5471279, 27.3364426 57.5470066, 27.3364327 57.5468967, 27.3363138 57.5468429, 27.3362372 57.5467921, 27.3362039 57.5467623, 27.3361775 57.546704, 27.3362683 57.5466098, 27.336383 57.5465384, 27.336405 57.5464989, 27.3364024 57.5464385, 27.3363531 57.5463486, 27.3363594 57.5462787, 27.336405 57.5462226, 27.3364609 57.546137, 27.3364909 57.5460686, 27.3365794 57.5459937, 27.336676 57.545942, 27.3371461 57.5458189, 27.3372419 57.5457894, 27.3373036 57.5457534, 27.3373504 57.545684, 27.3375206 57.5456084, 27.3376281 57.545608, 27.3377247 57.545621, 27.3378481 57.5456138, 27.337979 57.5455494, 27.3380368 57.5455223, 27.3380734 57.5454806, 27.3380824 57.5454242, 27.3381112 57.5454051, 27.3382336 57.5454035, 27.3383633 57.5454175, 27.3384445 57.5454221, 27.3385655 57.5454127, 27.3386462 57.5454132, 27.3387249 57.5454333, 27.3387767 57.5454572, 27.3388187 57.5454732, 27.3388813 57.5454744, 27.3389208 57.5454635, 27.3389488 57.5454443, 27.3389789 57.5454181, 27.3390169 57.5453919, 27.3390621 57.5453794, 27.3391122 57.5453673, 27.3391811 57.5453596, 27.3392714 57.5453599, 27.3393849 57.5453487, 27.339475 57.5453343, 27.3395506 57.5453277, 27.3396474 57.5453269, 27.3397109 57.545345, 27.3397746 57.5453961, 27.3398522 57.5454253, 27.3401751 57.545486, 27.3402279 57.5455076, 27.3402492 57.5455243, 27.3402748 57.5455486, 27.3402701 57.5455839, 27.3401854 57.5456467, 27.3401286 57.5456918, 27.3401233 57.5457091, 27.3401179 57.5457334, 27.3401405 57.5457606, 27.3401849 57.5457688, 27.3402304 57.5457709, 27.3402855 57.5457645, 27.3403311 57.5457537, 27.3406873 57.5456295, 27.3408257 57.5455494, 27.3408434 57.5454725, 27.3408031 57.5453853, 27.3407187 57.5453061, 27.3406031 57.5451994, 27.3404907 57.5451463, 27.3403875 57.5450808, 27.3402986 57.544992, 27.3402376 57.5449088, 27.3400306 57.5447474, 27.3399851 57.5447159, 27.3399663 57.5446864, 27.3399587 57.5446387, 27.3399941 57.5444763, 27.3400839 57.5444224, 27.3402533 57.5443794, 27.3403611 57.5443742, 27.3404856 57.5443861, 27.3406235 57.5443765, 27.3407397 57.5443322, 27.3407745 57.544287, 27.3407661 57.544175, 27.340692 57.5441355, 27.3406115 57.5441057, 27.3405663 57.5440782, 27.340535 57.5440308, 27.3405157 57.5439779, 27.340547 57.5439293, 27.3405792 57.5438984, 27.3406339 57.5438859, 27.3407332 57.5438932, 27.3408793 57.5439113, 27.3409865 57.5439328, 27.3410473 57.5439653, 27.3410701 57.5440085, 27.3410448 57.5441354, 27.3410701 57.5441927, 27.3411312 57.5442808, 27.3411881 57.5443604, 27.3412713 57.5444473, 27.3413311 57.5444784, 27.3413849 57.5445007, 27.3414362 57.54451, 27.3414857 57.5445004, 27.3415176 57.5444821, 27.3415725 57.5443745, 27.3416081 57.544301, 27.3416167 57.5441832, 27.3416368 57.544069, 27.3416677 57.5440381, 27.3417326 57.544015, 27.3418153 57.5440267, 27.3419025 57.5440697, 27.3421791 57.5444069, 27.3422502 57.5444677, 27.3423221 57.5445002, 27.3424086 57.5445, 27.3425614 57.5444461, 27.342695 57.5443606, 27.3427679 57.5442834, 27.3428135 57.5441978, 27.3428152 57.5441345, 27.3427607 57.543911, 27.3427196 57.5437847, 27.342548 57.5435061, 27.3425495 57.543437, 27.3425538 57.5433717, 27.3425909 57.5433341, 27.3428146 57.5432797, 27.3428765 57.5432636, 27.3429208 57.5432211, 27.3429221 57.5431851, 27.3429034 57.5431542, 27.3428887 57.5431254, 27.3428819 57.5430786, 27.3428953 57.5430455, 27.3429395 57.5430178, 27.3430201 57.5429972, 27.3431448 57.5430102, 27.3433004 57.5430375, 27.3433862 57.5430675, 27.3434384 57.5430957, 27.3434854 57.5431006, 27.3435474 57.5430927, 27.3435859 57.5430659, 27.3436048 57.5430221, 27.3435887 57.5429732, 27.3435203 57.5429026, 27.3434995 57.5428654, 27.3435283 57.5427846, 27.3435403 57.5426898, 27.3434702 57.5425247, 27.3433875 57.5424024, 27.3432413 57.5422988, 27.3431917 57.5422369, 27.3432111 57.542104, 27.3432797 57.5419071, 27.343413 57.5417424, 27.3435656 57.5416094, 27.34381 57.5414531, 27.3442257 57.5412559, 27.3443089 57.5412051, 27.3443491 57.5411364, 27.3443426 57.5410483, 27.3441406 57.5405869, 27.34392 57.5401866, 27.3438212 57.5400468, 27.3436135 57.5398842, 27.3435686 57.5398077, 27.3435585 57.5397114, 27.3435729 57.539544, 27.3436303 57.5394634, 27.343815 57.5393554, 27.3439602 57.5393168, 27.3440755 57.5392635, 27.3441613 57.5391671, 27.3443062 57.5391138, 27.3444516 57.5390825, 27.3446634 57.539058, 27.3450258 57.539042, 27.3450894 57.5390101, 27.3451189 57.5389497, 27.3450925 57.5388959, 27.3448471 57.5387687, 27.3447568 57.5386906, 27.3446951 57.5385739, 27.3446656 57.5384703, 27.3443974 57.5382238, 27.344333 57.5381017, 27.344307 57.5380151, 27.3442874 57.5378887, 27.3442874 57.5377836, 27.3443019 57.5376939, 27.344337 57.537578, 27.3444043 57.537464, 27.3451015 57.536986, 27.3453039 57.5368795, 27.3454974 57.5368201, 27.345666 57.5368032, 27.3458588 57.5368139, 27.3459403 57.5368, 27.3460389 57.5367427, 27.3461206 57.5366222, 27.3461481 57.5364755, 27.3461928 57.5363977, 27.3462776 57.5363151, 27.3463581 57.5362834, 27.3464683 57.536275, 27.3466182 57.5363165, 27.3467899 57.5363381, 27.3468896 57.5363532, 27.3470851 57.5364266, 27.3472325 57.5364634, 27.3473442 57.5364653, 27.3474314 57.5364222, 27.3474778 57.5363585, 27.3475384 57.5361685, 27.3474896 57.536022, 27.34738 57.5359177, 27.3473448 57.5358165, 27.3473102 57.535755, 27.3473347 57.5357017, 27.3474068 57.5356643, 27.3475207 57.5356461, 27.3476689 57.5356301, 27.3479025 57.5355703, 27.3482334 57.5354151, 27.3483779 57.535361, 27.348485 57.5353548, 27.3487251 57.5353555, 27.3488419 57.5353481, 27.3489461 57.5353259, 27.3489975 57.5352864, 27.3490392 57.5352404, 27.3490268 57.5351734, 27.3489383 57.5350841, 27.348882 57.5349977, 27.3488808 57.5349125, 27.3488769 57.5348246, 27.3489039 57.5347395, 27.3489625 57.5346709, 27.3490429 57.5346029, 27.3491127 57.5345399, 27.3491046 57.5344593, 27.3490031 57.5342929, 27.3489239 57.5341746, 27.3488525 57.5340734, 27.3487729 57.5340058, 27.348705 57.5339568, 27.3486728 57.5338877, 27.3487044 57.5338432, 27.3487616 57.5337986, 27.3489411 57.5337362, 27.349109 57.5336734, 27.3491905 57.5336256, 27.3492338 57.5335703, 27.3491261 57.5334356, 27.3490483 57.5333722, 27.3489813 57.5332628, 27.3489678 57.5332009, 27.3489456 57.533161, 27.3488176 57.5330353, 27.3486655 57.5329567, 27.3485563 57.5329111, 27.3485293 57.5328682, 27.3485977 57.5325932, 27.3485722 57.5325232, 27.3483152 57.5322669, 27.3482833 57.5321546, 27.3482971 57.5320426, 27.3483865 57.5319153, 27.3487256 57.5315813, 27.3492472 57.5312433, 27.3493877 57.5311512, 27.3494238 57.5311001, 27.3494358 57.5310278, 27.3492994 57.5308781, 27.3491112 57.5307915, 27.3473639 57.5303988, 27.3471949 57.5303225, 27.3470232 57.5302361, 27.3468531 57.5302142, 27.346637 57.5301785, 27.3464224 57.5300964, 27.3462239 57.530036, 27.346066 57.5299684, 27.3459477 57.5298977, 27.3458201 57.5298211, 27.3457213 57.5297168, 27.3456785 57.5296127, 27.3457089 57.5295416, 27.3458157 57.5294539, 27.3459889 57.5293907, 27.3461392 57.5293416, 27.3462598 57.5293276, 27.3464224 57.5293404, 27.3465217 57.5293808, 27.346671 57.5294407, 27.3467926 57.5294758, 27.3469058 57.5294696, 27.347068 57.5294181, 27.3471731 57.5293366, 27.3472318 57.5292279, 27.347243 57.5291305, 27.3472813 57.5290552, 27.3473532 57.5289739, 27.3474578 57.5289185, 27.347935 57.5287694, 27.3481176 57.5287371, 27.3483039 57.5287238, 27.3485047 57.5286595, 27.3486663 57.5285654, 27.3487443 57.5285176, 27.3488349 57.5284562, 27.3489169 57.5283972, 27.3489964 57.5283733, 27.3491361 57.5283812, 27.3492684 57.5284061, 27.3495843 57.528571, 27.3497418 57.5286713, 27.3497802 57.5287046, 27.3498838 57.5287263, 27.3499795 57.528729, 27.3500635 57.5286932, 27.3500983 57.5286508, 27.3501936 57.5285067, 27.3502523 57.5284536, 27.3504983 57.528359, 27.3505706 57.5283194, 27.3506011 57.5282729, 27.3505926 57.5281848, 27.3504925 57.5280607, 27.3504 57.5279908, 27.3503072 57.5278522, 27.3503322 57.527719, 27.3504114 57.5275835, 27.3504551 57.5274259, 27.3504568 57.5271865, 27.3504853 57.5269732, 27.3505046 57.5269123, 27.3504687 57.5268236, 27.3502308 57.5266776, 27.3502161 57.5266236, 27.3502972 57.5264212, 27.3502734 57.5263075, 27.3501491 57.5262016, 27.3499133 57.5260506, 27.3496458 57.5259507, 27.3495548 57.5258865, 27.3495351 57.5258461, 27.3495124 57.5257644, 27.3495719 57.5256825, 27.3496942 57.525625, 27.349787 57.5256063, 27.3499053 57.52561, 27.3502785 57.5256432, 27.3506161 57.5256848, 27.3508414 57.5256762, 27.3509888 57.5256693, 27.351204 57.5256735, 27.3514368 57.5256877, 27.3516388 57.5256718, 27.3519773 57.5256372, 27.3521568 57.5256331, 27.3523802 57.5256479, 27.3524781 57.5256572, 27.3526611 57.5256232, 27.352824 57.5255433, 27.3528938 57.5254841, 27.3529506 57.5253381, 27.3528644 57.5250638, 27.3526207 57.5247245, 27.3525486 57.5245471, 27.3524735 57.5244477, 27.3524815 57.5243642, 27.3523924 57.5241177, 27.3523306 57.524022, 27.3522312 57.5239875, 27.3521121 57.5239728, 27.3519988 57.5239792, 27.3519375 57.5240014, 27.3518944 57.5240086, 27.3518495 57.5240134, 27.3517734 57.5239966, 27.3517305 57.5239845, 27.3517025 57.5239399, 27.3516956 57.5238827, 27.3516636 57.5237541, 27.351665 57.5236527, 27.3516782 57.523591, 27.3517158 57.5235349, 27.3518886 57.5234976, 27.3519659 57.5234523, 27.3519781 57.523404, 27.3519893 57.5233489, 27.3519196 57.5232941, 27.3518057 57.5232253, 27.3517184 57.5231588, 27.3516659 57.5230657, 27.3516058 57.5229802, 27.351547 57.5229481, 27.3514272 57.5229061, 27.3513 57.5228955, 27.3511415 57.5228912, 27.3510425 57.522893, 27.3509945 57.52287, 27.3509907 57.5228273, 27.3510083 57.5227783, 27.3510841 57.5227159, 27.3511716 57.5226494, 27.3512335 57.5225726, 27.3512719 57.5225186, 27.3513271 57.5224859, 27.3513872 57.5224365, 27.3515046 57.5223911, 27.3516541 57.5223659, 27.3518477 57.5223533, 27.3519692 57.5223263, 27.3520449 57.5222937, 27.3522361 57.5221945, 27.3523382 57.5221308, 27.3524168 57.5220884, 27.3524386 57.5220591, 27.3524306 57.5220217, 27.3524134 57.5219723, 27.3524024 57.5219115, 27.3523541 57.5218733, 27.3523016 57.5218373, 27.3522147 57.5218294, 27.352106 57.5218316, 27.3520551 57.5218359, 27.3519866 57.5218227, 27.3519357 57.5217682, 27.3519391 57.5217067, 27.3519964 57.5216665, 27.352081 57.5216188, 27.352165 57.5216119, 27.3523452 57.5216207, 27.3524534 57.521627, 27.3525657 57.5216481, 27.3527457 57.5217387, 27.3528615 57.5217601, 27.3529215 57.521751, 27.3529785 57.5217227, 27.3530072 57.5216789, 27.3529901 57.5216169, 27.3527696 57.5214136, 27.3525857 57.5213203, 27.3522049 57.5211584, 27.3520497 57.5211175, 27.351799 57.5211128, 27.3517104 57.5211179, 27.3516049 57.5210957, 27.351532 57.5210552, 27.3515016 57.5210004, 27.3514906 57.5209025, 27.3515673 57.5207638, 27.3516156 57.5207272, 27.3517591 57.5206537, 27.3518424 57.5206269, 27.3519081 57.5206279, 27.3520631 57.5206908, 27.3521097 57.5206926, 27.3521624 57.5206901, 27.3522038 57.5206677, 27.35221 57.5206044, 27.3521923 57.5205533, 27.3521208 57.5205036, 27.352046 57.5204788, 27.351841 57.5204433, 27.3516356 57.5204318, 27.3515226 57.5204409, 27.3514485 57.5204338, 27.3514006 57.520415, 27.3513397 57.5203868, 27.3513456 57.52033, 27.3513698 57.5202832, 27.3513709 57.5202512, 27.3513674 57.5201942, 27.3513885 57.5201349, 27.3514421 57.5201114, 27.3515374 57.5200837, 27.3516454 57.5200723, 27.351826 57.52005, 27.3519243 57.5200237, 27.3519538 57.5199997, 27.3519692 57.5199253, 27.351952 57.5198715, 27.3519126 57.5198145, 27.3518287 57.5197657, 27.3516831 57.5197343, 27.3515669 57.5197136, 27.3515164 57.5196783, 27.3515166 57.5196446, 27.3515649 57.5196007, 27.3516053 57.519546, 27.351642 57.5195198, 27.3516828 57.5194996, 27.351797 57.5194467, 27.3518347 57.5194113, 27.3518673 57.519369, 27.3518955 57.5193122, 27.3518247 57.5190001, 27.3517396 57.5188781, 27.3515371 57.5186856, 27.3514693 57.518574, 27.3514437 57.5185228, 27.351466 57.5184549, 27.3515171 57.5183999, 27.3515638 57.5183249, 27.3515847 57.5182319, 27.3515912 57.5181992, 27.3517211 57.5182731, 27.3521618 57.5185223, 27.3524821 57.518718, 27.3532811 57.519186, 27.3556717 57.5204534, 27.3596678 57.5225592, 27.3629149 57.524232, 27.3677898 57.5267552, 27.3652368 57.5299406, 27.36953 57.5336872, 27.3748472 57.535463, 27.3805826 57.5354586, 27.3825359 57.5332311, 27.3829225 57.5330039, 27.3831989 57.5328908, 27.3862843 57.5324812, 27.3864619 57.5319271, 27.3868057 57.531759, 27.3872029 57.5316991, 27.3874104 57.5315363, 27.3875513 57.5315524, 27.3876229 57.5313009, 27.3873705 57.5312007, 27.3875608 57.5310331, 27.3876464 57.5309162, 27.3879224 57.5308295, 27.387993 57.5307815, 27.388113 57.5308031, 27.3881588 57.5308133, 27.3881984 57.530812, 27.3881753 57.5307386, 27.3882977 57.5307253, 27.3883413 57.5307984, 27.3883706 57.530764, 27.388443 57.5307494, 27.3884709 57.5307024, 27.3887355 57.5306564, 27.3888783 57.5306909, 27.3889362 57.530597, 27.388994 57.5305032, 27.3890098 57.530411, 27.3889539 57.5302918, 27.3889247 57.5302296, 27.3888525 57.5302153, 27.388861 57.5301759, 27.3888645 57.5301515, 27.3890318 57.5301792, 27.3891032 57.530151, 27.38911 57.5300886, 27.3890903 57.5300206, 27.3889654 57.5299858, 27.3889527 57.5299008, 27.3890941 57.5297947, 27.3892777 57.5297111, 27.3893647 57.5296293, 27.3895289 57.5296074, 27.3895595 57.5295447, 27.3897815 57.5293998, 27.3899498 57.5292584, 27.3902874 57.5292152, 27.3903821 57.5291838, 27.3905165 57.5291067, 27.3905388 57.5291651, 27.3906066 57.5291524, 27.3906581 57.5291575, 27.3907477 57.5291098, 27.3908493 57.5291348, 27.3908223 57.5292452, 27.3910015 57.5292511, 27.3910507 57.5291921, 27.3910973 57.5291757, 27.3912123 57.5291959, 27.3913246 57.5292013, 27.3914353 57.5291528, 27.3915945 57.5291721, 27.3916289 57.5292011, 27.3916672 57.5291452, 27.3917736 57.5291763, 27.3917576 57.5291249, 27.3917165 57.52908, 27.3917337 57.5290481, 27.3919524 57.5290407, 27.3919828 57.5289388, 27.3920727 57.5289347, 27.3921903 57.5290132, 27.3922713 57.5290095, 27.3923124 57.5289627, 27.3923697 57.5289125, 27.3924803 57.5289196, 27.3925262 57.5290282, 27.3927076 57.5289507, 27.3928009 57.5289862, 27.3928204 57.5289145, 27.3928989 57.5288917, 27.3928788 57.5287742, 27.3929373 57.5287195, 27.393076 57.5286914, 27.3931323 57.5286927, 27.393157 57.5287287, 27.3932909 57.5287347, 27.393289 57.5286888, 27.3935077 57.5286888, 27.393485 57.5288217, 27.3937615 57.5287576, 27.3937665 57.5287146, 27.3938752 57.5287032, 27.3939232 57.5287448, 27.39404 57.5288019, 27.3941392 57.5288071, 27.3942372 57.5287707, 27.3942183 57.5287156, 27.3941125 57.5286594, 27.3942458 57.5286234, 27.3944176 57.5285801, 27.3943878 57.5284976, 27.3945374 57.5284588, 27.3945463 57.5283847, 27.3949285 57.5283696, 27.3948337 57.5280282, 27.3947127 57.5279331, 27.3946229 57.5279394, 27.394596 57.5278695, 27.3948976 57.5278119, 27.3947877 57.5276162, 27.3949202 57.5275655, 27.3948901 57.5274971, 27.3945363 57.5274684, 27.394426 57.5274955, 27.3942457 57.5275458, 27.3942088 57.5275372, 27.3942146 57.5274356, 27.3941008 57.5273701, 27.3940508 57.5273529, 27.3939803 57.5273261, 27.3939806 57.5273055, 27.3940025 57.5272793, 27.3940038 57.5272096, 27.3938875 57.5270358, 27.3938628 57.526906, 27.3936637 57.5268304, 27.3937298 57.5268008, 27.3951556 57.5263578, 27.397144 57.5256866, 27.3982058 57.5253621, 27.3983594 57.5252809, 27.3990105 57.5250818, 27.4033322 57.5251475, 27.409795 57.5250867, 27.4148503 57.5226847, 27.4152324 57.5225956, 27.4237364 57.5241993, 27.4264114 57.5246266, 27.4273345 57.5251006, 27.429358 57.5267776, 27.4295247 57.5268087, 27.4297916 57.5267955, 27.4333625 57.5256245, 27.4361088 57.5271506, 27.4367063 57.52786, 27.4399355 57.52972, 27.4406939 57.5300555, 27.4414892 57.5303261, 27.4417627 57.53039, 27.4422308 57.5305796, 27.4438564 57.5316697, 27.4443998 57.5317828, 27.4462064 57.5318014, 27.4523184 57.5319864, 27.452659 57.5319441, 27.4609655 57.5288174, 27.4617755 57.5288592, 27.4617358 57.5291033, 27.4632276 57.5304256, 27.4707263 57.5300774, 27.4710752 57.5299881, 27.4712967 57.5300905, 27.4725948 57.5306104, 27.4725636 57.5306859, 27.4714539 57.5319486, 27.4695167 57.5325478, 27.4691444 57.5346376, 27.4693475 57.5347586, 27.4725203 57.5350375, 27.4759555 57.5353343, 27.4766294 57.5354997, 27.4786389 57.5355754, 27.4808522 57.5352727, 27.4886031 57.5355248, 27.4927613 57.5381599, 27.4977496 57.5383522, 27.4981325 57.5384026, 27.4989107 57.5387001, 27.5006381 57.540215, 27.5051141 57.5400542, 27.5087951 57.5398936, 27.5134814 57.5396332, 27.5197241 57.5394192, 27.5248961 57.5391925, 27.5299743 57.5389875, 27.5347657 57.5387749, 27.5378915 57.5386233, 27.5390031 57.5385665, 27.5459033 57.5382677, 27.5563943 57.5377984, 27.5501826 57.5256899, 27.5494458 57.5241439, 27.5486206 57.5225191, 27.5481771 57.522207, 27.5468334 57.5197016, 27.5465843 57.5194402, 27.5462379 57.5192743, 27.5465228 57.5192472, 27.5472256 57.5192314, 27.5481703 57.5191565, 27.5499717 57.5189192, 27.5535401 57.5216602, 27.5536277 57.5216714, 27.5536901 57.5216794, 27.5545084 57.5215435, 27.5551754 57.521436, 27.5553821 57.5213679, 27.555457 57.5213253, 27.5549782 57.5205705, 27.5549547 57.5205174, 27.5544345 57.5195735, 27.5567691 57.5189299, 27.5564949 57.5185019, 27.5581308 57.5179405, 27.5591612 57.517574, 27.5602669 57.5172082, 27.5611946 57.5168868, 27.5616019 57.5167557, 27.5616408 57.5167247, 27.561661 57.5166637, 27.5614463 57.5160114, 27.5665708 57.5147893, 27.5664279 57.5125839, 27.5665357 57.5118789, 27.5665643 57.5116916, 27.5667794 57.5114881, 27.5669039 57.5113342, 27.5671826 57.5111068, 27.5677914 57.5106133, 27.5672083 57.5090582, 27.5671408 57.5089552, 27.5669833 57.5088751, 27.565389 57.5080981, 27.5648845 57.5078499, 27.5642727</t>
  </si>
  <si>
    <t xml:space="preserve">Pskov Oblast, Northwestern Federal District, Russia</t>
  </si>
  <si>
    <t xml:space="preserve">POLYGON ((38.220892 47.3053966, 38.2925345 47.3059301, 38.3109722 47.3060674, 38.3360399 47.3062541, 38.3360168 47.3059565, 38.3361208 47.3057606, 38.3360688 47.3056275, 38.3355952 47.3054042, 38.334827 47.3043154, 38.3345497 47.3037905, 38.3345728 47.3032618, 38.3347634 47.3031443, 38.3348039 47.3030111, 38.3345902 47.3026939, 38.3342436 47.302592, 38.3340588 47.3024784, 38.3339952 47.3022865, 38.3327707 47.3014914, 38.3318062 47.3010644, 38.3304546 47.3007981, 38.3288142 47.3007315, 38.3282482 47.3005944, 38.3278496 47.3003359, 38.3274395 47.2997679, 38.3270003 47.2994985, 38.3268392 47.2981771, 38.3269549 47.2978449, 38.3276423 47.2975747, 38.33181 47.29717, 38.3326096 47.2970615, 38.333216 47.2968617, 38.3335106 47.2965914, 38.3332391 47.2962036, 38.3332218 47.2953536, 38.3332982 47.2936248, 38.3330968 47.2927122, 38.332829 47.2922157, 38.3320782 47.29144, 38.3310327 47.2907466, 38.3304609 47.2901158, 38.3297562 47.289583, 38.3292942 47.289156, 38.3293519 47.2889405, 38.3298025 47.288584, 38.3296869 47.2879924, 38.3288263 47.2874399, 38.3287281 47.287005, 38.3288379 47.2864095, 38.3286935 47.2861074, 38.3280737 47.2853766, 38.3276081 47.2851854, 38.3270935 47.2849776, 38.3258723 47.2847117, 38.3254066 47.2844789, 38.3249247 47.2840079, 38.3239363 47.2828914, 38.3232093 47.2819743, 38.3228295 47.2814922, 38.3228581 47.2811929, 38.3233155 47.2805086, 38.3235524 47.2803506, 38.3239812 47.2803451, 38.3245489 47.2802786, 38.3253372 47.2801179, 38.3265992 47.2801428, 38.3268483 47.2800375, 38.3270852 47.2797604, 38.3271016 47.279439, 38.3268238 47.2790622, 38.3261622 47.2783141, 38.3261336 47.2775521, 38.3265053 47.2770976, 38.3274766 47.2765977, 38.3287705 47.2760822, 38.3298786 47.2759226, 38.3307651 47.2758756, 38.3308956 47.2757175, 38.331063 47.2751883, 38.3311488 47.2741879, 38.3312836 47.2741076, 38.3313058 47.2740599, 38.331402 47.2738526, 38.3313898 47.2736115, 38.331552 47.2730777, 38.3326686 47.2727149, 38.3329258 47.2723299, 38.3328467 47.2719235, 38.3325776 47.2712172, 38.3329232 47.2703035, 38.3332813 47.2697078, 38.33353 47.26919, 38.3329001 47.268336, 38.3299544 47.2673719, 38.3293075 47.2669799, 38.3290533 47.2665017, 38.3290765 47.2659687, 38.3294115 47.2656551, 38.3305089 47.265271, 38.3315948 47.2646047, 38.3317103 47.2643303, 38.3315717 47.2636483, 38.3310749 47.262927, 38.3300869 47.2622996, 38.3287217 47.2608443, 38.3272237 47.259149, 38.325597 47.2579395, 38.3247638 47.257557, 38.3244943 47.2573352, 38.3244901 47.25695, 38.2879737 47.2567529, 38.2881957 47.2385353, 38.2603084 47.2382552, 38.2597606 47.2377051, 38.2592898 47.2373208, 38.2587738 47.2368271, 38.2583868 47.2362428, 38.2572316 47.2355643, 38.2565905 47.2351211, 38.2556316 47.2349917, 38.2551522 47.2348152, 38.2549212 47.2341877, 38.2543436 47.2338897, 38.2524549 47.2334151, 38.2505893 47.2333641, 38.2488776 47.2334484, 38.2480758 47.2334322, 38.247733 47.2334845, 38.2470887 47.233881, 38.2464107 47.2339642, 38.2455019 47.2338365, 38.2435354 47.2328383, 38.2424494 47.2324787, 38.2406278 47.2323234, 38.2390677 47.2326451, 38.2386429 47.2325952, 38.2380303 47.2323179, 38.23763 47.2316856, 38.2372134 47.2311586, 38.2365273 47.2308536, 38.2361842 47.2308425, 38.2352694 47.2310865, 38.2345751 47.2309312, 38.2335867 47.2298718, 38.2329087 47.228951, 38.2328515 47.228363, 38.2336193 47.2280191, 38.2339134 47.2277251, 38.2340278 47.2269097, 38.2339052 47.226294, 38.2339134 47.2258225, 38.2340768 47.2256893, 38.2348364 47.2254231, 38.2355634 47.2255285, 38.2358003 47.2255895, 38.2361352 47.2256117, 38.2364456 47.2254286, 38.2363803 47.2245632, 38.2365355 47.2243302, 38.237581 47.2240418, 38.2383407 47.2237034, 38.2386266 47.2234038, 38.2384469 47.2226327, 38.2386593 47.2221001, 38.2391003 47.221906, 38.239909 47.2218338, 38.2402932 47.2216566, 38.2404846 47.2212848, 38.240036 47.2191063, 38.2402555 47.2186943, 38.2405847 47.2185649, 38.2412085 47.218714, 38.2416879 47.2186865, 38.2420287 47.2185021, 38.2423868 47.2184001, 38.2426698 47.2182314, 38.2427622 47.2177685, 38.2426756 47.2174233, 38.242716 47.216976, 38.242381 47.216313, 38.2423521 47.2155598, 38.2422886 47.215191, 38.2419652 47.2148496, 38.2412734 47.2144522, 38.2408806 47.2138558, 38.2408171 47.213232, 38.2409268 47.2130633, 38.2411752 47.2128554, 38.2417124 47.2124787, 38.2418279 47.2122943, 38.2417932 47.2120864, 38.2414294 47.2118274, 38.2409211 47.211592, 38.240779 47.2113733, 38.2407136 47.2111402, 38.2408117 47.2109183, 38.2411874 47.2106464, 38.2411792 47.2104078, 38.2410077 47.209975, 38.2399131 47.2090205, 38.239178 47.2086432, 38.2374708 47.2084212, 38.2372421 47.2083158, 38.2370787 47.2080439, 38.2371195 47.207661, 38.2370507 47.2074504, 38.2352719 47.2050784, 38.2346366 47.2044781, 38.2344806 47.2042034, 38.2341398 47.2039875, 38.2339781 47.2037756, 38.2339954 47.2035677, 38.2342438 47.203242, 38.2346853 47.2030824, 38.2355999 47.2028947, 38.2356163 47.2010087, 38.2358904 47.1986006, 38.23596 47.1923072, 38.2361032 47.1793732, 38.2361115 47.1786158, 38.236319 47.1598043, 38.2363266 47.1591186, 38.2364058 47.1437507, 38.2362181 47.1395533, 38.2339764 47.1355729, 38.2318183 47.1297538, 38.2290997 47.1271667, 38.228514 47.1226068, 38.229733 47.1194915, 38.2297758 47.119382, 38.3381215 46.9807515, 38.4991569 46.991906, 38.6596625 47.0030215, 38.6855314 46.8704234, 38.6857387 46.8261368, 38.6992985 46.8261672, 38.8695636 46.8264117, 38.8695633 46.8412245, 38.9332943 46.8412909, 38.9332703 46.8264046, 38.8958729 46.8263895, 38.8959347 46.7543947, 38.8959541 46.731792, 38.8694828 46.7319257, 38.8696593 46.6825246, 38.8661419 46.682517, 38.8662374 46.6689237, 38.8662675 46.6646428, 38.8695156 46.6646292, 38.8696493 46.5846064, 38.8706372 46.5837487, 38.8755955 46.5818594, 38.8770056 46.5801793, 38.8770179 46.5791899, 38.8753782 46.5775805, 38.8726891 46.5764912, 38.871766 46.5756213, 38.8713991 46.5747871, 38.8712016 46.5739723, 38.8704326 46.5730063, 38.8687619 46.572013, 38.8681749 46.5713301, 38.8681072 46.5704299, 38.8676076 46.5695425, 38.8696329 46.568752, 38.9023273 46.5601135, 38.9023254 46.5612867, 38.9022528 46.605259, 38.9020805 46.634822, 38.9041912 46.6326673, 38.906416 46.632863, 38.91017 46.632709, 38.9145042 46.6322703, 38.9158809 46.6336335, 38.9174815 46.6334637, 38.919617 46.6332144, 38.9196889 46.6313704, 38.9190332 46.6305614, 38.919728 46.629896, 38.9221484 46.6302294, 38.9246914 46.6298963, 38.9256949 46.629952, 38.9269685 46.6307167, 38.9263676 46.6293814, 38.9280837 46.627801, 38.9284257 46.626908, 38.9297051 46.6265363, 38.9305867 46.6252472, 38.9318517 46.6249861, 38.9327992 46.6254592, 38.9346001 46.6258833, 38.9368848 46.6264291, 38.9376873 46.6274027, 38.9408701 46.6278794, 38.9421681 46.6285334, 38.9431063 46.6285374, 38.9439645 46.6289927, 38.9459778 46.6291705, 38.9468703 46.62947, 38.9471838 46.6301774, 38.9468477 46.6314154, 38.946579 46.6326846, 38.9462676 46.6336388, 38.947216 46.633874, 38.949694 46.632982, 38.9508494 46.63333, 38.9511373 46.6339774, 38.9540227 46.6350501, 38.9553817 46.6358567, 38.9567195 46.6358567, 38.9587936 46.6349952, 38.9598858 46.6352136, 38.9603212 46.6363513, 38.9614017 46.6364573, 38.9628939 46.6362453, 38.9635628 46.6357861, 38.9657573 46.6354556, 38.966796 46.634488, 38.9680392 46.6344435, 38.9688991 46.633677, 38.9701353 46.6318228, 38.9702165 46.6303939, 38.9707437 46.6295162, 38.9738381 46.6277561, 38.9767689 46.6260818, 38.9778179 46.6261482, 38.9789018 46.627341, 38.9795316 46.6272874, 38.9802601 46.6263233, 38.9820918 46.6269075, 38.9829958 46.6264066, 38.9844176 46.6274258, 38.9851343 46.6270994, 38.9853743 46.6246252, 38.9853643 46.6229875, 38.986759 46.623026, 38.9896118 46.6231587, 38.9902192 46.6232504, 38.9929302 46.622992, 38.9942336 46.6232764, 38.9949432 46.6241222, 38.9949947 46.6252335, 38.9959013 46.6258076, 38.9984704 46.625885, 38.9983929 46.6249319, 38.9969614 46.6241342, 38.9969943 46.6233652, 38.9990689 46.6230712, 39.0001226 46.6232748, 39.0016053 46.6219377, 39.002912 46.6214166, 39.0035516 46.62163, 39.0038213 46.6220721, 39.0043662 46.6229654, 39.0045789 46.6235066, 39.0049337 46.6244093, 39.007624 46.6264143, 39.0074065 46.6285713, 39.0078638 46.6297096, 39.0085239 46.6313527, 39.0085602 46.6314901, 39.0091924 46.6313888, 39.0102053 46.6306766, 39.0128397 46.6324299, 39.013991 46.6331961, 39.0151011 46.6332977, 39.0164142 46.6331035, 39.0183077 46.6325744, 39.0231605 46.6312184, 39.0258809 46.630367, 39.0277949 46.6282907, 39.0307303 46.6266254, 39.0341311 46.6257546, 39.0363317 46.6251166, 39.0373096 46.6248331, 39.0404263 46.6246039, 39.0428202 46.6247099, 39.0439907 46.6243418, 39.0453229 46.6242919, 39.047992 46.6241918, 39.0512773 46.6238802, 39.0539855 46.6225046, 39.0556982 46.6211, 39.0567539 46.6202342, 39.0577522 46.6185829, 39.0587639 46.6169093, 39.0592776 46.6150466, 39.0610049 46.6126825, 39.0617532 46.6100137, 39.0620015 46.6091281, 39.0632594 46.6074215, 39.0649977 46.6050633, 39.0658288 46.6039357, 39.0688002 46.6004134, 39.0717628 46.5990708, 39.0791454 46.5989185, 39.0817395 46.5997507, 39.0830858 46.6005883, 39.0852156 46.6017746, 39.0876215 46.602439, 39.092022 46.6024795, 39.0958227 46.6016473, 39.0994098 46.6018927, 39.101848 46.6024944, 39.1056009 46.6033727, 39.10663 46.6036135, 39.1085186 46.6033671, 39.1114014 46.6026229, 39.1124711 46.6025809, 39.115034 46.602655, 39.1177915 46.6028812, 39.119667 46.603413, 39.1219127 46.6040946, 39.1227199 46.6046029, 39.1244016 46.6049703, 39.1273141 46.6042299, 39.1282744 46.6044824, 39.1296233 46.6041096, 39.131449 46.6049472, 39.1320388 46.6058818, 39.1342009 46.6084645, 39.1345056 46.6097634, 39.1360814 46.6120954, 39.1363417 46.6139444, 39.1365026 46.615477, 39.136353 46.6176563, 39.1377138 46.6195506, 39.1402997 46.6211523, 39.1430615 46.6218041, 39.1445275 46.6218717, 39.1458766 46.621934, 39.1483808 46.6217141, 39.1489361 46.6214424, 39.1506509 46.6206032, 39.1507499 46.6195835, 39.1504302 46.6172023, 39.1506943 46.6165685, 39.1501521 46.6154994, 39.1511227 46.6128885, 39.1519384 46.6115203, 39.1519898 46.6105934, 39.1534267 46.6097221, 39.1549401 46.6098762, 39.1573701 46.6112668, 39.1605887 46.6152741, 39.1615457 46.6164656, 39.1642036 46.6193571, 39.1679861 46.6227571, 39.1694234 46.6229151, 39.1726072 46.6217102, 39.1767123 46.620542, 39.1774498 46.6200885, 39.1813301 46.6177024, 39.1866103 46.6159327, 39.1893852 46.6151574, 39.1920292 46.613877, 39.1926976 46.6122565, 39.1937946 46.6099961, 39.1955763 46.6087551, 39.197868 46.6084272, 39.200484 46.6086925, 39.2019209 46.6096722, 39.2024197 46.60978, 39.2024403 46.611136, 39.2026363 46.6114177, 39.2008955 46.6132056, 39.2008365 46.6147624, 39.2015497 46.6165797, 39.2020293 46.6194675, 39.2036856 46.6209005, 39.2051786 46.6210073, 39.2090923 46.6205773, 39.2088964 46.6305224, 39.2095007 46.6586869, 39.2093614 46.668157, 39.2093229 46.6820721, 39.2272241 46.6819599, 39.2273478 46.6843044, 39.227256 46.685313, 39.2269213 46.6977658, 39.2268951 46.7043613, 39.2278905 46.708289, 39.2618455 46.7081987, 39.2617223 46.729775, 39.2617845 46.7310701, 39.2620483 46.7365589, 39.2620698 46.7412355, 39.2620727 46.7418679, 39.2620736 46.7420608, 39.2620749 46.7423494, 39.2620894 46.7454924, 39.2620899 46.745599, 39.2620906 46.7457626, 39.2621212 46.7524045, 39.2621223 46.7526305, 39.2621266 46.7535641, 39.2621346 46.7553098, 39.262148 46.7582245, 39.2623287 46.7733089, 39.2625622 46.7942943, 39.2971576 46.7941578, 39.2979148 46.7941543, 39.2979644 46.7941541, 39.3042889 46.7941248, 39.3050212 46.7941214, 39.305318 46.79412, 39.3132555 46.7942123, 39.3323715 46.7944371, 39.3364298 46.7944832, 39.3409762 46.7945348, 39.3409468 46.7992424, 39.3409454 46.7994646, 39.3409452 46.7994944, 39.3627399 46.7993841, 39.3612595 46.802455, 39.3671577 46.8024386, 39.3660753 46.801108, 39.3662993 46.7998384, 39.3678558 46.7993184, 39.3696483 46.7993079, 39.371081 46.8000598, 39.3725284 46.8007378, 39.3733702 46.8006644, 39.3741749 46.7996834, 39.3756717 46.7993724, 39.3767944 46.7995371, 39.3775696 46.8006349, 39.3812783 46.801255, 39.3833051 46.8012196, 39.3839857 46.8008379, 39.3855035 46.8005956, 39.3879926 46.8001843, 39.3890762 46.799986, 39.392209 46.7996482, 39.3955564 46.7992222, 39.3982601 46.7989578, 39.4002342 46.7987081, 39.4029808 46.7982527, 39.405663 46.7977533, 39.4072383 46.7970756, 39.4081521 46.7964753, 39.4092172 46.7957717, 39.4112524 46.796593, 39.4126437 46.7964764, 39.4166622 46.7964533, 39.4177865 46.7962683, 39.4185736 46.7965361, 39.4182492 46.7976671, 39.4209465 46.7976372, 39.4237647 46.79896, 39.4261992 46.8000477, 39.4287776 46.8004963, 39.4317919 46.8017147, 39.43638 46.8027576, 39.4380898 46.8034335, 39.4398426 46.8040385, 39.4433927 46.8046742, 39.4459928 46.8056793, 39.4459978 46.8075237, 39.4459622 46.8115759, 39.4461005 46.8180853, 39.4867759 46.8177977, 39.4866419 46.8052136, 39.5017078 46.8053786, 39.5652247 46.8055966, 39.5646869 46.7989755, 39.5637785 46.7879535, 39.6112701 46.7880205, 39.6113359 46.7856633, 39.622764 46.7858509, 39.6229268 46.7882244, 39.6325713 46.7883077, 39.690484 46.788808, 39.7112851 46.7884677, 39.7129116 46.7892923, 39.7148329 46.7894925, 39.7164252 46.7898071, 39.7183412 46.7912082, 39.7202789 46.7915529, 39.7214293 46.79086, 39.7219076 46.7900463, 39.7220583 46.7882056, 39.7226431 46.7874335, 39.7238746 46.787554, 39.7251263 46.7886268, 39.7265835 46.7898172, 39.7287015 46.790981, 39.7309127 46.7916085, 39.7318668 46.7922769, 39.7320022 46.7922625, 39.7322297 46.7922139, 39.7325341 46.7922083, 39.7327491 46.7922703, 39.732998 46.7925143, 39.7331904 46.7927971, 39.7332979 46.7931109, 39.7335016 46.7934169, 39.7339033 46.7936571, 39.7344465 46.7938275, 39.7351312 46.7939437, 39.7359176 46.7940134, 39.736557 46.7939786, 39.737401 46.7938152, 39.7396973 46.7927506, 39.7402065 46.7924949, 39.7405912 46.7922083, 39.7413278 46.7915675, 39.7417851 46.7913212, 39.7421359 46.7912476, 39.742498 46.7912243, 39.7426796 46.7912737, 39.7433184 46.7914761, 39.7437994 46.7915807, 39.7443143 46.7915885, 39.7446934 46.7915149, 39.7452648 46.791387, 39.7457684 46.7910694, 39.7462607 46.7906859, 39.7466567 46.7902055, 39.7470245 46.7898762, 39.7472791 46.7894423, 39.7475054 46.7887682, 39.7477091 46.7882026, 39.7479694 46.7877842, 39.7483372 46.7874898, 39.7489596 46.7873038, 39.7495989 46.7872999, 39.7502836 46.787482, 39.751104 46.7875711, 39.7518905 46.787606, 39.7529146 46.787544, 39.7534009 46.7874707, 39.7540952 46.7880854, 39.7572128 46.7880583, 39.7574165 46.7881242, 39.7575014 46.7882404, 39.757575 46.7885348, 39.7576938 46.7887053, 39.7578579 46.788837, 39.7581858 46.7889262, 39.7745739 46.7888966, 39.7904812 46.7890721, 39.8145295 46.7891354, 39.8408377 46.7891075, 39.8411159 46.7714627, 39.8673488 46.7713599, 39.9442412 46.7715336, 39.9831702 46.7718127, 40.0002032 46.7717801, 40.0632219 46.7719415, 40.063257 46.7419887, 40.0796783 46.7418528, 40.0800059 46.7329617, 40.0794285 46.7322349, 40.0793283 46.7311128, 40.0789479 46.7296288, 40.082354 46.7298082, 40.0844924 46.7290296, 40.0859292 46.7280905, 40.0882289 46.728935, 40.0889363 46.7288005, 40.0907406 46.7273118, 40.0916826 46.7272255, 40.0927788 46.7277241, 40.0934136 46.7285715, 40.0941821 46.7291212, 40.0962537 46.7301976, 40.0977667 46.7304069, 40.0992608 46.7303121, 40.1005263 46.7296408, 40.1018837 46.7296766, 40.1034499 46.7301418, 40.1047551 46.7302133, 40.1055374 46.7359724, 40.1218722 46.7360045, 40.1419781 46.736044, 40.1457892 46.7340044, 40.1434399 46.7321437, 40.1379059 46.7295672, 40.1359221 46.729102, 40.1327374 46.727778, 40.1278216 46.7263922, 40.125577 46.7270384, 40.1238292 46.7267943, 40.1232372 46.7260348, 40.1240185 46.7249074, 40.1243063 46.7237235, 40.1240596 46.7222718, 40.1250323 46.7217652, 40.1262594 46.7220604, 40.127428 46.7212405, 40.1257825 46.7181955, 40.1162904 46.7181868, 40.1164976 46.7003026, 40.1167619 46.6999395, 40.1167803 46.6822404, 40.11676 46.6821528, 40.1163731 46.6819041, 40.116848 46.6634157, 40.1166579 46.646098, 40.1034394 46.6459223, 40.1036003 46.6314519, 40.1030598 46.6311456, 40.1023608 46.6308915, 40.1016206 46.6308915, 40.1008394 46.630962, 40.1003665 46.6312303, 40.1000581 46.631555, 40.0994619 46.6318374, 40.098989 46.6319785, 40.0981666 46.6323032, 40.0974059 46.6325856, 40.0968673 46.6326985, 40.0962094 46.6327166, 40.095762 46.6326624, 40.095341 46.6324455, 40.0950778 46.6321655, 40.0950844 46.6317436, 40.0952283 46.6313342, 40.0952283 46.6310377, 40.0948582 46.6308401, 40.0943031 46.6305859, 40.0937069 46.6305295, 40.0930284 46.6306848, 40.0920005 46.6310518, 40.0911575 46.6314613, 40.0906024 46.6318742, 40.0903454 46.6325977, 40.0900627 46.6332507, 40.0893432 46.6341154, 40.0889063 46.6345212, 40.0882895 46.6346095, 40.0877755 46.6344859, 40.0870816 46.6344506, 40.0861051 46.6346977, 40.0856955 46.6350208, 40.0850401 46.6356782, 40.0840186 46.6359517, 40.0829135 46.6358458, 40.0821425 46.6356164, 40.0816029 46.6352635, 40.0812431 46.6346282, 40.0807805 46.6338518, 40.0804721 46.6333224, 40.0800095 46.6330224, 40.0795469 46.6328812, 40.0784676 46.6329341, 40.0777737 46.6332341, 40.0770284 46.6337459, 40.0763602 46.6341341, 40.0755892 46.63424, 40.0745613 46.6342223, 40.0739188 46.6342753, 40.0734305 46.634487, 40.0724025 46.6352988, 40.0716572 46.6360046, 40.070655 46.6360752, 40.069296 46.63583, 40.0678142 46.6357231, 40.0668823 46.6280593, 40.0644057 46.6280494, 40.0645914 46.614909, 40.0646012 46.5919249, 40.0580631 46.5918874, 40.0643413 46.5876852, 40.0644322 46.5696446, 40.0645209 46.5627866, 40.0644904 46.5554049, 40.0644722 46.5502342, 40.0645551 46.5428474, 40.0643543 46.5402512, 40.064291 46.5343087, 40.0656252 46.534416, 40.0671119 46.5347279, 40.0702831 46.5360288, 40.0717346 46.5361429, 40.0719554 46.5361603, 40.0721104 46.5361725, 40.0738721 46.5359346, 40.0759982 46.5352311, 40.0781058 46.5344744, 40.0792176 46.5343082, 40.0804457 46.534435, 40.0817875 46.534789, 40.083165 46.5353548, 40.084192 46.5359029, 40.0853032 46.5367408, 40.0862078 46.5377732, 40.0872769 46.5385793, 40.0883749 46.5389372, 40.0896412 46.5393005, 40.0916583 46.5397341, 40.0936295 46.5397718, 40.0953362 46.5396399, 40.096619 46.5392374, 40.0980911 46.5385793, 40.0995542 46.5376463, 40.1010722 46.5369953, 40.1025916 46.5366427, 40.1045673 46.5365286, 40.1076941 46.536886, 40.1097894 46.5373206, 40.1116898 46.5378925, 40.1133873 46.5387348, 40.1146003 46.5394843, 40.1160395 46.5401914, 40.1174968 46.5406323, 40.1187533 46.5408561, 40.1198018 46.5408137, 40.1208687 46.5406667, 40.1219195 46.5403894, 40.1229269 46.5398945, 40.1238109 46.5395692, 40.1244894 46.5391167, 40.1252501 46.538848, 40.1260169 46.5391295, 40.1269694 46.5397928, 40.1278342 46.5401407, 40.1286141 46.5402595, 40.1295804 46.5399908, 40.1310196 46.5399908, 40.1326584 46.5403353, 40.134644 46.5411739, 40.1357071 46.5413625, 40.1369096 46.5412068, 40.1380303 46.5408252, 40.1390377 46.5402595, 40.141292 46.5392006, 40.1431263 46.538802, 40.1432524 46.5387746, 40.1459046 46.538421, 40.1477549 46.5383362, 40.1491951 46.5380069, 40.1502837 46.5374735, 40.1512706 46.5366674, 40.1520313 46.5364552, 40.1529107 46.5366747, 40.1542533 46.5373562, 40.1550124 46.5375584, 40.15578 46.5373245, 40.1561432 46.5365967, 40.1566334 46.5360373, 40.1576851 46.535635, 40.1588681 46.5352378, 40.1598365 46.5352757, 40.1613233 46.5360542, 40.1619589 46.5368663, 40.1628233 46.5379459, 40.1634812 46.5382627, 40.1641918 46.5382174, 40.1647106 46.53776, 40.1649681 46.5370679, 40.1658449 46.53684, 40.1666786 46.5370226, 40.1672444 46.5375386, 40.1677993 46.5382209, 40.1686787 46.538851, 40.1694418 46.53886, 40.1701129 46.5387786, 40.1707971 46.5384708, 40.1710955 46.538017, 40.171455 46.5372942, 40.1719813 46.5365429, 40.1725553 46.5359231, 40.1740998 46.5354568, 40.1753745 46.534702, 40.176784 46.5338546, 40.1776393 46.5334473, 40.1785069 46.5332295, 40.180034 46.533212, 40.1812675 46.5336348, 40.1825341 46.5342529, 40.1826119 46.5344954, 40.1827577 46.5349499, 40.1824144 46.5357309, 40.1818235 46.5365158, 40.1813601 46.53718, 40.1814419 46.5378373, 40.1817972 46.5384256, 40.1823707 46.5386547, 40.1843017 46.5391327, 40.1864946 46.5397108, 40.1866027 46.5397253, 40.1871656 46.5398007, 40.1882841 46.539756, 40.189061 46.5395037, 40.1898499 46.5391496, 40.1908631 46.5385613, 40.1926131 46.5372399, 40.1939058 46.5364584, 40.1957184 46.535502, 40.1978049 46.5345952, 40.2005706 46.5337314, 40.2014957 46.5334763, 40.2028608 46.5334763, 40.2044069 46.5337818, 40.2058707 46.5337479, 40.2071616 46.5336133, 40.2078392 46.5337167, 40.208355 46.5341367, 40.2085129 46.5348174, 40.2084086 46.5358101, 40.2085238 46.5361711, 40.2089514 46.5365229, 40.2098858 46.5367071, 40.2112211 46.5367831, 40.2121751 46.5368284, 40.2131308 46.5370727, 40.2155038 46.5376273, 40.2188458 46.5380778, 40.2214541 46.5378245, 40.2212605 46.5228519, 40.2210435 46.5024023, 40.2338698 46.5023167, 40.2339882 46.4969147, 40.238018 46.4967907, 40.2379982 46.4898966, 40.2379894 46.4810773, 40.2378851 46.4698821, 40.2383365 46.4482403, 40.2599649 46.4485974, 40.2859941 46.4484447, 40.2859906 46.4401673, 40.285831 46.4336655, 40.2857071 46.409576, 40.28613 46.3763464, 40.2814572 46.3762511, 40.276554 46.3762533, 40.2665522 46.3761553, 40.2605818 46.3762211, 40.2606409 46.3676991, 40.2475454 46.3677101, 40.2474266 46.3634321, 40.2472941 46.348587, 40.2472644 46.3457148, 40.2474773 46.3452568, 40.2488426 46.3449793, 40.2498807 46.3447716, 40.2509583 46.3447027, 40.2518243 46.3447688, 40.2525288 46.344949, 40.2529339 46.3451849, 40.254251 46.3456119, 40.2557676 46.3459563, 40.2567255 46.3459287, 40.2580425 46.3457083, 40.2588408 46.3455981, 40.2601379 46.3456946, 40.2612355 46.3457221, 40.2627122 46.345543, 40.2643286 46.3454742, 40.2658652 46.345364, 40.2669428 46.3453088, 40.2685193 46.3452537, 40.2698763 46.3451298, 40.2707942 46.3447716, 40.2715526 46.3445512, 40.2722389 46.344489, 40.2722748 46.3144931, 40.3064061 46.3144262, 40.3242771 46.3143399, 40.3242719 46.2990553, 40.3241992 46.2925204, 40.3240567 46.2829579, 40.324815 46.2826029, 40.3264141 46.2816623, 40.3273878 46.2810078, 40.3285416 46.280381, 40.329662 46.2798602, 40.3305689 46.2796435, 40.3314159 46.2796574, 40.3327564 46.2797449, 40.3337968 46.2797772, 40.3351106 46.2797219, 40.336331 46.2797772, 40.3377982 46.2798832, 40.3389653 46.2800169, 40.3401991 46.280192, 40.3413328 46.2802105, 40.3422998 46.2800537, 40.3425621 46.2800203, 40.3434602 46.279957, 40.3452142 46.2799339, 40.3467614 46.2799016, 40.3475416 46.2799869, 40.3479672 46.2800335, 40.3493117 46.2803108, 40.3500501 46.2805379, 40.3512025 46.2808624, 40.35215 46.2809096, 40.353072 46.2808299, 40.3540963 46.2805762, 40.3552103 46.2802606, 40.356478 46.2798063, 40.3576301 46.279581, 40.35877 46.279647, 40.35947 46.2797031, 40.3603535 46.2797414, 40.3611858 46.2795851, 40.3621419 46.2792045, 40.3632687 46.2787384, 40.3642717 46.2783077, 40.3654028 46.2776912, 40.3667644 46.2773873, 40.3679808 46.2772959, 40.3690523 46.2773844, 40.3694344 46.2775189, 40.3697682 46.2777477, 40.370211 46.2781723, 40.3705527 46.2786604, 40.3708787 46.2789741, 40.3712958 46.2791874, 40.3717396 46.2792487, 40.3725181 46.2792614, 40.3730288 46.2792007, 40.3733517 46.2791624, 40.3744198 46.2790184, 40.3754748 46.2788473, 40.3774547 46.2782712, 40.3790308 46.277722, 40.3803091 46.2771868, 40.3808153 46.2769748, 40.3817922 46.2765786, 40.3828343 46.2761195, 40.3837326 46.2756914, 40.3845654 46.2754041, 40.3855151 46.2752676, 40.3861287 46.2753155, 40.3869942 46.2754444, 40.3875898 46.2754177, 40.3882983 46.2752326, 40.3896389 46.2746688, 40.3902893 46.2742953, 40.3908673 46.2741834, 40.3918539 46.2742753, 40.3928139 46.2743874, 40.3933355 46.274447, 40.3946002 46.2744407, 40.3955559 46.2744, 40.396111 46.2743452, 40.397556 46.2740639, 40.3987975 46.273473, 40.3992907 46.2730288, 40.400485 46.2726207, 40.4016128 46.2725022, 40.4032225 46.2723238, 40.4080929 46.2721318, 40.4108445 46.2723344, 40.4139706 46.2730209, 40.4159733 46.2734261, 40.4180248 46.2737749, 40.4199624 46.2737862, 40.4225593 46.2734423, 40.4243142 46.2732302, 40.425402 46.2731539, 40.4259378 46.2731251, 40.4267645 46.2731266, 40.4282984 46.2731679, 40.4299802 46.2730587, 40.4307227 46.273043, 40.431697 46.2729975, 40.4326663 46.2730014, 40.4337394 46.2731484, 40.434864 46.2733449, 40.4362337 46.2734733, 40.43738 46.2733748, 40.4384003 46.2732509, 40.4395437 46.2732631, 40.4401419 46.27346, 40.4412474 46.2738569, 40.4423415 46.2740297, 40.4428104 46.2739433, 40.4431439 46.2737921, 40.4436441 46.2735976, 40.4444985 46.2732158, 40.4456656 46.2728989, 40.4475204 46.2726324, 40.4480929 46.2725863, 40.449667 46.2724595, 40.4501151 46.2724955, 40.4506466 46.2727837, 40.4511989 46.2730718, 40.4515427 46.273115, 40.4522409 46.2730934, 40.4527619 46.2730142, 40.45321 46.2730286, 40.4537623 46.2731582, 40.4543354 46.2734031, 40.4548356 46.2734967, 40.4555233 46.2734967, 40.4562944 46.2735328, 40.4571176 46.2735544, 40.4577429 46.2734823, 40.4582222 46.2733671, 40.4591705 46.2733095, 40.4599416 46.2733239, 40.4611503 46.2733815, 40.4623383 46.2735328, 40.4640967 46.2735535, 40.464524 46.2736072, 40.465269 46.2736885, 40.4679718 46.2738911, 40.4704467 46.2738798, 40.4723354 46.2739136, 40.4744194 46.2738911, 40.4759988 46.2740374, 40.4782294 46.2740374, 40.4803949 46.2738461, 40.4820394 46.2737898, 40.4838467 46.2738686, 40.4852306 46.2739474, 40.48681 46.273756, 40.4876566 46.2734409, 40.4886987 46.2736097, 40.4893633 46.2738, 40.4901644 46.2739957, 40.4915643 46.2739924, 40.4923947 46.2738348, 40.4931273 46.2734859, 40.4942345 46.2733059, 40.4953319 46.273266, 40.4968178 46.2735664, 40.4974133 46.2739075, 40.4980087 46.2742264, 40.4985988 46.2742264, 40.4990539 46.2741499, 40.4994936 46.2736773, 40.5000288 46.2732122, 40.5000634 46.2731821, 40.5004542 46.273002, 40.5010403 46.2730583, 40.5013334 46.2732383, 40.5018056 46.2733847, 40.5025871 46.2734634, 40.5034826 46.2736435, 40.5040525 46.2739361, 40.5045898 46.2743975, 40.5053225 46.2748364, 40.5063645 46.2750053, 40.5072437 46.2748477, 40.5076182 46.2746114, 40.5079276 46.2740036, 40.5084974 46.2737786, 40.5097349 46.273621, 40.511184 46.2737898, 40.5130798 46.2739586, 40.5145543 46.2741724, 40.5152382 46.2740712, 40.5162313 46.273666, 40.517192 46.273002, 40.5177944 46.2730133, 40.5186411 46.2735084, 40.519732 46.2739361, 40.5204321 46.2740712, 40.5213764 46.2740374, 40.5224999 46.2738911, 40.5230697 46.2738686, 40.5248282 46.2739023, 40.5258061 46.2736964, 40.5259764 46.2736606, 40.5267332 46.2733734, 40.5272379 46.2731596, 40.5275147 46.2731145, 40.528687 46.2731483, 40.5292894 46.2733396, 40.5301035 46.2733621, 40.5308525 46.2733059, 40.5313409 46.273002, 40.5325295 46.2728557, 40.5333762 46.2729345, 40.5346787 46.2731596, 40.5359003 46.2730856, 40.5372676 46.2726677, 40.5413181 46.274038, 40.5434339 46.2745166, 40.545291 46.2752024, 40.5475168 46.2759569, 40.5491937 46.2767351, 40.5547071 46.2796117, 40.558852 46.281653, 40.5597666 46.282517, 40.5605155 46.2830396, 40.5632885 46.2842632, 40.5652618 46.2853476, 40.566432 46.2862794, 40.5676277 46.2865783, 40.5693068 46.2868595, 40.5704262 46.2868595, 40.5714271 46.2873936, 40.5724105 46.2874186, 40.5741201 46.2872498, 40.5758908 46.2871514, 40.5770509 46.2871092, 40.5781906 46.2873764, 40.5789844 46.2874327, 40.5801241 46.2873061, 40.5813859 46.2872217, 40.5839967 46.2864029, 40.5848564 46.2863988, 40.6083123 46.2862873, 40.6349285 46.2861568, 40.6359305 46.2861445, 40.6481321 46.2860689, 40.670784 46.285994, 40.6742881 46.2859245, 40.7435255 46.2855493, 40.7438024 46.2853995, 40.7439367 46.2739576, 40.7441104 46.2604371, 40.7444897 46.2290633, 40.8095337 46.2294041, 40.8744425 46.2298376, 40.8998123 46.2299122, 40.925714 46.2299941, 40.9257054 46.2482215, 40.9255568 46.2701419, 40.9254185 46.2864077, 40.9255711 46.2887568, 40.9255346 46.2952768, 40.9271282 46.298231, 40.9301887 46.2968239, 40.9313724 46.2967294, 40.9335012 46.2971578, 40.934423 46.2971172, 40.9376146 46.2967731, 40.9384822 46.2968865, 40.9392223 46.2972948, 40.940115 46.2975862, 40.9411127 46.2973916, 40.9427789 46.2954888, 40.9446215 46.2946006, 40.94475 46.2939788, 40.9461213 46.2938011, 40.9476649 46.2931965, 40.9487749 46.293245, 40.9502836 46.2929022, 40.9507492 46.2925576, 40.9518912 46.2918795, 40.9529774 46.2918766, 40.9537972 46.2922881, 40.9544343 46.2927648, 40.9588051 46.2927352, 40.9609477 46.2932386, 40.9637956 46.2930309, 40.9645239 46.2932878, 40.9649127 46.2936581, 40.965392 46.2942446, 40.9667754 46.2951631, 40.9677068 46.2952871, 40.9698178 46.2951927, 40.9710757 46.2954727, 40.9720471 46.2960154, 40.9730553 46.2961762, 40.9741139 46.2961725, 40.975602 46.2960725, 40.9767168 46.2961994, 40.9777101 46.2964866, 40.9823446 46.2973078, 40.9864011 46.2981238, 40.9904218 46.2983631, 40.990664 46.271308, 40.9907203 46.2666942, 40.991062 46.238702, 40.9908934 46.2259457, 40.9912509 46.2074023, 40.9718931 46.2073008, 40.9720328 46.194156, 40.9657756 46.1942077, 40.9657555 46.1939559, 40.966174 46.1936732, 40.96708 46.1932941, 40.9673117 46.1927376, 40.9672696 46.1919997, 40.9665148 46.191107, 40.9665848 46.1901401, 40.9669461 46.1893458, 40.9677762 46.1890879, 40.9702038 46.1888518, 40.9732006 46.1884597, 40.9745341 46.1879975, 40.9755345 46.187666, 40.9764221 46.1876751, 40.977259 46.1877737, 40.9781481 46.1878898, 40.9785865 46.1877212, 40.9785542 46.1817726, 40.9788381 46.1418063, 40.9790767 46.1331793, 40.9791113 46.1178945, 40.9789239 46.1155212, 40.9787882 46.1134055, 40.9812859 46.1135176, 40.9842842 46.1130633, 40.9860264 46.1132666, 40.987094 46.1138759, 40.987804 46.1144989, 40.9882441 46.1152601, 40.9896392 46.115952, 40.9914205 46.1163559, 40.9933679 46.1162039, 40.9949126 46.1156399, 40.9968124 46.1149053, 40.9984618 46.1148429, 40.9997271 46.1156684, 41.0001525 46.116647, 41.0013181 46.1183103, 41.0022094 46.1189757, 41.0032035 46.1191183, 41.0042042 46.1187034, 41.0056526 46.1178135, 41.0075572 46.1169321, 41.009381 46.1169797, 41.0106767 46.1174549, 41.0124933 46.1177569, 41.0147648 46.1177569, 41.0159077 46.1178892, 41.0170464 46.1181832, 41.0208981 46.1196086, 41.0223666 46.1199977, 41.0238856 46.1201429, 41.0258429 46.1199685, 41.0277536 46.119532, 41.0291757 46.1194656, 41.0302041 46.1195596, 41.0311152 46.119809, 41.0341757 46.1207743, 41.038459 46.1219984, 41.0406646 46.1223634, 41.0431351 46.1224645, 41.0448783 46.1225003, 41.0466178 46.1219795, 41.047874 46.1212682, 41.0489318 46.1203459, 41.0501125 46.1196709, 41.0518028 46.1192172, 41.053207 46.1191689, 41.0547688 46.1193546, 41.0560052 46.119785, 41.0573734 46.1202271, 41.0609168 46.1204924, 41.0638423 46.1204169, 41.0649764 46.1201291, 41.0657592 46.1192636, 41.0663037 46.1176026, 41.066683 46.1166533, 41.0671489 46.1156215, 41.0683263 46.1141121, 41.0695134 46.1133303, 41.0695705 46.1047353, 41.0695956 46.0912523, 41.0696389 46.0865406, 41.069777 46.0775708, 41.1082242 46.0776194, 41.1084405 46.0597415, 41.1218425 46.0596109, 41.1216892 46.0418799, 41.1216166 46.0326137, 41.1217922 46.0056789, 41.134752 46.0056932, 41.1347908 45.99883, 41.1350529 45.9791845, 41.16065 45.9789676, 41.1608482 45.9571932, 41.1608983 45.9516883, 41.1991222 45.9520011, 41.2573901 45.9519329, 41.2826314 45.9518852, 41.2968278 45.9518584, 41.3044981 45.9522811, 41.3930819 45.9524265, 41.3928273 45.9932417, 41.3926473 45.9933536, 41.3926601 45.9957027, 41.3927264 45.996498, 41.3928064 45.9972041, 41.392929 45.9973435, 41.3929052 45.9975207, 41.393285 45.9977145, 41.3939081 45.9977062, 41.3941988 45.9977763, 41.394899 45.9977351, 41.39742 45.9975224, 41.3997655 45.9980369, 41.4020699 45.9986658, 41.4044154 45.9989231, 41.4069255 45.9987659, 41.409806 45.9982656, 41.4133037 45.9975796, 41.4160196 45.9974652, 41.4180096 45.9979011, 41.4196926 45.9985386, 41.4201268 45.998703, 41.4227604 45.9990003, 41.425756 45.9991603, 41.428297 45.9989731, 41.4308915 45.9989317, 41.4336568 45.998703, 41.435994 45.9981999, 41.4390055 45.9977117, 41.4404053 45.9976739, 41.4416398 45.9977268, 41.4446354 45.9977725, 41.4483224 45.9974295, 41.450561 45.9977039, 41.4527331 45.9976696, 41.4554681 45.997651, 41.4581531 45.9981791, 41.4622824 45.9987716, 41.4645539 45.9988631, 41.4667133 45.9986085, 41.468207 45.9984531, 41.4697081 45.9982153, 41.4714199 45.997886, 41.4714484 46.0059941, 41.4962493 46.0062013, 41.4960559 45.9985644, 41.4957027 45.9975418, 41.4961382 45.9971066, 41.495071 45.9950789, 41.4995868 45.9931898, 41.502793 45.9919994, 41.504532 45.9915457, 41.5062175 45.9911616, 41.5070266 45.9910492, 41.5078626 45.9910211, 41.5087255 45.9911148, 41.5095111 45.9910417, 41.5104649 45.9908525, 41.5112631 45.9906398, 41.5121207 45.9904506, 41.5128294 45.9902366, 41.5136201 45.9900759, 41.5144635 45.9900397, 41.51534 45.9898242, 41.5157532 45.9896667, 41.5161826 45.9896078, 41.516599 45.9896607, 41.5169378 45.9897974, 41.5178332 45.9902732, 41.5195022 45.9909388, 41.5219416 45.9913344, </t>
  </si>
  <si>
    <t xml:space="preserve">Rostov Oblast, Southern Federal District, Russia</t>
  </si>
  <si>
    <t xml:space="preserve">MULTIPOLYGON (((38.6659818 54.256714, 38.6711632 54.2470515, 38.6725165 54.2468162, 38.6741639 54.2474046, 38.675929 54.2478164, 38.6790474 54.2479342, 38.6824599 54.2477577, 38.6846369 54.2472282, 38.6883437 54.246228, 38.6921682 54.2447572, 38.6937624 54.2443414, 38.6948747 54.2440512, 38.697287 54.2438158, 38.7012879 54.2438159, 38.7053477 54.2442867, 38.7082307 54.2446397, 38.71029 54.2446398, 38.7117021 54.2444044, 38.7126435 54.2437572, 38.7141145 54.2418745, 38.7151148 54.2405212, 38.7165269 54.2397564, 38.7183509 54.2390504, 38.7223875 54.237904, 38.7216581 54.2367182, 38.7211885 54.2360931, 38.720233 54.2355446, 38.7177846 54.2345515, 38.7163257 54.2341209, 38.7146621 54.2337273, 38.7140417 54.2333457, 38.7134961 54.2328186, 38.7127836 54.2316828, 38.7127836 54.2309634, 38.7135809 54.2299141, 38.7144379 54.2290001, 38.7150274 54.2281947, 38.7154842 54.2280138, 38.7161841 54.2278717, 38.7165009 54.2277382, 38.7168546 54.2276693, 38.7174293 54.2274582, 38.717864 54.2273462, 38.7187039 54.2273032, 38.719286 54.2273376, 38.7204649 54.2275487, 38.7213785 54.2278329, 38.7219384 54.2280612, 38.7223142 54.2281775, 38.7229536 54.2282371, 38.7236036 54.2280871, 38.7242077 54.2278889, 38.7255561 54.2271697, 38.7258655 54.2269112, 38.7260423 54.2266485, 38.7260792 54.2263513, 38.7258686 54.2260408, 38.725156 54.2257379, 38.7240162 54.2254253, 38.7230436 54.2250635, 38.7221816 54.2249773, 38.7212974 54.2249385, 38.7199859 54.2248912, 38.7191239 54.2247964, 38.7179377 54.2246456, 38.7171051 54.2244174, 38.716523 54.2243398, 38.7158305 54.2242106, 38.715101 54.2240082, 38.71432 54.2237066, 38.7139967 54.2235772, 38.7136633 54.223431, 38.7135174 54.2231995, 38.713059 54.2230837, 38.712663 54.2229497, 38.7119128 54.2223527, 38.7110792 54.2219446, 38.7104991 54.2216144, 38.7096967 54.2211515, 38.7092856 54.2208905, 38.7090804 54.2205542, 38.7090913 54.2202087, 38.7091467 54.2198477, 38.7094152 54.2195649, 38.7098172 54.2192747, 38.7103182 54.2190464, 38.7111287 54.2187836, 38.7118433 54.218607, 38.7130204 54.2183976, 38.7140864 54.2181143, 38.7149802 54.2177051, 38.7157231 54.2172832, 38.7160677 54.2169684, 38.7163692 54.216704, 38.7167245 54.216364, 38.7168107 54.2159863, 38.7164123 54.2154952, 38.7157985 54.2150859, 38.715441 54.2146399, 38.7151364 54.2141501, 38.7151212 54.2138741, 38.7154867 54.213696, 38.7155323 54.2135179, 38.7154257 54.2133042, 38.715441 54.2129035, 38.7153775 54.2124707, 38.7151944 54.2120803, 38.714936 54.2115891, 38.7145032 54.2112125, 38.7139855 54.2106425, 38.7132698 54.210224, 38.7126911 54.2096808, 38.7130261 54.2092978, 38.7138637 54.209093, 38.7155692 54.2089772, 38.7186908 54.2092266, 38.7201679 54.2091108, 38.7208532 54.2087724, 38.7212339 54.2082826, 38.7214637 54.207595, 38.7214907 54.2070385, 38.7212646 54.2066355, 38.7197147 54.2058523, 38.715569 54.2027833, 38.7143382 54.201533, 38.71382 54.2002826, 38.7137553 54.1988427, 38.7142735 54.1977438, 38.7142087 54.1972511, 38.7133018 54.1968722, 38.7118767 54.1960764, 38.7110994 54.1953185, 38.7099334 54.1950532, 38.7045569 54.1945985, 38.7002168 54.1942195, 38.698727 54.1933099, 38.6989213 54.1906949, 38.698727 54.1897474, 38.6980792 54.1893305, 38.6954233 54.1891031, 38.6939335 54.1886103, 38.693601 54.188097, 38.6927481 54.1875666, 38.6910521 54.1867089, 38.6902489 54.1865176, 38.6895297 54.1863865, 38.6891001 54.1864739, 38.6887513 54.1866773, 38.6883471 54.1866773, 38.6879092 54.1866773, 38.6869018 54.1864778, 38.6920826 54.1836842, 38.7014378 54.1819781, 38.7060859 54.181331, 38.7089101 54.1805073, 38.7120285 54.180625, 38.7153822 54.1815076, 38.7196184 54.1823902, 38.7209716 54.1824491, 38.7226779 54.1817431, 38.7238547 54.1816254, 38.7243842 54.1825668, 38.725149 54.1831552, 38.7291499 54.1833906, 38.730209 54.1840967, 38.7320329 54.1840967, 38.7331509 54.183626, 38.734563 54.183273, 38.7359162 54.1833907, 38.7367988 54.1830965, 38.7380932 54.1823905, 38.7389758 54.1819198, 38.7397995 54.1819198, 38.7419176 54.1831555, 38.7435061 54.1842734, 38.744624 54.1854501, 38.7454477 54.1867446, 38.7459771 54.188745, 38.7466242 54.190216, 38.748507 54.1917458, 38.7509781 54.1922165, 38.7548615 54.188804, 38.7582153 54.1862152, 38.7624811 54.1829793, 38.7655408 54.1804493, 38.7708364 54.1739773, 38.7782504 54.1622688, 38.7804275 54.1587975, 38.7814278 54.1575619, 38.7816632 54.1562087, 38.7804278 54.1515605, 38.7801337 54.1490893, 38.7803692 54.1476184, 38.7818402 54.1453826, 38.7821344 54.1446766, 38.7819579 54.143441, 38.7791927 54.140911, 38.7737799 54.1362039, 38.7732918 54.134319, 38.7735448 54.1310263, 38.7734272 54.1287316, 38.7729566 54.1272607, 38.7714857 54.1260839, 38.7706031 54.1261427, 38.7671906 54.1267899, 38.7651313 54.126731, 38.7602478 54.1257307, 38.7568942 54.1248481, 38.7545407 54.1250246, 38.751187 54.1253776, 38.7475391 54.1252598, 38.7451856 54.1244949, 38.7431264 54.1230239, 38.7423027 54.121553, 38.7418321 54.1194937, 38.7413027 54.1180228, 38.7394199 54.116493, 38.7352426 54.1139041, 38.7324185 54.1122566, 38.7303004 54.1107856, 38.7278882 54.1101972, 38.7255347 54.1093146, 38.7245345 54.1081379, 38.7242404 54.1061374, 38.7207103 54.1033132, 38.7180039 54.1021364, 38.7142384 54.1013126, 38.7122379 54.1009596, 38.7081781 54.101489, 38.7055893 54.101489, 38.7039419 54.1007829, 38.7036477 54.0999592, 38.702118 54.0997238, 38.7008236 54.0990766, 38.6940574 54.0989588, 38.6848325 54.0981832, 38.6842613 54.0927219, 38.6830257 54.0913098, 38.682614 54.0898389, 38.682614 54.0888387, 38.6873211 54.0863676, 38.6921458 54.0840142, 38.69497 54.0826021, 38.6954996 54.0819549, 38.6957938 54.0807782, 38.694676 54.0797779, 38.6919695 54.0788953, 38.6916165 54.078307, 38.6912047 54.0770714, 38.6891455 54.0760711, 38.6883806 54.0752474, 38.6887925 54.0744237, 38.6895574 54.0741295, 38.690793 54.0740118, 38.6918521 54.0736, 38.6927347 54.0721291, 38.6937938 54.0715996, 38.694794 54.0715996, 38.6964414 54.0721291, 38.6973828 54.0733059, 38.6977946 54.0740708, 38.6989713 54.074365, 38.6996774 54.074365, 38.7006776 54.0737178, 38.7017367 54.0737178, 38.7027957 54.0746004, 38.7036783 54.0749534, 38.7051492 54.0747181, 38.7056199 54.0738356, 38.7049139 54.073306, 38.7033842 54.0724234, 38.7029724 54.0703053, 38.7025018 54.0690697, 38.7022076 54.0678341, 38.7026196 54.0667162, 38.7030903 54.0654218, 38.7026785 54.0641862, 38.702149 54.0634802, 38.7024432 54.0626565, 38.7086801 54.05995, 38.7103863 54.0596559, 38.7286256 54.0658341, 38.7296258 54.0651869, 38.7306261 54.0635983, 38.7339799 54.0617744, 38.7347155 54.0594797, 38.7352451 54.0578323, 38.7371279 54.0559495, 38.7387754 54.0553612, 38.7405406 54.0543022, 38.741835 54.0529489, 38.7438355 54.0519487, 38.7467774 54.0515369, 38.7484249 54.050772, 38.7490722 54.0491835, 38.7496606 54.0484774, 38.750602 54.0479479, 38.750602 54.0473007, 38.7499548 54.0468888, 38.747719 54.0465946, 38.7452479 54.0467711, 38.7439534 54.0466534, 38.7428356 54.0457708, 38.7424826 54.0447706, 38.7428945 54.0441234, 38.7442478 54.0430643, 38.7463071 54.0418288, 38.7476015 54.0418288, 38.7496608 54.042476, 38.7511906 54.0427702, 38.7520143 54.0426526, 38.7521908 54.0419465, 38.7516025 54.0412993, 38.7500139 54.0405344, 38.7480135 54.0398283, 38.7462484 54.0398283, 38.7454835 54.0394753, 38.7450129 54.0380043, 38.7452483 54.0369453, 38.7459544 54.0362981, 38.74719 54.0353567, 38.7477784 54.0343565, 38.7478961 54.0328856, 38.7484257 54.0320618, 38.7495436 54.0320619, 38.750838 54.0324737, 38.7517794 54.0326503, 38.7526619 54.0325326, 38.753368 54.0318854, 38.7533681 54.0306498, 38.7512501 54.0277079, 38.7458961 54.0223537, 38.742013 54.0188822, 38.7288928 54.0101153, 38.7248625 54.0072911, 38.7179786 54.0067026, 38.7145097 54.0057191, 38.7217448 53.9926994, 38.7418963 53.9965241, 38.7501334 53.9982894, 38.7566054 54.0005841, 38.7603121 54.0024081, 38.7634303 54.0052323, 38.7691372 54.0110573, 38.7678599 54.0112246, 38.7606057 54.0139402, 38.7561341 54.0155287, 38.7547807 54.0169996, 38.7544276 54.0187648, 38.7547806 54.0205887, 38.7570988 54.0255782, 38.7583105 54.0275904, 38.7597225 54.028826, 38.7608993 54.0290025, 38.7624879 54.0289437, 38.7647825 54.0288849, 38.7663123 54.0288849, 38.7679008 54.0303559, 38.7686068 54.032474, 38.7697835 54.0338273, 38.7708425 54.0344745, 38.7727253 54.0345922, 38.7741374 54.0344157, 38.7768439 54.0333567, 38.7777853 54.0330037, 38.777903 54.0324153, 38.7777854 54.0313562, 38.7770794 54.030709, 38.7771383 54.02965, 38.7775501 54.0295323, 38.7790211 54.0288851, 38.7792565 54.0282967, 38.7786093 54.0264139, 38.7778445 54.0251195, 38.7780211 54.0237074, 38.7784918 54.0222365, 38.7793744 54.0216481, 38.7809042 54.0207068, 38.7837873 54.0202361, 38.7845699 54.0204776, 38.7853758 54.0207068, 38.7864351 54.0224931, 38.7865647 54.0230259, 38.7866942 54.0237489, 38.7869533 54.0244338, 38.7875363 54.0248524, 38.7883137 54.0248905, 38.7889614 54.0246621, 38.7892853 54.0241675, 38.7895444 54.0233303, 38.7903865 54.0230259, 38.7906839 54.0229465, 38.7910991 54.0228356, 38.7920745 54.0221997, 38.7934958 54.0221506, 38.7949209 54.0219603, 38.795763 54.0214656, 38.7959574 54.0210089, 38.7953744 54.0205903, 38.7945323 54.0197531, 38.7943379 54.0191061, 38.794014 54.0188397, 38.7933015 54.0188397, 38.7926537 54.01903, 38.7922003 54.0192583, 38.7917468 54.0192964, 38.7911639 54.0192583, 38.790257 54.0189158, 38.7899331 54.0184972, 38.7900626 54.0180785, 38.7904089 54.0178073, 38.79084 54.0174696, 38.7916821 54.0169368, 38.7923298 54.0164039, 38.7929128 54.0161756, 38.7935606 54.0161756, 38.7940788 54.0164039, 38.7945323 54.0167845, 38.7949857 54.0169748, 38.7956335 54.0169748, 38.7958278 54.0169368, 38.7962165 54.0166704, 38.7966699 54.0159853, 38.7973177 54.0150718, 38.7988075 54.0141583, 38.8002974 54.0138158, 38.8010747 54.0132829, 38.8012043 54.0122171, 38.8009553 54.0115458, 38.8005722 54.0110721, 38.8002103 54.010652, 38.8002251 54.0101681, 38.800647 54.0095812, 38.8010452 54.0092295, 38.8013831 54.0091887, 38.8011524 54.0088921, 38.8007045 54.0085992, 38.8001683 54.008451, 38.7997835 54.008121, 38.7997519 54.007817, 38.7999854 54.0075612, 38.8004017 54.0072498, 38.8004459 54.0070014, 38.8002818 54.0061672, 38.7999412 54.0052923, 38.7997835 54.0047769, 38.7998024 54.0042801, 38.7994681 54.0038797, 38.7988435 54.0036943, 38.7977585 54.0036164, 38.7971655 54.0032976, 38.7968564 54.0027822, 38.796686 54.0021704, 38.7961379 54.0015147, 38.7958288 54.0013034, 38.795157 54.0011736, 38.7943747 54.0011792, 38.7938038 54.0012181, 38.793214 54.0010494, 38.7927876 54.0007551, 38.7926627 54.0004588, 38.7927251 54.0001101, 38.7926359 53.9998506, 38.7923504 53.9996618, 38.7917572 53.9994835, 38.7915386 53.9993576, 38.7912263 53.9991321, 38.7908427 53.9990141, 38.7902316 53.9990718, 38.7894956 53.9992632, 38.7890896 53.9995307, 38.7886793 53.9997745, 38.7881038 53.9998873, 38.7874927 53.9998506, 38.787002 53.9995884, 38.7867879 53.9992868, 38.786886 53.9989381, 38.7871894 53.9986969, 38.7876533 53.9985632, 38.7882555 53.9984189, 38.7885544 53.9983193, 38.788541 53.9980754, 38.7883715 53.9978788, 38.7879834 53.997808, 38.7876488 53.9978657, 38.7872697 53.998023, 38.7866898 53.998065, 38.786266 53.998065, 38.7859716 53.9981226, 38.7858601 53.9983036, 38.7856683 53.9985815, 38.7852222 53.9987965, 38.7847226 53.9988568, 38.7842676 53.9986654, 38.7840401 53.9984452, 38.7838617 53.998023, 38.7836832 53.9975091, 38.7836699 53.9972102, 38.7838215 53.9969847, 38.7841561 53.9967932, 38.7845486 53.9966385, 38.7849233 53.9966044, 38.7852445 53.9967382, 38.7855032 53.9968247, 38.7858958 53.9967749, 38.7861991 53.9965756, 38.786374 53.9962869, 38.7863338 53.9960575, 38.786142 53.9958962, 38.7858833 53.9958254, 38.7853904 53.9958372, 38.7849086 53.9958346, 38.7843733 53.9957454, 38.7839094 53.9955593, 38.783557 53.9953337, 38.7835481 53.9950689, 38.7837711 53.9948565, 38.7839273 53.9946179, 38.7838737 53.9942455, 38.7836418 53.9938967, 38.7834053 53.9937263, 38.7830574 53.9936345, 38.7826693 53.9936188, 38.7824061 53.9935768, 38.7821162 53.9934562, 38.7817415 53.9933355, 38.7813088 53.993291, 38.7810055 53.9933775, 38.7805951 53.9933985, 38.7801401 53.9932831, 38.7797163 53.9930838, 38.7791989 53.9929343, 38.7788688 53.9928688, 38.7785744 53.9927167, 38.7784918 53.9925159, 38.7784762 53.992478, 38.7786056 53.9922918, 38.778842 53.9920506, 38.7791677 53.9919168, 38.7797252 53.9917988, 38.7801044 53.9916572, 38.7801847 53.9914553, 38.7801847 53.9912192, 38.7801713 53.9909596, 38.780234 53.9905884, 38.7802565 53.9904549, 38.7803574 53.990212, 38.7804584 53.9900451, 38.7806287 53.9899783, 38.7809094 53.9899765, 38.7812311 53.9898652, 38.7813573 53.9897243, 38.7817674 53.9895296, 38.7820008 53.9895055, 38.7821553 53.9895444, 38.7823604 53.9896223, 38.7826411 53.9896241, 38.7829092 53.989537, 38.7830984 53.9893738, 38.7831331 53.989155, 38.7830259 53.9888786, 38.7827578 53.9886988, 38.7824613 53.988441, 38.7822563 53.9882092, 38.7822247 53.9879384, 38.7821143 53.9876899, 38.78178 53.9874729, 38.7815245 53.9872244, 38.7815056 53.9869091, 38.7816475 53.9863435, 38.7818273 53.9858705, 38.7820449 53.9853772, 38.7823288 53.9851843, 38.7827546 53.985112, 38.7832435 53.9852734, 38.7833949 53.9855145, 38.7834076 53.9857723, 38.7836757 53.9860004, 38.7841551 53.9860078, 38.7845431 53.9859039, 38.7847702 53.9856814, 38.7850698 53.9853364, 38.7853916 53.985099, 38.7856439 53.984882, 38.7855366 53.9844777, 38.7854988 53.9842032, 38.7852717 53.9838805, 38.7853442 53.9836116, 38.785524 53.9832332, 38.7857764 53.9827565, 38.7859467 53.9823466, 38.7859814 53.9819961, 38.7857385 53.981664, 38.7852906 53.9815082, 38.7847891 53.9813895, 38.7844926 53.9811373, 38.7843538 53.9806717, 38.7843759 53.9802284, 38.7843444 53.9797684, 38.7842024 53.9795328, 38.783887 53.9793584, 38.78354 53.9793399, 38.7833382 53.9793603, 38.7830164 53.9793603, 38.7826884 53.979479, 38.7824234 53.9796163, 38.7821175 53.9798908, 38.7818809 53.9800429, 38.7816601 53.980041, 38.7813668 53.979926, 38.7812564 53.9797517, 38.7810167 53.979568, 38.7806413 53.979518, 38.7804007 53.9795126, 38.7800191 53.9794607, 38.7797951 53.979329, 38.7794103 53.9790489, 38.7791012 53.9789302, 38.7788362 53.9788003, 38.7784987 53.9786779, 38.7782432 53.9784701, 38.7781612 53.9781678, 38.7782375 53.9779479, 38.7785855 53.9775728, 38.7791475 53.9771189, 38.7799014 53.976547, 38.7805259 53.9760092, 38.7810567 53.9754399, 38.7813645 53.9749651, 38.7813199 53.9746162, 38.7810522 53.9739813, 38.7807444 53.9734041, 38.7805928 53.9729292, 38.7806552 53.9724333, 38.7808961 53.9720319, 38.7809942 53.9717354, 38.7808114 53.9714389, 38.7805571 53.9711844, 38.7801244 53.9710086, 38.7796114 53.9706807, 38.7792679 53.9703396, 38.7790851 53.9701192, 38.7791118 53.9698437, 38.7793215 53.9694579, 38.7798032 53.969109, 38.7809452 53.9685632, 38.781311 53.9683559, 38.7818596 53.9681958, 38.7822254 53.9681932, 38.7826536 53.9681486, 38.7829453 53.9679423, 38.7843899 53.9674006, 38.7854371 53.9669293, 38.786478 53.9663912, 38.7868854 53.9659572, 38.7875131 53.9655601, 38.7881351 53.9653343, 38.7890897 53.9652609, 38.7899818 53.9652556, 38.7907134 53.964841, 38.7912576 53.9642059, 38.792168 53.9632395, 38.7930958 53.962258, 38.7942199 53.9611505, 38.794782 53.960148, 38.7951745 53.9590614, 38.795799 53.9581166, 38.7963968 53.9570772, 38.7964057 53.9563476, 38.7962986 53.9559801, 38.7965886 53.9554265, 38.7971028 53.9552242, 38.7975885 53.9551778, 38.7981216 53.9553523, 38.7988912 53.9556826, 38.7992476 53.9557847, 38.7996924 53.9557736, 38.8001024 53.9556102, 38.8005629 53.9553523, 38.801055 53.9552391, 38.8014777 53.9552168, 38.8017931 53.9551351, 38.8019571 53.9549644, 38.8020296 53.9547713, 38.8021432 53.9543742, 38.8024018 53.9538656, 38.8029065 53.9534944, 38.8034743 53.9531473, 38.8045152 53.9524924, 38.8050907 53.9518047, 38.8052874 53.9516098, 38.805584 53.9514786, 38.8060011 53.9514143, 38.8064628 53.9514208, 38.8068375 53.9514379, 38.8071787 53.9513578, 38.8074352 53.9512437, 38.8075467 53.951115, 38.8076672 53.9508906, 38.8077742 53.9506386, 38.8078032 53.9505244, 38.8078679 53.9504036, 38.8078991 53.9503104, 38.8079883 53.9501976, 38.8080084 53.950044, 38.808082 53.9498537, 38.8082069 53.9497395, 38.8082939 53.9495505, 38.8083876 53.9493693, 38.8084299 53.9492079, 38.8085571 53.9490806, 38.8086953 53.9490149, 38.8087333 53.9489218, 38.808711 53.9488181, 38.8088091 53.9486842, 38.8088849 53.9485582, 38.8089392 53.9483025, 38.8090664 53.9480912, 38.8092693 53.9479376, 38.809528 53.9478563, 38.8098671 53.9478576, 38.810215 53.9478733, 38.810525 53.9477959, 38.8107882 53.9476489, 38.8111964 53.9474428, 38.8117093 53.9472879, 38.8121309 53.9471435, 38.8125011 53.9469755, 38.8127598 53.9467996, 38.8129003 53.9466342, 38.8129695 53.9463664, 38.8129583 53.9459149, 38.8129896 53.9457035, 38.8131345 53.9455316, 38.8133375 53.9454489, 38.8136185 53.9453189, 38.8138772 53.9451194, 38.8140869 53.9450275, 38.8145642 53.9448279, 38.8149835 53.9446389, 38.8154207 53.9445601, 38.8160898 53.9445155, 38.8172562 53.9444202, 38.8178094 53.9444334, 38.8182265 53.9445436, 38.8185075 53.9446946, 38.8187283 53.9448692, 38.8189268 53.9449716, 38.8190918 53.9450123, 38.8193818 53.9450188, 38.8197096 53.9449729, 38.8198524 53.9448574, 38.8199706 53.9446657, 38.8200598 53.9443507, 38.8203096 53.9440093, 38.820439 53.9437179, 38.8205594 53.9433648, 38.8208427 53.9429316, 38.8211348 53.9425994, 38.8213847 53.9424511, 38.821737 53.9423001, 38.8219043 53.9421373, 38.8219199 53.9420231, 38.8218173 53.9418433, 38.8217995 53.9416529, 38.8216868 53.9413224, 38.8214727 53.9408524, 38.8212965 53.9404625, 38.8212719 53.9401107, 38.8212741 53.9396748, 38.8212608 53.939403, 38.8213544 53.9392402, 38.8215349 53.9391294, 38.8217296 53.9391001, 38.822023 53.9391363, 38.822269 53.9392282, 38.8223968 53.9393378, 38.8226822 53.9394631, 38.8232799 53.9396386, 38.8235875 53.939724, 38.8238288 53.9398001, 38.8241379 53.9398549, 38.8244013 53.9398558, 38.8246867 53.9398084, 38.8248823 53.9397165, 38.8251725 53.9394835, 38.8255131 53.9393062, 38.8258207 53.939141, 38.8260509 53.9390453, 38.8263301 53.9389664, 38.826565 53.9389265, 38.8269215 53.938933, 38.8272054 53.9389878, 38.8274561 53.9390769, 38.827751 53.9391614, 38.8280791 53.9392811, 38.8284055 53.9393721, 38.8287162 53.9394102, 38.8291436 53.9394055, 38.8293991 53.9394083, 38.8297066 53.9394492, 38.8299653 53.9395513, 38.8301798 53.9396515, 38.8304778 53.9397741, 38.8306214 53.9398354, 38.8308453 53.9398614, 38.8310771 53.9398539, 38.8313957 53.9398094, 38.8316307 53.9397657, 38.831842 53.9397954, 38.8320912 53.9397741, 38.832381 53.9397522, 38.8331125 53.9397233, 38.8335831 53.93968, 38.8340627 53.9396274, 38.8345177 53.9395644, 38.8349381 53.9395821, 38.8353016 53.9396005, 38.8354834 53.9396084, 38.8356775 53.9396025, 38.8358581 53.9396412, 38.8359852 53.9397056, 38.8360711 53.9397843, 38.8361403 53.9398703, 38.8361994 53.9400496, 38.8362061 53.9402058, 38.8361759 53.9403319, 38.8361358 53.9404428, 38.836161 53.9405361, 38.8362084 53.9406666, 38.8362754 53.9407487, 38.8363222 53.9408524, 38.836524 53.940964, 38.83662 53.9410172, 38.8367214 53.9411366, 38.8367147 53.9412607, 38.8365831 53.9414182, 38.8364839 53.9415088, 38.8363055 53.9416375, 38.8361672 53.9417268, 38.8360936 53.9417799, 38.8360423 53.9418331, 38.8360278 53.9419132, 38.8360349 53.9419974, 38.8360711 53.9421116, 38.8362399 53.9422453, 38.8364433 53.9423715, 38.8366436 53.9424931, 38.8368644 53.9425395, 38.8371593 53.9425758, 38.8373675 53.9425646, 38.8374937 53.9425572, 38.8375363 53.9425219, 38.8375883 53.9424978, 38.8376404 53.9425145, 38.8376987 53.9425637, 38.8378596 53.9426017, 38.8380378 53.9426045, 38.8383264 53.9425915, 38.838798 53.9426277, 38.8390929 53.9426834, 38.8393042 53.942779, 38.839536 53.942896, 38.8397726 53.9430631, 38.8398798 53.9432107, 38.8400581 53.9433898, 38.8402457 53.9435087, 38.8403404 53.9436006, 38.8404744 53.943646, 38.8407346 53.9437379, 38.8410469 53.9438679, 38.8412298 53.9439403, 38.8414633 53.9440517, 38.8417803 53.944177, 38.8420925 53.9442819, 38.8424553 53.9444425, 38.8427817 53.9445947, 38.8430656 53.9447061, 38.8433589 53.9448667, 38.8435403 53.9449706, 38.8437769 53.9450932, 38.8439882 53.9451665, 38.844302 53.9452166, 38.8445339 53.9452528, 38.8446506 53.9452565, 38.8447515 53.9452185, 38.8449013 53.9451721, 38.8451978 53.9450885, 38.8454786 53.945018, 38.8456536 53.9449911, 38.8457987 53.9449994, 38.846029 53.9450607, 38.8464611 53.9451925, 38.8466078 53.9452324, 38.8467702 53.9453067, 38.846879 53.9454162, 38.8470115 53.9455155, 38.8471377 53.945612, 38.847319 53.9457411, 38.8474373 53.9458005, 38.8477007 53.9458589, 38.8479665 53.9459292, 38.8481004 53.9459581, 38.8482933 53.9459988, 38.8484082 53.946006, 38.8485397 53.945985, 38.8486501 53.9459522, 38.8487605 53.945943, 38.8489011 53.9459397, 38.8490226 53.9459273, 38.8491252 53.9459161, 38.8492421 53.9459219, 38.8493288 53.9459349, 38.8495023 53.945947, 38.8496553 53.94596, 38.849753 53.9459748, 38.8498272 53.9460027, 38.8498713 53.9460556, 38.8499076 53.9460946, 38.8499991 53.9461614, 38.8500827 53.9462366, 38.8501852 53.9462839, 38.8502971 53.9463628, 38.8503602 53.9464566, 38.8505413 53.9466533, 38.8506193 53.9467911, 38.8507911 53.9469447, 38.8510788 53.9471495, 38.8513442 53.947353, 38.8516877 53.9475892, 38.8518416 53.9477087, 38.8519932 53.9477927, 38.8522586 53.9478911, 38.8525419 53.9479856, 38.8528378 53.9480609, 38.8566012 53.9483383, 38.8587782 53.9483383, 38.8611905 53.9480441, 38.8637793 53.9478088, 38.8653679 53.9479854, 38.8667212 53.9482207, 38.87531 53.9473773, 38.8754818 53.9470608, 38.8776782 53.9430146, 38.8805021 53.9370932, 38.8809126 53.936234, 38.8810743 53.9358873, 38.8899688 53.9313418, 38.8891975 53.9266591, 38.8886626 53.922806, 38.8880655 53.9193043, 38.8826832 53.919463, 38.8765172 53.9193238, 38.8745641 53.9194166, 38.8666192 53.9194899, 38.8634429 53.9194826, 38.8590475 53.9184423, 38.8577538 53.9170039, 38.852753 53.91028, 38.84854 53.9046788, 38.8455006 53.9005184, 38.8451771 53.9000713, 38.8218276 53.9050135, 38.804727 53.9087192, 38.7977565 53.9102483, 38.7974829 53.9093201, 38.7972589 53.9085506, 38.7956068 53.9030349, 38.7956033 53.9030233, 38.7934535 53.8958579, 38.793412 53.8916672, 38.7936401 53.8844285, 38.7939594 53.8808356, 38.8035422 53.8776994, 38.8056943 53.8767999, 38.8123745 53.8744335, 38.8150984 53.8734533, 38.8150607 53.8734234, 38.81515 53.8733693, 38.8152124 53.8734119, 38.8241679 53.870192, 38.8259066 53.8663209, 38.8268244 53.8664134, 38.8269637 53.8665094, 38.8270326 53.8666745, 38.8271337 53.8667661, 38.827361 53.8668301, 38.8279107 53.866856, 38.8283667 53.8669226, 38.8291378 53.8669546, 38.8298239 53.8669062, 38.8304529 53.8669433, 38.8307871 53.8669036, 38.831438 53.8668889, 38.8317151 53.8668422, 38.8324995 53.8665941, 38.8331592 53.86655, 38.8333981 53.8664834, 38.8336811 53.8662734, 38.8339978 53.8662042, 38.8342323 53.8662483, 38.8346101 53.8659585, 38.8356176 53.8651941, 38.8368325 53.8642747, 38.840693 53.8608806, 38.8491373 53.8579055, 38.8506093 53.8552275, 38.8538105 53.8539777, 38.8545362 53.8524294, 38.8552452 53.8493817, 38.8552572 53.8476217, 38.8525779 53.844612, 38.8521302 53.8449076, 38.8514819 53.8450725, 38.8507545 53.8451036, 38.8502014 53.8449709, 38.8499157 53.8446912, 38.8499319 53.8437134, 38.8501791 53.8433632, 38.8502136 53.8430189, 38.8505033 53.842689, 38.8504263 53.8425061, 38.8501325 53.842389, 38.8498023 53.8423292, 38.849547 53.8423842, 38.8493039 53.8426412, 38.8485319 53.8430046, 38.8481652 53.8433429, 38.8480518 53.8435533, 38.8481247 53.8437589, 38.8479991 53.8439645, 38.8475189 53.8441808, 38.8472049 53.8442215, 38.8467672 53.8441175, 38.8462 53.84387, 38.8452882 53.843558, 38.8450309 53.8435867, 38.8442549 53.8438569, 38.8435944 53.8442621, 38.843252 53.8447701, 38.8430515 53.8449183, 38.8427597 53.8449434, 38.8416089 53.8447438, 38.8400468 53.8445406, 38.83967 53.8440756, 38.8394633 53.843931, 38.8391108 53.8438389, 38.8382902 53.8437947, 38.8375061 53.8440493, 38.8370564 53.8440159, 38.8367099 53.8440971, 38.8366248 53.8443434, 38.8364384 53.8444438, 38.8359825 53.8445299, 38.8354801 53.8448155, 38.8348074 53.8454431, 38.8344367 53.8455542, 38.8338187 53.8455877, 38.8329333 53.845522, 38.8317387 53.8451848, 38.8307588 53.8443244, 38.8304479 53.8438426, 38.8301528 53.8436237, 38.8296728 53.8435603, 38.8291857 53.8435721, 38.8287301 53.8436896, 38.8284723 53.8439069, 38.8281327 53.8438925, 38.8275826 53.843693, 38.8269641 53.8436851, 38.8267023 53.8431915, 38.8260555 53.8423292, 38.8213208 53.8351606, 38.8192839 53.8322856, 38.8171237 53.8292509, 38.8146654 53.8294087, 38.8073281 53.8299524, 38.8032654 53.8301688, 38.8016247 53.8303027, 38.7987058 53.8305415, 38.7939347 53.8310008, 38.7936268 53.8310299, 38.7937908 53.8306439, 38.7937771 53.8302885, 38.7935691 53.8298476, 38.7935691 53.8291983, 38.7933036 53.828851, 38.7920858 53.8281564, 38.7916014 53.8277801, 38.7910923 53.8276153, 38.7908953 53.8273698, 38.7904629 53.8270177, 38.7897212 53.8266462, 38.7900305 53.8258288, 38.7901509 53.8253248, 38.7905942 53.8243233, 38.7905532 53.8237401, 38.7905942 53.8232959, 38.790909 53.8225673, 38.791574 53.8215302, 38.7922691 53.8210681, 38.7925921 53.8206093, 38.7930535 53.819748, 38.7931965 53.8192266, 38.7929596 53.8188914, 38.7929342 53.8185365, 38.7932954 53.8181358, 38.7939002 53.8172488, 38.7939194 53.8168692, 38.7947842 53.8161663, 38.7953781 53.8157511, 38.7963441 53.8153698, 38.79673 53.8152809, 38.7973759 53.8152567, 38.7979424 53.8150531, 38.7985116 53.8147703, 38.7988234 53.8145052, 38.7990782 53.8146153, 38.7992378 53.8147837, 38.7993811 53.8150544, 38.7996219 53.8152849, 38.800946 53.8158014, 38.8019651 53.8158977, 38.8025242 53.8158345, 38.8043164 53.8154192, 38.8047283 53.815375, 38.8051991 53.8154034, 38.806443 53.8156482, 38.8077911 53.815585, 38.8089119 53.8157619, 38.8096047 53.8157935, 38.8100916 53.8157177, 38.8106212 53.8156861, 38.8112418 53.8155724, 38.8118544 53.8155597, 38.8130099 53.8153481, 38.8135155 53.8153055, 38.8141789 53.8154413, 38.8151124 53.8155582, 38.8153532 53.8155424, 38.8156635 53.815435, 38.8159176 53.8154697, 38.8163081 53.8156655, 38.8165676 53.8157398, 38.8169341 53.8156955, 38.8176643 53.8158582, 38.8177606 53.8159656, 38.8178221 53.8163099, 38.817996 53.8165104, 38.8183518 53.8167426, 38.8188814 53.8169258, 38.8200932 53.8175716, 38.8227708 53.8196782, 38.8232656 53.8200888, 38.8237953 53.8203825, 38.824333 53.8204678, 38.8250231 53.8206414, 38.8257881 53.8206699, 38.8273824 53.8208467, 38.8285861 53.8209162, 38.8338771 53.8199245, 38.8383015 53.8198677, 38.8401044 53.8190908, 38.8412332 53.8178654, 38.8417468 53.8164978, 38.8427258 53.8150323, 38.8494292 53.8123664, 38.8492527 53.806854, 38.8492527 53.8049427, 38.8495469 53.8022414, 38.8493173 53.8002906, 38.848922 53.7996708, 38.8488806 53.7996068, 38.845765 53.7947323, 38.8448288 53.7934177, 38.8418222 53.7902764, 38.8392061 53.788004, 38.8362048 53.7870811, 38.8356003 53.7868946, 38.8311224 53.7860886, 38.8297849 53.78588, 38.8255333 53.7852184, 38.8214008 53.7846013, 38.8179147 53.7832369, 38.8155601 53.7809022, 38.8170683 53.7795328, 38.8219848 53.7779616, 38.8238038 53.7768457, 38.8288701 53.7739466, 38.8314761 53.7724467, 38.8353547 53.770167, 38.8419003 53.7652832, 38.8430345 53.7642348, 38.8497272 53.7588158, 38.8504655 53.7581532, 38.852576 53.7544588, 38.8549273 53.7561649, 38.8553392 53.7579599, 38.855917 53.7595634, 38.8578162 53.7606735, 38.8623208 53.7625299, 38.8656919 53.7639192, 38.8672941 53.7644963, 38.8691238 53.7646386, 38.8699102 53.7646971, 38.8708866 53.7645928, 38.8714644 53.7646513, 38.8721144 53.7644884, 38.8729008 53.7641184, 38.8739039 53.7644426, 38.8744041 53.7644173, 38.8747653 53.7643224, 38.8758352 53.7642892, 38.8764933 53.7643556, 38.8770309 53.7642718, 38.8778602 53.7640093, 38.8785423 53.763954, 38.8791308 53.7641058, 38.8796684 53.7640836, 38.8803158 53.7638986, 38.8803666 53.7637389, 38.8813777 53.7636061, 38.8877735 53.7638828, 38.8938678 53.7676907, 38.8961923 53.7680464, 38.9025453 53.768886, 38.9088956 53.7696828, 38.9119023 53.7700369, 38.9152005 53.770429, 38.9182528 53.7708123, 38.918233 53.7708677, 38.9251249 53.7718093, 38.9228084 53.7687138, 38.9214174 53.7662632, 38.9233139 53.7646346, 38.9276045 53.7609171, 38.9307208 53.7580849, 38.9322589 53.7563738, 38.9339415 53.754468, 38.9359263 53.7528849, 38.9374082 53.7518362, 38.9399975 53.7495681, 38.9439083 53.7460059, 38.9458209 53.7428041, 38.9476853 53.7384898, 38.9492662 53.7343491, 38.950288 53.7320689, 38.9515452 53.7302697, 38.9514596 53.7296984, 38.9506679 53.7275525, 38.949852 53.7254287, 38.941105 53.7232414, 38.9367769 53.7220939, 38.9329598 53.7205712, 38.9270732 53.7182513, 38.9270641 53.7182469, 38.9252319 53.7144801, 38.9245711 53.7134368, 38.9243652 53.7130743, 38.9235119 53.7115418, 38.9234102 53.7113614, 38.9207852 53.7069406, 38.9187147 53.7034536, 38.919006 53.7022645, 38.9191611 53.7016621, 38.9194789 53.7002086, 38.920029 53.6933032, 38.9201728 53.6913902, 38.9204225 53.6881466, 38.9206154 53.6855882, 38.9208576 53.6823838, 38.919285 53.6823168, 38.9180903 53.6818167, 38.9171491 53.6818074, 38.9164851 53.6818059, 38.9162184 53.6811958, 38.9157897 53.6808149, 38.9154028 53.680691, 38.914642 53.6806539, 38.9142499 53.6807096, 38.9138865 53.6808366, 38.9134682 53.6811602, 38.9131101 53.6813259, 38.9125454 53.6814822, 38.9114709 53.6815721, 38.9103651 53.6816092, 38.9100409 53.6817733, 38.908522 53.6799911, 38.9080123 53.6771435, 38.9090684 53.6761029, 38.9110762 53.6752806, 38.9122421 53.6745187, 38.9134813 53.6716583, 38.9152172 53.6695861, 38.9138525 53.6660577, 38.9161958 53.6597946, 38.9172273 53.658101, 38.9099217 53.6546742, 38.8979283 53.6489657, 38.8954369 53.6482436, 38.8938475 53.6476656, 38.8924985 53.647351, 38.8907783 53.646945, 38.8896359 53.6464584, 38.8884725 53.6457921, 38.8826087 53.6420975, 38.8807892 53.6407801, 38.8779318 53.6391961, 38.875233 53.6377952, 38.8801787 53.6337248, 38.8841595 53.6298947, 38.8820184 53.6289432, 38.8791005 53.6280493, 38.8770054 53.6269583, 38.878099 53.6225154, 38.878656 53.6206242, 38.8973024 53.6170749, 38.905361 53.6161685, 38.9140327 53.615726, 38.9167512 53.6156229, 38.9198223 53.6158412, 38.9213298 53.6158472, 38.9309182 53.6157316, 38.9329416 53.6163618, 38.9343797 53.6164346, 38.9387013 53.616036, 38.9411294 53.6158602, 38.9414546 53.6156244, 38.9440562 53.6136739, 38.9456822 53.6114231, 38.945993 53.609601, 38.9470336 53.6085377, 38.9472721 53.6051675, 38.9456443 53.603314, 38.9450047 53.602242, 38.9448442 53.6015984, 38.9451374 53.6005241, 38.9449929 53.6003001, 38.9449333 53.6000663, 38.9459685 53.5992429, 38.9460209 53.5991057, 38.945739 53.5985814, 38.9458872 53.5982394, 38.9458926 53.5980186, 38.9456704 53.5979221, 38.9453072 53.5980025, 38.9450435 53.5980003, 38.9446261 53.5975543, 38.9447526 53.5973066, 38.9447381 53.5971694, 38.9441564 53.5968799, 38.9438511 53.5968199, 38.9435927 53.596673, 38.9434554 53.5965272, 38.943291 53.5964285, 38.943188 53.5961465, 38.9421727 53.5954367, 38.9419956 53.595084, 38.9420065 53.5949564, 38.941871 53.5947065, 38.941338 53.5944009, 38.9406334 53.5944288, 38.9403172 53.594328, 38.9400101 53.5938166, 38.939721 53.5935796, 38.9393344 53.5934402, 38.9382956 53.5933619, 38.9379577 53.5931957, 38.9376867 53.5928944, 38.936516 53.592369, 38.9361474 53.5921427, 38.9358439 53.5918435, 38.9356 53.5917342, 38.9351628 53.5914382, 38.9344943 53.5908827, 38.934413 53.5906254, 38.9345287 53.590412, 38.9358548 53.589879, 38.9369948 53.5896806, 38.9377012 53.5894736, 38.9382251 53.589198, 38.9383967 53.5890318, 38.938413 53.5888913, 38.9380661 53.5887058, 38.9376687 53.5886029, 38.9373706 53.5886018, 38.9372603 53.5885707, 38.9370237 53.5883487, 38.936796 53.5883101, 38.9365377 53.5881825, 38.9363606 53.5879937, 38.9364112 53.5877578, 38.9366063 53.5876699, 38.9370996 53.5876634, 38.9377861 53.5879862, 38.9380896 53.5880088, 38.9382323 53.58782, 38.9381583 53.587687, 38.938207 53.5872173, 38.9383443 53.5870929, 38.9389586 53.5868023, 38.9390471 53.5868151, 38.9392152 53.5870103, 38.9393561 53.5871347, 38.9394717 53.5871379, 38.9397283 53.5870607, 38.9399432 53.5868623, 38.9415526 53.5850795, 38.9415779 53.5848629, 38.9414876 53.5847353, 38.9415689 53.5842698, 38.9418652 53.5839545, 38.941914 53.5838129, 38.9418869 53.5829334, 38.9418164 53.5827361, 38.9417098 53.5826632, 38.9414027 53.5826449, 38.9410215 53.5826964, 38.9407017 53.5826835, 38.9405824 53.5826342, 38.9403096 53.5825967, 38.9402139 53.5825377, 38.9402229 53.5824422, 38.9405264 53.5822534, 38.940503 53.5818062, 38.9403855 53.5816764, 38.9404 53.5814737, 38.9406565 53.581242, 38.9405843 53.5809535, 38.9403656 53.5807357, 38.9401109 53.5806521, 38.939755 53.580607, 38.9389727 53.5799409, 38.9386511 53.5795065, 38.937676 53.5786521, 38.9375996 53.5784596, 38.9376556 53.5783738, 38.9378309 53.578307</t>
  </si>
  <si>
    <t xml:space="preserve">Ryazan Oblast, Central Federal District, Russia</t>
  </si>
  <si>
    <t xml:space="preserve">MULTIPOLYGON (((47.9304408 53.3615992, 47.9334835 53.3598943, 47.9392886 53.360483, 47.94286 53.3555375, 47.9472481 53.3513044, 47.9481948 53.3505249, 47.9494354 53.3470171, 47.9513941 53.3462376, 47.9556259 53.3441382, 47.954565 53.3434979, 47.9471345 53.3390682, 47.9468695 53.3370807, 47.9410836 53.3380081, 47.9398308 53.3355576, 47.943699 53.3352349, 47.9439296 53.3339911, 47.9941878 53.3171198, 47.9929148 53.3159031, 48.0092344 53.3115089, 48.0151087 53.3081522, 48.0250906 53.3042657, 48.0376695 53.3004377, 48.0385741 53.2975083, 48.0398155 53.29374, 48.0384771 53.2913832, 48.0364261 53.2905881, 48.0306816 53.292254, 48.0279212 53.2919588, 48.0258967 53.2916512, 48.0245951 53.2903877, 48.0227125 53.2889949, 48.024978 53.2887209, 48.0242295 53.2862657, 48.0286834 53.2871622, 48.0308106 53.2870186, 48.0324918 53.2861366, 48.032732 53.283347, 48.035614 53.2828958, 48.0382596 53.2830657, 48.0425376 53.2796003, 48.0568734 53.2680104, 48.0651139 53.2672544, 48.0685967 53.2661071, 48.0718074 53.2662883, 48.0806974 53.2670944, 48.0839507 53.2691597, 48.0878052 53.2714946, 48.0892451 53.2723238, 48.0936704 53.2697108, 48.0952653 53.268241, 48.0955791 53.2668649, 48.0977491 53.2657078, 48.0983766 53.2643785, 48.0982459 53.2633933, 48.0995793 53.2627052, 48.0992487 53.2619105, 48.0991606 53.2574497, 48.0992335 53.2543083, 48.1001366 53.2538659, 48.1025076 53.2531175, 48.1039356 53.2542771, 48.1085241 53.2541814, 48.1221719 53.2509133, 48.1296361 53.2501184, 48.1426656 53.2462318, 48.1480099 53.2437586, 48.1585787 53.2350548, 48.1594219 53.2314507, 48.1592098 53.2302688, 48.1343632 53.2173023, 48.1227475 53.210898, 48.1190818 53.2082479, 48.1117787 53.204457, 48.1111344 53.2015072, 48.111479 53.200845, 48.1114359 53.199985, 48.1117087 53.1987896, 48.1117087 53.1976801, 48.1112636 53.1971898, 48.1109621 53.1965362, 48.1112062 53.1958825, 48.1119097 53.1955298, 48.1120676 53.195074, 48.111881 53.1939558, 48.1098997 53.1928892, 48.1094834 53.1926656, 48.1091675 53.1922957, 48.109067 53.1918656, 48.1090096 53.1909108, 48.1094977 53.1900592, 48.1108116 53.1881511, 48.1102942 53.1863832, 48.1102007 53.1841438, 48.1086287 53.1825874, 48.1076346 53.1818108, 48.1075269 53.1808332, 48.1077909 53.1797806, 48.1130218 53.1790074, 48.1173484 53.1777759, 48.1195978 53.1760733, 48.1233711 53.1752036, 48.1263322 53.1754487, 48.1295127 53.1761908, 48.1317179 53.1752315, 48.1435385 53.1724459, 48.1467062 53.1714483, 48.1486172 53.1702046, 48.1480253 53.1681011, 48.1504861 53.1668197, 48.1561395 53.1656272, 48.1604679 53.165274, 48.1619697 53.1632423, 48.1696107 53.159974, 48.1708033 53.1567499, 48.1692576 53.153879, 48.1621026 53.1510522, 48.1659011 53.1473422, 48.1730121 53.1446923, 48.1822999 53.1448477, 48.1830204 53.1448367, 48.1833154 53.1447714, 48.1835976 53.1446846, 48.1838476 53.1445129, 48.1847815 53.1436154, 48.185133 53.1432996, 48.1855887 53.1429967, 48.1863341 53.1426465, 48.1871577 53.1422966, 48.1876898 53.1421156, 48.1882868 53.1419682, 48.1895381 53.1417701, 48.1899961 53.1416172, 48.190299 53.1413938, 48.1907171 53.1408463, 48.1908752 53.1406758, 48.1911384 53.1405119, 48.1914613 53.1404404, 48.191845 53.140402, 48.1938044 53.1403511, 48.1948176 53.1403943, 48.1957338 53.1403984, 48.1969016 53.1403421, 48.197467 53.1402789, 48.1979762 53.1401906, 48.1983378 53.1400764, 48.1986363 53.1399437, 48.1988821 53.1397457, 48.1990485 53.139511, 48.1992722 53.1387784, 48.1993552 53.1385438, 48.1994992 53.1383036, 48.1996678 53.1380824, 48.1998959 53.1378809, 48.2001665 53.1377769, 48.2005036 53.1377243, 48.2008759 53.1377053, 48.2012798 53.1377179, 48.2026237 53.1378052, 48.2051498 53.1379457, 48.2068426 53.1380511, 48.2077487 53.1380848, 48.2085295 53.1380886, 48.2096031 53.1379836, 48.2107173 53.1377534, 48.2122017 53.1374321, 48.211794 53.1360263, 48.2080342 53.1230587, 48.2053423 53.1227779, 48.2033358 53.1222034, 48.2018983 53.1202683, 48.1953522 53.114311, 48.1920157 53.1115427, 48.1887811 53.1092706, 48.177342 53.1048979, 48.1703122 53.1016602, 48.1664814 53.098208, 48.1648604 53.0963011, 48.1630924 53.0928956, 48.1597555 53.0860959, 48.1522562 53.0761007, 48.1492087 53.0738039, 48.1401548 53.0655004, 48.1365341 53.0627377, 48.1274792 53.0558277, 48.1231507 53.0515709, 48.1302763 53.051453, 48.1368428 53.0505278, 48.1418338 53.0477011, 48.1419222 53.0454045, 48.153409 53.0386803, 48.156775 53.0409023, 48.1760269 53.029338, 48.1768075 53.0295966, 48.1771275 53.0298187, 48.1773491 53.0303665, 48.1768321 53.0312846, 48.1768321 53.0314474, 48.1769914 53.0317573, 48.179096 53.0331111, 48.1789915 53.034001, 48.1792701 53.0341162, 48.1806281 53.034179, 48.1806106 53.0349014, 48.1807325 53.0350794, 48.1812896 53.0354248, 48.1814115 53.0362205, 48.1829436 53.0371208, 48.1833962 53.0379059, 48.1834659 53.0379478, 48.1854158 53.0386073, 48.1855202 53.0386387, 48.1860251 53.0389632, 48.1861644 53.0391097, 48.1863559 53.0396122, 48.1865822 53.0408578, 48.1868379 53.0418288, 48.1918754 53.0402818, 48.188828 53.0356, 48.2045075 53.0305652, 48.1994729 53.0195234, 48.1958957 53.0087907, 48.2156359 53.0059997, 48.2245485 53.0047467, 48.2363401 53.0324948, 48.2491915 53.0656203, 48.3274086 53.0693665, 48.3199683 53.0623122, 48.342014 53.0589211, 48.3604642 53.0559866, 48.3637754 53.0553589, 48.3637913 53.0547459, 48.3633818 53.0503108, 48.3633599 53.0477602, 48.3596419 53.0447362, 48.3573236 53.0418039, 48.3528182 53.034821, 48.3501062 53.0326904, 48.3468475 53.0276528, 48.3461257 53.0257191, 48.3456227 53.0217595, 48.3423858 53.0174837, 48.3395735 53.015847, 48.339763 53.0108684, 48.3374089 53.008169, 48.3345861 53.0039803, 48.334383 53.0032869, 48.3278859 53.0039303, 48.3251218 52.9973449, 48.3439431 52.9912878, 48.3479068 52.9965275, 48.3506496 52.996599, 48.3525086 52.9965727, 48.3563338 52.9969763, 48.3608195 52.9963884, 48.3659077 52.9931598, 48.3688242 52.9928868, 48.3717549 52.9931501, 48.3713088 52.9914615, 48.3709717 52.9908848, 48.3700991 52.9902678, 48.3704838 52.9895604, 48.3694813 52.9896138, 48.3691353 52.9894483, 48.3694103 52.9888769, 48.368015 52.9882922, 48.3681899 52.9877656, 48.3665715 52.9860013, 48.3586406 52.9791427, 48.3530569 52.9734513, 48.3546218 52.9695142, 48.3571397 52.9593117, 48.359834 52.9573242, 48.3865106 52.9640821, 48.4086059 52.9690603, 48.4391133 52.972607, 48.443221 52.9681462, 48.449405 52.9521137, 48.4571342 52.9511421, 48.4770537 52.9469907, 48.4996453 52.9405187, 48.5112666 52.9515777, 48.5149926 52.9524399, 48.5165259 52.9522753, 48.5228265 52.9494448, 48.5626838 52.9177674, 48.5754989 52.9093564, 48.5845128 52.9010577, 48.5887487 52.8958018, 48.5901949 52.8915318, 48.5924764 52.8846868, 48.5893013 52.8761335, 48.5860705 52.8716425, 48.5840503 52.869591, 48.5798166 52.8644305, 48.5716301 52.8595314, 48.5522524 52.8506659, 48.5315264 52.8432764, 48.5123149 52.837162, 48.5094883 52.835042, 48.4989766 52.8314643, 48.4814424 52.8280632, 48.467574 52.8263405, 48.460419 52.8265612, 48.4535731 52.8252361, 48.4444748 52.8213051, 48.436039 52.8185667, 48.4286324 52.8144069, 48.4144807 52.8034454, 48.4038353 52.794806, 48.3956079 52.7866182, 48.3903486 52.7817002, 48.3755747 52.7681616, 48.3655703 52.7491372, 48.3623533 52.7387006, 48.3629173 52.7275084, 48.3592117 52.7204415, 48.3577649 52.7168318, 48.3537263 52.7105463, 48.3495426 52.7056855, 48.344646 52.7013995, 48.3411431 52.6985132, 48.3358837 52.6955401, 48.320413 52.6903371, 48.3078975 52.683012, 48.321877 52.6789415, 48.3444295 52.6745363, 48.3464329 52.6733541, 48.3476378 52.6708184, 48.3495799 52.6665938, 48.3494252 52.661996, 48.3944143 52.66398, 48.4017414 52.6641897, 48.4205219 52.6660049, 48.4342379 52.6672996, 48.463459 52.6806436, 48.4750931 52.6680376, 48.4787208 52.6705712, 48.4839544 52.6713809, 48.4864021 52.6687878, 48.4893777 52.668557, 48.4931838 52.6700467, 48.4952598 52.6692704, 48.497751 52.6692074, 48.4976818 52.6704454, 48.4949484 52.6724805, 48.4955366 52.6738443, 48.4967033 52.6752152, 48.498069 52.6760279, 48.5019125 52.6766206, 48.506249 52.6746265, 48.5099513 52.6754867, 48.5123121 52.6802274, 48.5151873 52.681962, 48.519155 52.6828078, 48.5232378 52.68264, 48.5200071 52.6790436, 48.5192262 52.676613, 48.5199585 52.6732428, 48.5211524 52.6695866, 48.519245 52.6678534, 48.520598 52.6651351, 48.5226813 52.6644733, 48.5241303 52.6640426, 48.5263471 52.6641899, 48.528204 52.6659048, 48.5276612 52.6681164, 48.5267127 52.6720114, 48.5271338 52.6733543, 48.5289248 52.6743515, 48.5310298 52.6748908, 48.5334751 52.6747366, 48.5347887 52.6741241, 48.5378128 52.6721303, 48.5463567 52.6687592, 48.5474349 52.6675877, 48.5477048 52.6662753, 48.5502202 52.6625747, 48.5528258 52.6602314, 48.5529624 52.6592183, 48.5520387 52.6584357, 48.5513735 52.657746, 48.5510737 52.6567162, 48.5526367 52.6557994, 48.5559255 52.6554899, 48.556513 52.6552982, 48.5570983 52.6548541, 48.5578858 52.6546804, 48.5588136 52.6548771, 48.5596875 52.6544977, 48.5605345 52.6545911, 48.5620233 52.6550271, 48.5624561 52.6545637, 48.5736401 52.6282553, 48.5743951 52.6273274, 48.5882122 52.6263244, 48.6352256 52.6306642, 48.6354954 52.6328978, 48.6355523 52.641022, 48.6576942 52.6406777, 48.6929793 52.6395362, 48.698465 52.6240558, 48.7045378 52.6054441, 48.7124164 52.5796044, 48.7157868 52.5698485, 48.7171129 52.5663095, 48.7194078 52.5609755, 48.7270156 52.5430127, 48.7749757 52.54215, 48.7987819 52.5429103, 48.8198468 52.5447275, 48.8342477 52.5476684, 48.8341741 52.5419788, 48.8371203 52.5329283, 48.8399331 52.5255724, 48.8456763 52.5121948, 48.8515825 52.4967327, 48.8558253 52.4851649, 48.8618059 52.4703217, 48.8772202 52.4311271, 48.8817148 52.4082522, 48.8981948 52.4080722, 48.9231492 52.4076326, 48.9183394 52.4317658, 48.9117686 52.4612526, 48.9123297 52.4684569, 48.933391 52.4703284, 48.9565688 52.4719931, 48.9577289 52.4731946, 48.9603117 52.4925135, 48.9967627 52.4866723, 49.0376283 52.4806229, 49.1082742 52.494801, 49.1187154 52.4802617, 49.1192807 52.4809875, 49.1202056 52.4806951, 49.1214028 52.4809525, 49.1223464 52.4813527, 49.1235482 52.4813527, 49.1243745 52.4817873, 49.1245811 52.4821647, 49.1256514 52.4822105, 49.1262524 52.4817873, 49.1261021 52.4812498, 49.1267031 52.4811354, 49.1275669 52.4813413, 49.128318 52.4812612, 49.1287499 52.4807809, 49.1289753 52.480129, 49.1298767 52.4800947, 49.1303649 52.480575, 49.1303086 52.4817873, 49.1315292 52.4820046, 49.1332712 52.4819365, 49.1345182 52.4814228, 49.1350317 52.480842, 49.1341148 52.4804399, 49.1344449 52.4798815, 49.1356617 52.4792549, 49.1368501 52.4787817, 49.1379014 52.4784893, 49.1386327 52.4788791, 49.1391127 52.479408, 49.139684 52.4796168, 49.1404154 52.4794219, 49.1404154 52.4786981, 49.1406668 52.4780022, 49.1413981 52.4776542, 49.1423122 52.4777377, 49.1433864 52.4782666, 49.1443234 52.4782806, 49.1447576 52.4779604, 49.1454046 52.4782737, 49.1462676 52.4790666, 49.1466771 52.4799841, 49.1476425 52.479993, 49.1487815 52.4798483, 49.1491929 52.4793054, 49.150907 52.4794446, 49.1522782 52.4793472, 49.1525753 52.4787208, 49.1534233 52.4782102, 49.1551785 52.4785666, 49.1555624 52.4783439, 49.1552116 52.47735, 49.1563543 52.4762886, 49.1578969 52.4752272, 49.1589539 52.474566, 49.16145 52.4737021, 49.1629705 52.4735845, 49.1645703 52.4736263, 49.1653245 52.4731669, 49.1662387 52.4732504, 49.1668557 52.4731112, 49.1680899 52.4729859, 49.1682632 52.4723669, 49.1693062 52.4724093, 49.1695629 52.4749139, 49.1703457 52.4834263, 49.1714504 52.4997605, 49.2181299 52.4978744, 49.2501749 52.4970201, 49.2580818 52.4963657, 49.2714543 52.4845089, 49.2791669 52.479133, 49.3215559 52.4707693, 49.3521398 52.4647338, 49.3479687 52.4535336, 49.3398543 52.4526192, 49.3297399 52.4539334, 49.3207683 52.4535904, 49.3235685 52.4496475, 49.3237401 52.4459332, 49.3257973 52.4442189, 49.3268832 52.4407903, 49.325569 52.435076, 49.3168262 52.4317044, 49.3145406 52.4270757, 49.3177979 52.4246757, 49.3203694 52.4226186, 49.3203696 52.4169042, 49.318484 52.4142756, 49.3149983 52.4110755, 49.3147841 52.4089897, 49.3102558 52.4008468, 49.3047129 52.3986752, 49.3000272 52.3955323, 49.2994559 52.3922179, 49.2976274 52.3901608, 49.2946559 52.3901036, 49.2928274 52.3885035, 49.2864274 52.385932, 49.2850542 52.3851379, 49.284904 52.3842473, 49.2845821 52.3832257, 49.2913418 52.3847892, 49.2960277 52.3818749, 49.3005992 52.3817035, 49.3039707 52.3798179, 49.3115709 52.3778179, 49.3289999 52.3715895, 49.3427659 52.3932955, 49.3480016 52.3987162, 49.3861319 52.3964512, 49.3916854 52.4037622, 49.4232858 52.4024483, 49.4346576 52.3986198, 49.428773 52.3620478, 49.4409448 52.3587337, 49.4492879 52.3551909, 49.4508879 52.3537623, 49.450088 52.352448, 49.4519738 52.3486194, 49.4502596 52.3475908, 49.4508882 52.3453622, 49.4490026 52.3422764, 49.4454026 52.3398192, 49.4476314 52.3362763, 49.4502034 52.3201619, 49.5074612 52.3229055, 49.5103755 52.3242199, 49.5147179 52.3390773, 49.5143177 52.3434202, 49.5152318 52.3497631, 49.5171173 52.3568489, 49.5206599 52.3645062, 49.5212312 52.3684491, 49.5206596 52.3746206, 49.5192308 52.3792492, 49.5188307 52.383535, 49.5202017 52.3957638, 49.5298318 52.3951457, 49.5371163 52.3946782, 49.5474023 52.3881069, 49.5526023 52.390907, 49.5559166 52.391307, 49.5582023 52.3926785, 49.566431 52.3938786, 49.570031 52.3959358, 49.5718596 52.3945073, 49.572374 52.3914215, 49.573917 52.3890787, 49.5828887 52.3842216, 49.5882032 52.3790787, 49.604162 52.3674571, 49.6213474 52.3549074, 49.6202046 52.3516502, 49.6379196 52.3400503, 49.6010054 52.3217067, 49.6593505 52.2822213, 49.6269099 52.2680071, 49.6295221 52.2636492, 49.6292584 52.2615366, 49.6292365 52.2614778, 49.625808 52.2585063, 49.6242653 52.2531348, 49.6254082 52.2507347, 49.624494 52.2478204, 49.6600785 52.2310221, 49.6619239 52.2316792, 49.6642413 52.2322575, 49.6658292 52.2322575, 49.6676316 52.2319683, 49.6696487 52.2320209, 49.6708074 52.2316792, 49.671494 52.2308644, 49.6717086 52.2299444, 49.672009 52.229261, 49.6729531 52.228893, 49.6741548 52.2288141, 49.6757426 52.2289193, 49.6768584 52.2297078, 49.6778026 52.2306541, 49.6790042 52.2311009, 49.6794334 52.2319683, 49.6796479 52.2329408, 49.6797767 52.2346492, 49.6796479 52.2357531, 49.67909 52.2372511, 49.6783605 52.2385915, 49.6777167 52.2398529, 49.6771159 52.2409303, 49.6764293 52.2417187, 49.6758285 52.2418501, 49.6753993 52.2416661, 49.6744981 52.2416399, 49.6737685 52.241561, 49.6730819 52.2413245, 49.6723523 52.2407201, 49.6715369 52.2404836, 49.6702066 52.2405887, 49.6696916 52.2413771, 49.6698203 52.2417975, 49.6694341 52.2426384, 49.6696487 52.2432691, 49.6695199 52.2436895, 49.6692624 52.24411, 49.6692195 52.2446618, 49.6694341 52.2455552, 49.6699491 52.2461595, 49.6711078 52.2467113, 49.6721377 52.2472894, 49.6735539 52.2477098, 49.6742406 52.2478149, 49.6753993 52.2478149, 49.6760001 52.2481039, 49.677073 52.2483141, 49.678575 52.2484192, 49.6792617 52.2484192, 49.6803775 52.2486031, 49.6808925 52.24926, 49.6805921 52.2496278, 49.6798196 52.2497592, 49.6789613 52.2501795, 49.6789613 52.2506525, 49.6792188 52.2514406, 49.6799054 52.2518347, 49.681107 52.2519924, 49.6828237 52.2520712, 49.6847549 52.2520186, 49.6869435 52.2515983, 49.6887889 52.2510203, 49.6904626 52.2504423, 49.6911492 52.2501007, 49.6920505 52.2498643, 49.69278 52.2495227, 49.6929946 52.2491811, 49.6936383 52.2487608, 49.6945825 52.2481302, 49.6948829 52.2475259, 49.6955266 52.2462646, 49.695827 52.2460807, 49.696857 52.2458442, 49.6984019 52.2459756, 49.6994319 52.2462384, 49.7001185 52.2462909, 49.7005477 52.2465537, 49.701406 52.2465799, 49.7020497 52.2465011, 49.7026935 52.2459756, 49.7033372 52.2460282, 49.7039809 52.246396, 49.7038951 52.247158, 49.7032514 52.2475784, 49.7023072 52.2477098, 49.7014918 52.2479988, 49.700376 52.2488396, 49.6997752 52.2498117, 49.6997752 52.2504423, 49.6994319 52.2511254, 49.699389 52.2518085, 49.6996894 52.2526229, 49.6996036 52.2532272, 49.699389 52.2543305, 49.6996465 52.2548034, 49.7002902 52.2550924, 49.7015348 52.2553551, 49.7024789 52.25525, 49.7030797 52.25525, 49.7038951 52.2553551, 49.7046676 52.2551449, 49.7050109 52.2548297, 49.7055259 52.2544882, 49.7063413 52.2542517, 49.7076287 52.2542517, 49.709002 52.2547246, 49.7091415 52.2553945, 49.7089484 52.2562417, 49.7088518 52.2572925, 49.7088303 52.257923, 49.7096458 52.2585074, 49.7094741 52.2589736, 49.7088196 52.2592232, 49.7082618 52.2589868, 49.7076502 52.2583367, 49.707103 52.2580609, 49.7063842 52.2580346, 49.7056546 52.2581069, 49.7049143 52.2584417, 49.7044422 52.2588883, 49.7044315 52.2598143, 49.7043565 52.2606483, 49.704056 52.2614494, 49.7038415 52.2621586, 49.7036698 52.2629794, 49.7032943 52.2637608, 49.7026935 52.2642599, 49.7020927 52.2646013, 49.7013416 52.2650084, 49.7010251 52.2654582, 49.7011377 52.2659867, 49.7018567 52.2664792, 49.7029402 52.266906, 49.7040132 52.2673458, 49.7048607 52.2676217, 49.7054079 52.2677333, 49.7065236 52.2682979, 49.7074785 52.2689414, 49.7083476 52.2699656, 49.709238 52.2705433, 49.7102251 52.2710358, 49.7115287 52.2716594, 49.7119846 52.2719614, 49.7130576 52.272375, 49.714109 52.2725982, 49.7142591 52.2727952, 49.7139802 52.2734057, 49.7138729 52.2740556, 49.7139695 52.2748828, 49.7142699 52.2753948, 49.7147634 52.2759462, 49.7155467 52.2762089, 49.715685 52.2762089, 49.7165122 52.2762089, 49.7172418 52.2758675, 49.7174778 52.2754408, 49.7179928 52.2747515, 49.7185936 52.2742329, 49.7193232 52.2740491, 49.719924 52.2738324, 49.7204282 52.273432, 49.7216835 52.27248, 49.7224453 52.2720599, 49.7226706 52.2718367, 49.7228315 52.2715543, 49.7226706 52.2712918, 49.7221126 52.2709307, 49.7212544 52.2706812, 49.7204605 52.2703923, 49.7198275 52.2699656, 49.7192159 52.269506, 49.7187009 52.2686722, 49.7185185 52.2682585, 49.7180787 52.2677596, 49.716995 52.2671686, 49.716759 52.2665711, 49.7172204 52.2658948, 49.7180142 52.2653367, 49.7184863 52.2648114, 49.7189155 52.2643649, 49.71913 52.2637871, 49.7195592 52.2632092, 49.7202029 52.2629991, 49.7208467 52.2629466, 49.7216191 52.2630254, 49.7223058 52.263577, 49.7224774 52.2641548, 49.7228637 52.2648902, 49.7235074 52.2655994, 49.7239795 52.2661772, 49.7250524 52.267359, 49.7252669 52.2679631, 49.7254386 52.2683833, 49.7253099 52.2690398, 49.7256532 52.2696964, 49.7260394 52.2699065, 49.7273698 52.2701954, 49.7283998 52.270563, 49.7293868 52.2712196, 49.7294297 52.2719286, 49.7296014 52.2726376, 49.7302451 52.2731103, 49.7316184 52.2733729, 49.7329917 52.2733204, 49.7344508 52.2730315, 49.7359529 52.272375, 49.7381415 52.2719549, 49.7400298 52.2716922, 49.7416606 52.271167, 49.7443643 52.2705368, 49.7464671 52.2700378, 49.7438664 52.2671936, 49.7407235 52.2669079, 49.7373521 52.2671936, 49.7338091 52.2692507, 49.7325519 52.2686221, 49.7367808 52.2627935, 49.7405523 52.2606792, 49.741181 52.2592507, 49.738781 52.2563363, 49.7351239 52.2537076, 49.7344383 52.2519362, 49.7368955 52.2503362, 49.7396384 52.2505077, 49.7423242 52.2489077, 49.7502675 52.2390219, 49.7623302 52.2220459, 49.7626111 52.2216505, 49.7980819 52.1727488, 49.8019014 52.1739068, 49.8248182 52.1740121, 49.8419814 52.1740378, 49.8441127 52.1737623, 49.8467664 52.1734193, 49.8540835 52.1727481, 49.8933296 52.1729192, 49.9062042 52.172735, 49.9705128 52.1728534, 49.9996309 52.1728929, 49.9991803 52.1895893, 50.039759 52.1901108, 50.0413023 52.1763392, 50.0430738 52.1755964, 50.0451322 52.1396531, 50.1637053 52.1399975, 50.1637056 52.1305688, 50.1695914 52.1303975, 50.1769629 52.1323404, 50.1790772 52.1312547, 50.1862202 52.1306834, 50.1895917 52.1295977, 50.2234208 52.1293124, 50.2237328 52.1201419, 50.2247364 52.0906263, 50.1595926 52.0906825, 50.160395 52.0201102, 50.1586182 52.015996, 50.1603382 52.0123387, 50.1569667 52.0109101, 50.1563953 52.0098243, 50.1596525 52.0090244, 50.1672526 52.0096531, 50.1710241 52.0110817, 50.1719383 52.0141103, 50.1756525 52.0158247, 50.1757667 52.0193104, 50.1819383 52.0181105, 50.1832525 52.0201677, 50.1855954 52.0210249, 50.1846239 52.0224534, 50.1861095 52.0244535, 50.1857095 52.0250821, 50.1828523 52.0250249, 50.1819951 52.0263963, 50.1829094 52.0280535, 50.183595 52.0308535, 50.186395 52.0313107, 50.1907379 52.0326251, 50.1926237 52.0304536, 50.1968523 52.0313109, 50.2028524 52.0309681, 50.2053096 52.031711, 50.2087952 52.0338253, 50.2153667 52.0361683, 50.2181096 52.0363398, 50.2222811 52.0341112, 50.2279384 52.0332541, 50.23411 52.029197, 50.2381673 52.0275971, 50.2449675 52.0234828, 50.2482819 52.0233686, 50.2525106 52.0216543, 50.257425 52.0186258, 50.2610822 52.0186258, 50.2641109 52.0165687, 50.2677681 52.016683, 50.2757684 52.0117688, 50.2780542 52.0107402, 50.2793113 52.0110831, 50.2794827 52.0121117, 50.2810827 52.0131403, 50.286797 52.0137118, 50.2887399 52.0130832, 50.2949685 52.0148548, 50.3012543 52.0148549, 50.3037686 52.0154835, 50.3063401 52.0148549, 50.3071973 52.0155407, 50.3062258 52.0172549, 50.3062824 52.0307408, 50.3088539 52.0322837, 50.308682 52.0447982, 50.3521112 52.0448559, 50.3525385 52.027516, 50.353084 52.0053697, 50.3522727 51.9819839, 50.3963997 51.9802271, 50.4127297 51.9801337, 50.4122791 51.9809597, 50.4127297 51.981713, 50.412365 51.9825853, 50.4109488 51.9835632, 50.4097257 51.9835368, 50.4091249 51.982995, 50.4081163 51.9828364, 50.4077087 51.9832196, 50.4064856 51.9842504, 50.40449 51.9846337, 50.4046282 51.9859415, 50.4040567 51.9882844, 50.4019994 51.9916559, 50.406228 51.9929702, 50.4298855 51.9911991, 50.4396571 51.9912563, 50.4435999 51.9929136, 50.4564001 51.9936566, 50.4592002 51.9927423, 50.5200581 51.9937717, 50.5202303 51.9709714, 50.5212592 51.9638285, 50.5972031 51.9634866, 50.5972605 51.9573151, 50.6074891 51.9587438, 50.6182321 51.9612011, 50.6282322 51.9611441, 50.6492612 51.9586872, 50.6493763 51.9332583, 50.7017199 51.9329733, 50.7021782 51.8987443, 50.7017362 51.851538, 50.701438 51.8196575, 50.7175525 51.8195435, 50.7190964 51.7880574, 50.7232108 51.7865717, 50.7374397 51.782629, 50.7468113 51.7814862, 50.7681628 51.7730366, 50.8133049 51.8011155, 50.8251358 51.8082745, 50.8660575 51.8330279, 50.8808753 51.8421746, 50.9099579 51.8606513, 50.948678 51.8746232, 50.9996585 51.8912183, 51.0049048 51.8942978, 51.0229814 51.9135727, 51.0334738 51.9234953, 51.0806963 51.9316193, 51.0885034 51.9329623, 51.1268821 51.9261197, 51.1306017 51.9299811, 51.1465545 51.9469123, 51.1533981 51.9563437, 51.1437596 51.988392, 51.2054046 51.986511, 51.2100237 51.9879367, 51.2314079 52.0025926, 51.2622591 52.0190035, 51.2680348 52.0209779, 51.2809056 52.0263159, 51.2984693 52.0317906, 51.3914202 52.0692577, 51.3959819 52.0822026, 51.4067589 52.1065528, 51.421458 52.1283976, 51.4283769 52.1391918, 51.4337534 52.1501779, 51.4345285 52.1675137, 51.4323043 52.1744138, 51.4426258 52.1796033, 51.4470166 52.1835381, 51.4515987 52.1916479, 51.4549524 52.2061201, 51.4617113 52.2251795, 51.4385905 52.2252442, 51.4228889 52.2253121, 51.4078182 52.2253836, 51.4077812 52.2304128, 51.4082371 52.2399931, 51.4068682 52.248718, 51.3992259 52.2722125, 51.3999481 52.3025456, 51.3997876 52.3079536, 51.3998771 52.3224949, 51.398448 52.3324664, 51.3972722 52.3374728, 51.3935074 52.3447177, 51.3884853 52.3526969, 51.3870126 52.3548952, 51.3844924 52.3577474, 51.382121 52.3582102, 51.380786 52.3591055, 51.3770797 52.3607351, 51.3757676 52.361815, 51.3730989 52.3642987, 51.3710804 52.3651578, 51.4309291 52.3656782, 51.4610278 52.3656237, 51.4605171 52.3716261, 51.4603167 52.3730188, 51.460699 52.3744886, 51.459999 52.3775332, 51.4593836 52.3793212, 51.4593103 52.3795342, 51.4585809 52.3815661, 51.4592387 52.383963, 51.4606211 52.3853406, 51.4604491 52.3910271, 51.4639884 52.3929802, 51.4654181 52.3929696, 51.4652762 52.3936479, 51.4659147 52.3940808, 51.4659384 52.3947014, 51.46556 52.3952497, 51.4657946 52.3963603, 51.4653405 52.3969237, 51.4645384 52.3972654, 51.4638724 52.397958, 51.4634638 52.3987153, 51.4632519 52.3997034, 51.4624346 52.4001929, 51.462041 52.4006915, 51.4619774 52.4018291, 51.462236 52.4036777, 51.4626794 52.4048725, 51.4619774 52.4057742, 51.4620513 52.406721, 51.4627164 52.4074424, 51.4639727 52.4081862, 51.4641575 52.408885, 51.4644014 52.4094727, 51.4647561 52.4099199, 51.464827 52.410771, 51.4654892 52.4111461, 51.4657257 52.4116654, 51.4655129 52.4121414, 51.4655129 52.4128915, 51.4659858 52.4135551, 51.4667662 52.4139301, 51.4668372 52.4146658, 51.4674994 52.4150841, 51.4676886 52.4158197, 51.4680196 52.4165553, 51.4675703 52.417363, 51.4672392 52.4179111, 51.4677595 52.4181996, 51.468398 52.4187765, 51.4684926 52.4194544, 51.4683744 52.4201467, 51.4689656 52.4208822, 51.4686818 52.4216322, 51.4688946 52.4222812, 51.4696278 52.4231032, 51.4702663 52.4236368, 51.4701007 52.4241704, 51.4703609 52.4246175, 51.4710703 52.4252232, 51.4712595 52.4260884, 51.4719217 52.4264201, 51.4722764 52.4268238, 51.4723947 52.427242, 51.4722528 52.4277612, 51.4731521 52.4286634, 51.5480647 52.4288666, 51.5480698 52.4378897, 51.5485613 52.44568, 51.5481829 52.4620505, 51.5492482 52.462682, 51.5490754 52.4637872, 51.5475418 52.4637912, 51.5460242 52.463798, 51.5430808 52.4625512, 51.5416511 52.4624146, 51.5396335 52.4629771, 51.538147 52.4626708, 51.5368855 52.4634735, 51.5352376 52.4637928, 51.5314452 52.4630322, 51.5315181 52.4667963, 51.5328496 52.467885, 51.5334453 52.4693793, 51.5326522 52.4721935, 51.5323814 52.4752616, 51.5142433 52.4954189, 51.493254 52.494044, 51.4902123 52.5120629, 51.461006 52.510296, 51.4516725 52.5687622, 51.4779075 52.5704267, 51.4794364 52.5673484, 51.483101 52.5657252, 51.4859903 52.5654715, 51.4888642 52.5667491, 51.4916397 52.5667111, 51.4968118 52.5658628, 51.4992324 52.5650773, 51.5006438 52.5631048, 51.5021459 52.561409, 51.5024525 52.5602163, 51.5062998 52.5610443, 51.5108626 52.5609691, 51.512569 52.5605958, 51.5137509 52.5608448, 51.5123432 52.5636972, 51.5118628 52.5656779, 51.5112361 52.568722, 51.5105165 52.5715207, 51.5094984 52.581831, 51.5070693 52.5946401, 51.5030011 52.5949269, 51.5001731 52.5954867, 51.4985539 52.5964623, 51.4941105 52.5976679, 51.4914134 52.59982, 51.4888406 52.6023983, 51.4861824 52.6037012, 51.4835663 52.6043589, 51.4786274 52.6049474, 51.4770092 52.60482, 51.4753588 52.6047436, 51.4717095 52.6285338, 51.5304921 52.6319995, 51.5245435 52.66866, 51.5232279 52.6767634, 51.56097 52.679247, 51.6119241 52.6817917, 51.6138133 52.6660699, 51.6155593 52.6555894, 51.6167669 52.6458481, 51.7152103 52.6518905, 51.7243193 52.6532467, 51.7234617 52.664611, 51.7197549 52.666949, 51.7238037 52.6677474, 51.7261987 52.6695723, 51.7552787 52.76338, 51.7665115 52.8003329, 51.7257378 52.8043812, 51.7150145 52.8763475, 51.7314949 52.8762907, 51.7429002 52.8749793, 51.7511689 52.8742381, 51.7589245 52.8746944, 51.8384955 52.865248, 51.8393254 52.8666745, 51.8396316 52.8677902, 51.8389869 52.8694049, 51.8403084 52.8719788, 51.8394072 52.8729113, 51.8399222 52.8740251, 51.8418963 52.874336, 51.8438427 52.8791171, 51.8444123 52.8823008, 51.84498 52.8853089, 51.8421834 52.8877048, 51.8445113 52.8898147, 51.8455839 52.8902072, 51.8464239 52.8941725, 51.8470528 52.896831, 51.8468101 52.8983148, 51.847883 52.9000104, 51.8476382 52.9018628, 51.8494279 52.9024825, 51.8496425 52.9036215, 51.8525835 52.9062308, 51.8535307 52.9098546, 51.8552644 52.9105451, 51.8564661 52.912719, 51.8583527 52.9141691, 51.8586118 52.9160832, 51.8576248 52.9174288, 51.8580584 52.918677, 51.8600924 52.9215947, 51.8613075 52.9239033, 51.8624742 52.9249064, 51.862555 52.9267115, 51.8644912 52.9279851, 51.8654354 52.9295631, 51.8648345 52.9308566, 51.8665512 52.9319172, 51.8665512 52.932926, 51.869193 52.9355179, 51.8739786 52.9347567, 51.8802608 52.9341927, 51.8835671 52.9396639, 51.8857129 52.9443707, 51.8851979 52.9445517, 51.885884 52.9467532, 51.887143 52.9497739, 51.8893664 52.9492559, 51.8922814 52.9490919, 51.8963379 52.9505828, 51.8949239 52.9488028, 51.8983272 52.9465193, 51.9003443 52.9445216, 51.9017151 52.9447753, 51.9067092 52.9460516, 51.9091125 52.9484306, 51.9113209 52.9488577, 51.9199448 52.9433294, 51.9261069 52.946029, 51.9358273 52.9497526, 51.9420822 52.9508224, 51.9456549 52.9522994, 51.948101 52.951123, 51.9547958 52.9517823, 51.9588299 52.9511101, 51.9582291 52.9526485, 51.961319 52.9531785, 51.9644947 52.9518082, 51.9690223 52.9517306, 51.9708891 52.9493389, 51.9783134 52.9470375, 51.9833131 52.9471409, 51.9879372 52.945974, 51.9900186 52.9458965, 51.990366 52.946118, 51.9945255 52.9665631, 52.0046198 52.9647992, 52.0254399 52.9651836, 52.0418152 52.964568, 52.0416879 52.97296, 52.0421585 52.9873933, 52.04341 52.9895234, 52.0429092 52.9939738, 52.0464787 53.0431363, 52.0471809 53.0525686, 52.0478633 53.0617311, 52.0485689 53.0712045, 52.0493082 53.081128, 52.0500116 53.0905673, 52.0577934 53.0903496, 52.0590538 53.0903115, 52.0662922 53.090093, 52.0823579 53.0896191, 52.0982989 53.0891489, 52.1139483 53.0886883, 52.1297987 53.0882286, 52.1381041 53.088007, 52.1418608 53.0881004, 52.1622667 53.0877586, 52.1665838 53.1219438, 52.1683216 53.1227425, 52.1686435 53.124616, 52.1681285 53.1258714, 52.1616362 53.1258819, 52.1579697 53.1255148, 52.1488539 53.1252, 52.1451204 53.125225, 52.0802471 53.1228804, 52.0795335 53.1257729, 52.0748974 53.1255364, 52.070048 53.1256888, 52.0696014 53.1287842, 52.0682666 53.1288105, 52.068584 53.1366217, 52.0695254 53.1385772, 52.0696552 53.1403675, 52.0700614 53.141072, 52.0694575 53.1427276, 52.0665877 53.1441932, 52.0662165 53.1455694, 52.0671032 53.1487732, 52.0667174 53.1493166, 52.0674837 53.1509257, 52.0680893 53.1518077, 52.0688895 53.1523135, 52.0696248 53.1532084, 52.0719821 53.1540902, 52.0730634 53.1541551, 52.0739501 53.1544793, 52.0745557 53.1549073, 52.0770212 53.155841, 52.0779728 53.1567488, 52.0778939 53.1578494, 52.0803085 53.1589014, 52.0811735 53.1596535, 52.0826225 53.1596017, 52.0834655 53.1598994, 52.0840688 53.1603749, 52.0859087 53.1601634, 52.0883199 53.1618516, 52.0893903 53.1622523, 52.0911211 53.1639103, 52.090892 53.1651345, 52.1025031 53.1680486, 52.1059216 53.1676184, 52.1088326 53.167761, 52.1119329 53.1659352, 52.1152348 53.1661424, 52.1182016 53.1656657, 52.1214436 53.1648956, 52.1268508 53.1653386, 52.1365193 53.1659882, 52.1339383 53.1837773, 52.1301538 53.1847088, 52.1263323 53.1902556, 52.1265249 53.1952473, 52.1273625 53.1968243, 52.1286486 53.196819, 52.129723 53.1963849, 52.1308723 53.1955916, 52.1317516 53.19852, 52.1269179 53.2332007, 52.1717715 53.2352454, 52.1683878 53.2612253, 52.1649623 53.281345, 52.1592123 53.2810525, 52.1556608 53.2819376, 52.1496698 53.2819302, 52.1487523 53.2832259, 52.1424778 53.3014495, 52.1631195 53.2993039, 52.173312 53.2973835, 52.1880057 53.3219986, 52.1761138 53.3245834, 52.2118624 53.3808471, 52.1629683 53.3904347, 52.160639 53.3851032, 52.1529814 53.3867858, 52.1544092 53.3925347, 52.1530745 53.3963335, 52.1488198 53.3989728, 52.1444282 53.4032507, 52.14312 53.4102995, 52.145715 53.4155154, 52.1478342 53.4157169, 52.1515086 53.4167248, 52.1507973 53.4226945, 52.1559454 53.4279754, 52.1594314 53.4291097, 52.154147 53.4311053, 52.1522517 53.4386035, 52.1450929 53.4446578, 52.1366071 53.4433291, 52.1276439 53.4415556, 52.1253124 53.4413005, 52.1221943 53.441285, 52.1293037 53.451115, 52.1161305 53.4565981, 52.1154256 53.4582508, 52.1098562 53.4605833, 52.1067962 53.4609853, 52.1045369 53.4597046, 52.1032568 53.4615369, 52.1041088 53.4644722, 52.0993366 53.4661787, 52.098763 53.4636474, 52.0952334 53.4644772, 52.0913885 53.4709914, 52.099964 53.47644, 52.1163641 53.4917663, 52.1012968 53.4996073, 52.0943978 53.4991539, 52.0887973 53.4950819, 52.0783614 53.4987885, 52.0839192 53.5158542, 52.0846539 53.5179381, 52.097724 53.5196018, 52.0975213 53.5222263, 52.0901682 53.52961, 52.0907348 53.5321487, 52.0921034 53.5344868, 52.0928445 53.5388778, 52.0926698 53.5418496, 52.0941498 53.5455347, 52.0962059 53.5494597, 52.1008736 53.5505541, 52.1011787 53.5535926, 52.0976691 53.5582733, 52.1114151 53.5546023, 52.1156492 53.5522962, 52.1191112 53.5481682, 52.120737 53.5462907, 52.1220635 53.545953, 52.1295093 53.5489466, 52.1330711 53.5500671, 52.1381622 53.5506671, 52.153568 53.5492076, 52.1684476 53.5442687, 52.1755282 53.5475966, 52.1888369 53.5558802, 52.1962927 53.5736676, 52.2033658 53.5897149, 52.2143004 53.6157264, 52.2277618 53.6287252, 52.2296613 53.6373331, 52.2302012 53.6378036, 52.2313586 53.6462733, 52.2323685 53.6482055, 52.232708 53.6516044, 52.2338881 53.6536863, 52.2357323 53.6537723, 52.2367501 53.6543929, 52.2379817 53.6544975, 52.2383594 53.6541386, 52.2387032 53.6532133, 52.2387744 53.6530217, 52.2394109 53.6527397, 52.2401432 53.6527379, 52.2409385 53.6529075, 52.2417283 53.6534518, 52.2419379 53.65377, 52.2427797 53.6539859, 52.2435154 53.6535586, 52.2426939 53.652498, 52.2420501 53.6520783, 52.2421335 53.6519814, 52.2423304 53.6517524, 52.2425429 53.6515053, 52.2448538 53.6512193, 52.2450006 53.6513279, 52.2450991 53.6514008, 52.2487278 53.6540868, 52.2444579 53.6558609, 52.24719 53.6585275, 52.2491939 53.6592865, 52.2518845 53.6597373, 52.2608435 53.6607436,</t>
  </si>
  <si>
    <t xml:space="preserve">Samara Oblast, Volga Federal District, Russia</t>
  </si>
  <si>
    <t xml:space="preserve">POLYGON ((30.0433427 59.7641834, 30.0438245 59.7623881, 30.0542426 59.7631553, 30.0559636 59.763282, 30.0563606 59.7617221, 30.0579176 59.7618586, 30.0603272 59.7620699, 30.0616624 59.7585987, 30.0620134 59.7576863, 30.0619703 59.7570123, 30.0698659 59.7568468, 30.0703611 59.7559718, 30.0718473 59.7559865, 30.0718652 59.7559438, 30.0719942 59.7552681, 30.0665334 59.7552664, 30.0682605 59.7527314, 30.0624768 59.752127, 30.0628376 59.7510644, 30.0639893 59.7498861, 30.0708832 59.7497434, 30.0761388 59.7479223, 30.0763533 59.7479624, 30.0816104 59.7502584, 30.0898879 59.7539505, 30.0964054 59.7568949, 30.1026925 59.7595049, 30.1101521 59.762635, 30.1121802 59.7623157, 30.1138358 59.762368, 30.1158747 59.7622978, 30.1159508 59.7618177, 30.1166561 59.7618371, 30.1166312 59.7621759, 30.120171 59.7620891, 30.1221558 59.7620404, 30.1232856 59.76199, 30.1416855 59.7611696, 30.143017 59.7624405, 30.1437809 59.7631695, 30.1527763 59.7717536, 30.1459901 59.7743835, 30.1462708 59.7747368, 30.1461784 59.7747613, 30.148506 59.7772932, 30.1483392 59.7773387, 30.1486348 59.7776642, 30.1474349 59.77798, 30.1499317 59.7805335, 30.153066 59.7832906, 30.1550991 59.7848841, 30.1553208 59.7848913, 30.1555724 59.7858517, 30.1540374 59.7862175, 30.1540776 59.7865703, 30.1542358 59.7866407, 30.1544653 59.7867279, 30.1547151 59.7868741, 30.1548476 59.7869306, 30.1552704 59.7870812, 30.1557569 59.7871428, 30.1566784 59.7872409, 30.1573849 59.7873636, 30.1577071 59.7874026, 30.1579401 59.7874619, 30.1581027 59.7875196, 30.1583913 59.787674, 30.1585684 59.78778, 30.1587117 59.7878493, 30.1588993 59.7879766, 30.1590094 59.7880361, 30.1590135 59.7881182, 30.1589931 59.7881859, 30.1589931 59.7883173, 30.1589971 59.7886273, 30.1590083 59.7888461, 30.1589146 59.7893398, 30.158884 59.7895271, 30.1588432 59.7896502, 30.1587106 59.7898426, 30.1586851 59.7899709, 30.1587106 59.7900915, 30.1587718 59.7902967, 30.1588636 59.7904352, 30.158991 59.7905661, 30.1591542 59.7907046, 30.1592867 59.7908251, 30.1593632 59.7909252, 30.1593887 59.7910381, 30.1594091 59.7912381, 30.1594193 59.7914588, 30.1593785 59.7916409, 30.1593224 59.7917512, 30.1593275 59.791823, 30.1593122 59.7920385, 30.1593275 59.7921975, 30.1593632 59.7923001, 30.1594058 59.7923764, 30.158855 59.7925713, 30.1593214 59.7929546, 30.1597347 59.7932943, 30.1600276 59.7935681, 30.1600861 59.7936228, 30.1628142 59.7962689, 30.1627319 59.7962984, 30.1620601 59.796539, 30.1611233 59.7967428, 30.1601859 59.7968789, 30.1589799 59.7968804, 30.157037 59.796849, 30.1554286 59.7967834, 30.1540157 59.7968778, 30.151344 59.7947228, 30.1498858 59.7935465, 30.1465703 59.7908718, 30.1465119 59.7908246, 30.1439304 59.7887238, 30.1399454 59.7853716, 30.1378348 59.7860076, 30.1332614 59.7820046, 30.1297612 59.7824678, 30.1295059 59.7825016, 30.1499325 59.8009257, 30.1564251 59.7989285, 30.1593206 59.8011707, 30.1765628 59.7960498, 30.1798214 59.7934854, 30.1775295 59.7915209, 30.1790737 59.7909754, 30.1793625 59.7908735, 30.1796163 59.7907839, 30.1799222 59.7908864, 30.1807548 59.7910418, 30.1813556 59.7911282, 30.1820594 59.7910677, 30.1827546 59.7909555, 30.1835014 59.7909684, 30.1845056 59.7910289, 30.1854068 59.7911325, 30.1878186 59.7913269, 30.1883937 59.7914046, 30.1889173 59.7914823, 30.1898357 59.7918667, 30.1909257 59.792251, 30.1923419 59.7927304, 30.1927024 59.7927865, 30.194007 59.7932399, 30.1954318 59.7937279, 30.1969596 59.7941856, 30.198084 59.7945613, 30.1988136 59.7947556, 30.1992084 59.7948895, 30.201234 59.795494, 30.2036973 59.7960985, 30.2043067 59.7961935, 30.2051822 59.7965001, 30.2064925 59.7967254, 30.2079345 59.7970233, 30.2091619 59.7973083, 30.2097489 59.7974167, 30.2100974 59.797481, 30.2104665 59.797481, 30.2108877 59.7973836, 30.2113935 59.7975371, 30.2114909 59.7976913, 30.2151958 59.7974205, 30.2185861 59.7971831, 30.2213258 59.7970266, 30.2238771 59.7966431, 30.2253774 59.7964229, 30.2281218 59.7960201, 30.2289473 59.7958989, 30.2312351 59.7955631, 30.2369179 59.7947517, 30.2386025 59.7944999, 30.2397195 59.7943329, 30.244243 59.7936567, 30.245359 59.7934899, 30.2570169 59.7917786, 30.2606267 59.7912413, 30.2667062 59.7903355, 30.2704956 59.7897905, 30.2744178 59.7893094, 30.2769016 59.7889434, 30.2799999 59.7884908, 30.2813084 59.7882939, 30.2839407 59.7878712, 30.2711562 59.7785968, 30.2735821 59.7776896, 30.273624 59.7776172, 30.26879 59.774728, 30.2708985 59.7740398, 30.2644056 59.7709532, 30.2585883 59.7627206, 30.2585587 59.7626787, 30.3007209 59.7473867, 30.3099979 59.7441481, 30.3102477 59.7443691, 30.3104773 59.7445885, 30.3180073 59.7517751, 30.326998 59.7605348, 30.3296266 59.763185, 30.3302371 59.7630466, 30.3306899 59.7625676, 30.3323276 59.7624462, 30.3342829 59.7673259, 30.3345448 59.7672929, 30.335079 59.7686528, 30.3383675 59.7683556, 30.3387805 59.7699195, 30.3368944 59.7702936, 30.3370339 59.7705691, 30.335873 59.7707945, 30.3360209 59.771461, 30.3355479 59.7719843, 30.3332895 59.7715333, 30.3331554 59.7718466, 30.3324563 59.7721484, 30.331826 59.7729653, 30.330796 59.7736458, 30.3300226 59.7741529, 30.3292869 59.7745414, 30.3273252 59.7756414, 30.3264508 59.7763948, 30.3261465 59.7769367, 30.3254638 59.7896724, 30.3254209 59.7910598, 30.3271804 59.7924147, 30.327749 59.7935969, 30.327749 59.7944443, 30.3272341 59.7955724, 30.3266011 59.7962201, 30.3250561 59.7975101, 30.3249274 59.7996743, 30.3247304 59.8025055, 30.3246588 59.8037429, 30.3250489 59.8037486, 30.3252017 59.8037557, 30.3253364 59.803772, 30.3257158 59.8038101, 30.3259685 59.8038123, 30.3259164 59.804651, 30.3260074 59.8046531, 30.3260773 59.8046547, 30.32916 59.8046995, 30.3302551 59.804711, 30.3304321 59.8047136, 30.3306809 59.8047876, 30.3332173 59.8058337, 30.3335012 59.8059451, 30.3338627 59.8060869, 30.3339775 59.8061845, 30.3341472 59.8062282, 30.3351031 59.8064743, 30.3352195 59.806502, 30.3353898 59.8065343, 30.3355278 59.8065776, 30.3356209 59.8066135, 30.3356744 59.8066327, 30.3359977 59.8066991, 30.3362311 59.8067602, 30.3363191 59.8068093, 30.336424 59.806876, 30.3366079 59.8070012, 30.3366628 59.80704, 30.3367568 59.8070849, 30.3369007 59.8071835, 30.3371648 59.8073706, 30.3372483 59.8074617, 30.3372762 59.8075202, 30.3373129 59.8076442, 30.3373586 59.8077446, 30.3375023 59.8079272, 30.3376142 59.8080365, 30.3377051 59.8081031, 30.3377375 59.8081677, 30.3378882 59.8082619, 30.3380648 59.8083355, 30.3384321 59.8084005, 30.3386688 59.8084397, 30.3398645 59.8086497, 30.3401173 59.8086998, 30.3402343 59.8087258, 30.3403861 59.8087536, 30.3405009 59.8087988, 30.3405432 59.8088065, 30.340624 59.8088213, 30.3409905 59.8089102, 30.341233 59.8089641, 30.3414631 59.8090073, 30.3415152 59.8090325, 30.341829 59.8092223, 30.3419292 59.8093154, 30.3420153 59.8093482, 30.342091 59.8093758, 30.3422025 59.8094601, 30.3422581 59.8095358, 30.342261 59.809597, 30.342447 59.8097217, 30.3433758 59.8104993, 30.3437072 59.8107707, 30.3439252 59.8109231, 30.3441041 59.8110671, 30.3446611 59.8114237, 30.3452194 59.8117412, 30.3454568 59.8118782, 30.3456403 59.8120007, 30.3457529 59.8120654, 30.3461222 59.8121808, 30.34642 59.8122755, 30.3468715 59.8124522, 30.3473078 59.8126075, 30.3477077 59.8127435, 30.3480794 59.812887, 30.3482689 59.8129237, 30.3486504 59.8129061, 30.3490377 59.8128876, 30.3498772 59.812953, 30.3508927 59.8133243, 30.3533165 59.8141851, 30.3561948 59.8145404, 30.3564872 59.8145963, 30.3568798 59.8147112, 30.3571464 59.8147248, 30.3579664 59.8146747, 30.3598326 59.8147077, 30.3604445 59.8147171, 30.3625021 59.8146541, 30.3626903 59.8146612, 30.3629109 59.8147103, 30.3629811 59.8147851, 30.3630258 59.814848, 30.3630691 59.8154351, 30.3631296 59.8155061, 30.3631473 59.8155495, 30.3631724 59.8156392, 30.363277 59.8156654, 30.3639991 59.8156177, 30.3644458 59.8157536, 30.3649623 59.815881, 30.3655947 59.8159827, 30.3656726 59.8159952, 30.3658314 59.8160593, 30.3660325 59.8161813, 30.3660791 59.816239, 30.3660993 59.8162978, 30.3661817 59.8164304, 30.3662437 59.8165118, 30.3663658 59.8165574, 30.366683 59.8165917, 30.3681254 59.8166564, 30.3684283 59.8166695, 30.3685153 59.816732, 30.3684417 59.816819, 30.3684873 59.8168995, 30.36898 59.8168805, 30.3702215 59.8169275, 30.3703964 59.8169356, 30.3715978 59.816956, 30.3741405 59.8172149, 30.3768871 59.8178352, 30.3794164 59.8183114, 30.3816548 59.8187285, 30.3826955 59.8165709, 30.3898623 59.8173153, 30.399411 59.8182754, 30.4015428 59.8185147, 30.4028228 59.8186584, 30.4062204 59.8192154, 30.4149034 59.8211394, 30.425761 59.8236257, 30.4278216 59.8241176, 30.4320655 59.825127, 30.4350589 59.8262217, 30.435402 59.8264057, 30.4369793 59.8272517, 30.4381917 59.8280012, 30.4395971 59.829112, 30.4411207 59.8293735, 30.4433336 59.8297983, 30.4434765 59.8298006, 30.4557362 59.8319616, 30.4751983 59.8339888, 30.4999605 59.8160308, 30.5081978 59.8101159, 30.5115522 59.8077721, 30.5122147 59.8080271, 30.5104092 59.8093232, 30.5102456 59.8096118, 30.5098137 59.8099248, 30.5086883 59.8106146, 30.5082217 59.811289, 30.508286 59.8126431, 30.5104962 59.8137652, 30.5109039 59.8136034, 30.5122772 59.8144018, 30.5124387 59.8146134, 30.5124585 59.8147395, 30.5125556 59.814874, 30.5126026 59.814961, 30.5126358 59.8150726, 30.513007 59.8151502, 30.5132142 59.8151828, 30.5133762 59.8152238, 30.5136208 59.8153133, 30.5145439 59.8158093, 30.5186427 59.818147, 30.5189424 59.818318, 30.5194421 59.8186548, 30.5198975 59.8190234, 30.520129 59.8192305, 30.5202965 59.8194126, 30.5205327 59.8197431, 30.5207482 59.8200845, 30.5209002 59.8204159, 30.5213588 59.8214987, 30.5214193 59.821665, 30.5214126 59.8218201, 30.521378 59.8219413, 30.5213098 59.8220837, 30.5208098 59.8227722, 30.5205771 59.8230198, 30.5202086 59.8233935, 30.5201551 59.8235822, 30.5201025 59.8236959, 30.5202138 59.8239303, 30.5282149 59.8208206, 30.5316266 59.8194074, 30.5354783 59.8180833, 30.5411498 59.8159695, 30.5471341 59.8136896, 30.5484977 59.8131286, 30.5547205 59.8171636, 30.5536476 59.8176275, 30.5517378 59.8197419, 30.5542779 59.8212345, 30.558733 59.8194614, 30.5599132 59.8201518, 30.5605618 59.8202978, 30.5614898 59.8205068, 30.5629442 59.8208343, 30.5631203 59.8208769, 30.5615081 59.8215609, 30.5600881 59.8221545, 30.5604227 59.8222219, 30.5625318 59.8220027, 30.5643539 59.8218108, 30.5651747 59.8217367, 30.5669394 59.8236551, 30.5671662 59.8239246, 30.5657879 59.8242751, 30.5631437 59.8254548, 30.5620176 59.8264537, 30.5612547 59.8276096, 30.5612016 59.8287728, 30.5614205 59.8298046, 30.5622277 59.8318105, 30.5628468 59.8336219, 30.562551 59.8345585, 30.5614758 59.8354498, 30.5603591 59.8360776, 30.5583799 59.8365499, 30.5559352 59.8367382, 30.5520931 59.8363918, 30.5408213 59.8336241, 30.5370291 59.8335498, 30.5348575 59.8337536, 30.5326969 59.8340624, 30.5280056 59.8352664, 30.5228848 59.8370401, 30.5193423 59.8387398, 30.5135625 59.8416255, 30.5096438 59.8430852, 30.5057428 59.8441643, 30.5001678 59.8450344, 30.4957464 59.8459614, 30.4934929 59.847085, 30.4924423 59.8485459, 30.4921682 59.8499736, 30.4924088 59.8517315, 30.4932346 59.8545508, 30.4935521 59.8565263, 30.4934923 59.8582023, 30.4970376 59.8589368, 30.497249 59.8589555, 30.4976289 59.8589891, 30.4986251 59.8590771, 30.4988465 59.8588877, 30.5038692 59.8594919, 30.5053998 59.8592095, 30.5080003 59.8596912, 30.5086845 59.8612318, 30.5163751 59.8625891, 30.519999 59.8632286, 30.5174838 59.8659337, 30.511671 59.8728521, 30.5079828 59.8774899, 30.5010582 59.8862644, 30.5010934 59.8868226, 30.4996914 59.8890535, 30.4976009 59.8905428, 30.4974091 59.8913632, 30.4954193 59.891479, 30.4955374 59.8920118, 30.5000214 59.9107895, 30.5031863 59.9252532, 30.5055266 59.9359444, 30.5062502 59.9390962, 30.5072842 59.9435994, 30.5077056 59.9454342, 30.5077189 59.945492, 30.50772 59.945554, 30.5077507 59.9456234, 30.511347 59.9623847, 30.5120061 59.9658286, 30.5123108 59.9675294, 30.5124397 59.9678518, 30.5131012 59.9705585, 30.5131889 59.9705781, 30.513741 59.9706979, 30.5141401 59.9708014, 30.5167945 59.97149, 30.5168956 59.9713873, 30.5172897 59.9714874, 30.5172041 59.9715718, 30.5248993 59.9735978, 30.5268455 59.9740902, 30.5278505 59.9730957, 30.5279691 59.9730505, 30.5281667 59.9730194, 30.5284547 59.9730166, 30.5287709 59.9730505, 30.5290419 59.973107, 30.5317181 59.9736721, 30.5329264 59.9739433, 30.5399613 59.975701, 30.5415062 59.9756881, 30.542132 59.9757067, 30.5425322 59.9757625, 30.5429152 59.9758302, 30.5444851 59.976283, 30.545092 59.9757303, 30.5524931 59.96899, 30.5543134 59.9696031, 30.5558154 59.9699037, 30.5592744 59.9696202, 30.560622 59.9698694, 30.560991 59.9701701, 30.5619352 59.9702646, 30.562536 59.9702903, 30.5637376 59.9705352, 30.5642783 59.9705223, 30.5647676 59.9706855, 30.5653255 59.9709217, 30.5660293 59.9709647, 30.5591847 59.9733329, 30.5569743 59.9727362, 30.5561707 59.9732775, 30.5576812 59.9736414, 30.5582084 59.9738116, 30.5575219 59.97423, 30.5558428 59.9752799, 30.5555742 59.9755692, 30.5548895 59.9763066, 30.5546192 59.9765945, 30.5543842 59.9768445, 30.5543582 59.9768721, 30.5540861 59.9771796, 30.5540084 59.9780725, 30.5540036 59.9781165, 30.5540003 59.9781525, 30.5540876 59.9792315, 30.5517299 59.9794297, 30.5514657 59.9784161, 30.5512075 59.9784349, 30.5510145 59.9784377, 30.548434 59.9787082, 30.5483989 59.9791903, 30.5523836 59.9810099, 30.5522907 59.9810935, 30.5519776 59.9811586, 30.5512828 59.9812215, 30.5508531 59.9813736, 30.5506977 59.9813736, 30.550492 59.9813164, 30.5502909 59.981273, 30.5501355 59.981321, 30.5500395 59.9813233, 30.5500029 59.9812776, 30.5500395 59.9812204, 30.5498886 59.9811746, 30.5497058 59.9812067, 30.5496281 59.9811541, 30.5496647 59.9810946, 30.5498292 59.9810374, 30.5497378 59.9809803, 30.5495504 59.9809688, 30.5493675 59.9809734, 30.5491916 59.9808476, 30.5489379 59.9807859, 30.5489173 59.9807264, 30.5488602 59.9807059, 30.5488053 59.9807745, 30.5486956 59.9807699, 30.5486773 59.980683, 30.5486728 59.980619, 30.5484168 59.9805229, 30.5481882 59.9805115, 30.54817 59.9804543, 30.5479551 59.9803697, 30.5477449 59.9803354, 30.5475666 59.9803583, 30.5472101 59.9806075, 30.5465777 59.9805458, 30.5457794 59.9805161, 30.5446275 59.9805183, 30.5445315 59.9804795, 30.5444538 59.9804955, 30.5444126 59.9806224, 30.5439967 59.9806178, 30.5440744 59.9807367, 30.543983 59.9807802, 30.5439601 59.9808191, 30.5440607 59.9809357, 30.5439098 59.9810203, 30.543791 59.9809837, 30.5429774 59.9810603, 30.5425523 59.9811106, 30.5424837 59.9810626, 30.54231 59.9810649, 30.5421363 59.9811586, 30.5420358 59.9811243, 30.5418758 59.9811015, 30.541597 59.9811529, 30.5414095 59.981098, 30.5412221 59.9811209, 30.5410987 59.9812124, 30.5407193 59.9812764, 30.5407056 59.981313, 30.5408473 59.9814159, 30.5407765 59.9814651, 30.5406188 59.9815394, 30.5405731 59.9816354, 30.5404588 59.9816743, 30.5404634 59.9817795, 30.5403948 59.9818115, 30.5401937 59.9818149, 30.5400383 59.9818538, 30.5396314 59.9819361, 30.539716 59.9819979, 30.5395697 59.9820185, 30.5394578 59.9819704, 30.5392909 59.9819979, 30.5392132 59.9820482, 30.5391904 59.9821396, 30.5389481 59.9821625, 30.5388224 59.9821945, 30.5386624 59.98227, 30.5385024 59.9822951, 30.5383882 59.9822197, 30.5381093 59.9822563, 30.5381893 59.9823569, 30.5379608 59.9824095, 30.5379425 59.9823203, 30.5378054 59.9823112, 30.5376728 59.9823729, 30.537362 59.9823546, 30.5373208 59.9824186, 30.5373757 59.9824232, 30.5373665 59.9824666, 30.5372294 59.9824895, 30.537266 59.9825741, 30.5374077 59.9825993, 30.5374077 59.9826336, 30.537266 59.9826313, 30.537138 59.9826016, 30.5370466 59.9826404, 30.536914 59.9826336, 30.5365941 59.9825147, 30.5364706 59.9825261, 30.5363701 59.982581, 30.5363655 59.9826519, 30.5365209 59.9826907, 30.5365575 59.9827593, 30.5362604 59.9829423, 30.5361095 59.9829766, 30.5360181 59.9829468, 30.5360318 59.9828748, 30.5361461 59.9828142, 30.5360455 59.9827731, 30.5358627 59.9827959, 30.5357941 59.982908, 30.5356799 59.9829263, 30.5355656 59.9828622, 30.5354239 59.9827502, 30.5354102 59.9826496, 30.535369 59.982613, 30.5351908 59.9826153, 30.5349257 59.9825695, 30.5345371 59.982597, 30.5344549 59.982613, 30.5344274 59.9826656, 30.534464 59.9827388, 30.5343726 59.9827685, 30.532919 59.9827708, 30.5327088 59.9827891, 30.5324208 59.9826587, 30.5325168 59.982581, 30.5323522 59.9824895, 30.5321511 59.9824438, 30.5320688 59.9823043, 30.531982 59.9822746, 30.5315477 59.9819613, 30.5315249 59.9818309, 30.5314792 59.9817806, 30.5313558 59.9817601, 30.5310724 59.9819201, 30.5309535 59.9818595, 30.5308667 59.9819213, 30.5307387 59.9820585, 30.5302907 59.9819281, 30.5293354 59.9820196, 30.5287823 59.9818893, 30.528211 59.9820425, 30.5280561 59.9821368, 30.5286749 59.982402, 30.529676 59.9827673, 30.5299592 59.9829562, 30.5301333 59.9830484, 30.5309197 59.9831297, 30.5312467 59.9832937, 30.5311978 59.983532, 30.5308347 59.9839051, 30.5306495 59.9842387, 30.5308149 59.9846074, 30.5311416 59.9846681, 30.5314032 59.9845256, 30.5314931 59.9843144, 30.5321105 59.9841247, 30.5323825 59.9841134, 30.5329275 59.9843978, 30.5331264 59.9845148, 30.5331368 59.9846403, 30.5327781 59.9848512, 30.5325245 59.9851843, 30.5325843 59.9853251, 30.5323718 59.9856706, 30.5323407 59.9857607, 30.5323581 59.9858888, 30.5324734 59.9859956, 30.5326926 59.9860961, 30.532972 59.9862407, 30.5331891 59.9864332, 30.533234 59.9866381, 30.5330626 59.9869365, 30.5331659 59.9870127, 30.5336571 59.9871144, 30.5338639 59.9871178, 30.5340736 59.9870992, 30.5346087 59.9868157, 30.5347312 59.9866478, 30.5349279 59.9866071, 30.5353476 59.9866548, 30.5359581 59.9866464, 30.5362889 59.9866365, 30.5364145 59.9866839, 30.5364213 59.9867874, 30.5362715 59.9869354, 30.5362722 59.987096, 30.5365026 59.9874174, 30.5370285 59.9878222, 30.5375299 59.9879267, 30.5376978 59.9880159, 30.5377789 59.9881059, 30.5378065 59.988359, 30.5379447 59.9885857, 30.5378645 59.9886794, 30.5375675 59.9887527, 30.5369471 59.988853, 30.5366317 59.9889922, 30.5362603 59.9890897, 30.5356572 59.9891967, 30.5353079 59.9891941, 30.5349658 59.9891412, 30.5348169 59.9889581, 30.534892 59.9887645, 30.5348823 59.988713, 30.5346887 59.9886599, 30.5339571 59.9886933, 30.533702 59.9888018, 30.5337042 59.9889021, 30.5341844 59.9892223, 30.5343148 59.989337, 30.5342777 59.9894538, 30.5337804 59.9897745, 30.5338304 59.99002, 30.5337944 59.9901282, 30.5340268 59.9906212, 30.5341906 59.9906564, 30.534333 59.9906347, 30.5343465 59.9905462, 30.5345225 59.9904871, 30.5347235 59.9903214, 30.5346355 59.9901258, 30.5346668 59.9898604, 30.5348114 59.9898122, 30.5349709 59.9898386, 30.5355073 59.9902624, 30.5355924 59.9903711, 30.5358682 59.9905815, 30.5359989 59.9906244, 30.5361802 59.9906476, 30.5363418 59.9906934, 30.5364793 59.9907993, 30.5365298 59.9909433, 30.5365098 59.9910971, 30.5361425 59.9915116, 30.5360126 59.9918186, 30.5361215 59.9919484, 30.5360607 59.9921234, 30.5359235 59.9922056, 30.5357378 59.9922886, 30.5346946 59.992592, 30.5243392 59.9882123, 30.5200496 59.9864129, 30.5174593 59.9853367, 30.5144558 59.9858069, 30.5125689 59.9858383, 30.5121478 59.9862792, 30.5116724 59.986384, 30.510397 59.9866353, 30.5087573 59.9872646, 30.5080914 59.9871314, 30.5077418 59.9874922, 30.5082578 59.9878808, 30.5087129 59.9884442, 30.5088128 59.9886552, 30.5087073 59.9888098, 30.507476 59.9896324, 30.5061719 59.9905037, 30.5072589 59.9927885, 30.5065626 59.9937094, 30.5054149 59.9939941, 30.503613 59.994441, 30.5034412 59.9945748, 30.5034666 59.9946899, 30.503553 59.9950815, 30.5037963 59.9956904, 30.5039628 59.9958014, 30.5038407 59.9959346, 30.504035 59.9963725, 30.5020515 59.9982234, 30.5029351 59.9996721, 30.5023536 60.0000467, 30.5017099 60.0001799, 30.5002336 60.0002005, 30.4997011 60.0001743, 30.4994899 60.0004265, 30.4999965 60.0010632, 30.5001894 60.0012481, 30.5002458 60.0013735, 30.5019129 60.0027604, 30.5029155 60.0035945, 30.5031504 60.0041695, 30.5033938 60.0044965, 30.5037344 60.0055997, 30.5039911 60.0064309, 30.5039647 60.0064843, 30.4996983 60.0073569, 30.4994433 60.0077429, 30.4993157 60.0079442, 30.4992716 60.0084019, 30.4954624 60.0078692, 30.4947651 60.0083712, 30.4943681 60.0090882, 30.4939001 60.0096608, 30.4928994 60.009483, 30.4925099 60.0090775, 30.4905627 60.008385, 30.4901558 60.0082655, 30.4898838 60.0086519, 30.4895909 60.0090733, 30.4894565 60.0093068, 30.4893503 60.0093351, 30.4892726 60.0094129, 30.4894211 60.0094802, 30.4891929 60.0098597, 30.4888053 60.0102656, 30.4885965 60.0102726, 30.4883276 60.010209, 30.4880515 60.0102196, 30.4879587 60.0102591, 30.4879753 60.0102953, 30.4882709 60.010308, 30.488462 60.0103965, 30.4885328 60.0104743, 30.4883488 60.0107538, 30.4879383 60.0111712, 30.4878463 60.0113764, 30.4877082 60.0119884, 30.4875572 60.0123366, 30.4870996 60.0129949, 30.4869722 60.0130019, 30.486682 60.0129595, 30.4866112 60.0129878, 30.4866253 60.0130302, 30.4870571 60.0131505, 30.4870712 60.0132531, 30.4869155 60.0136457, 30.4864449 60.0140561, 30.4863175 60.0143709, 30.4862396 60.0145336, 30.4857937 60.0147034, 30.4857937 60.0147494, 30.486091 60.0147565, 30.4862467 60.0148343, 30.4862412 60.0148685, 30.4862249 60.0149715, 30.4861617 60.0153684, 30.4862608 60.0156832, 30.4863657 60.015774, 30.4867244 60.0160157, 30.486774 60.0161042, 30.486866 60.0161714, 30.4866678 60.0162457, 30.4866395 60.0163058, 30.4870075 60.0163306, 30.4872977 60.0164402, 30.4877649 60.0168576, 30.487956 60.0171795, 30.4884514 60.017641, 30.4886602 60.0177171, 30.4888655 60.0177383, 30.4890495 60.0175402, 30.4891557 60.0175261, 30.4893468 60.0177825, 30.4894954 60.0184828, 30.4896369 60.0186578, 30.4898634 60.0186933, 30.4898074 60.0188368, 30.489683 60.0192709, 30.4893469 60.0205638, 30.4894245 60.021166, 30.4893601 60.0213204, 30.489476 60.0214329, 30.4896708 60.022434, 30.4894237 60.0228511, 30.4891097 60.0230563, 30.4887668 60.0232067, 30.4886109 60.0232734, 30.4883856 60.0232761, 30.4880446 60.0231837, 30.4875709 60.0228962, 30.4871584 60.0225877, 30.4863907 60.0217876, 30.4843384 60.020499, 30.4838026 60.0203066, 30.4830636 60.0201931, 30.4821782 60.0202835, 30.4813504 60.0206185, 30.480432 60.0211708, 30.4799796 60.0219773, 30.4798637 60.0223921, 30.4795226 60.022585, 30.4791553 60.0226506, 30.4782611 60.0226365, 30.4769085 60.0224146, 30.4765813 60.0224371, 30.4758688 60.0227019, 30.4756546 60.0229742, 30.4755173 60.0236114, 30.4756104 60.0239622, 30.4758348 60.0245852, 30.4758531 60.0247849, 30.4756417 60.0250209, 30.4751664 60.0251493, 30.4743223 60.0251785, 30.4728046 60.0249516, 30.4717994 60.0247267, 30.4710435 60.024448, 30.4706212 60.0240581, 30.4703963 60.0238504, 30.4701372 60.0233738, 30.4696176 60.0230722, 30.4689192 60.0226936, 30.4684591 60.0225979, 30.4678799 60.0226365, 30.4675769 60.0227407, 30.4673209 60.0229088, 30.4672135 60.0230521, 30.4671011 60.0232491, 30.466884 60.0239355, 30.4669084 60.0243069, 30.4667565 60.0245432, 30.4661624 60.0247836, 30.4657192 60.0248901, 30.4648203 60.0250619, 30.4642845 60.0253715, 30.4641493 60.0255417, 30.4642023 60.0257561, 30.4641057 60.0258365, 30.464376 60.0259877, 30.4644554 60.0261721, 30.464915 60.026581, 30.4652487 60.0268075, 30.4656579 60.0269081, 30.4661742 60.0269081, 30.4671029 60.0268326, 30.4676822 60.0268452, 30.4680883 60.0269679, 30.4683654 60.027144, 30.4684283 60.027273, 30.4683993 60.0273653, 30.4682394 60.0274429, 30.4679939 60.0274901, 30.4661522 60.0277181, 30.4652896 60.0278251, 30.4646694 60.027877, 30.4641342 60.0279147, 30.4634385 60.027932, 30.4627585 60.0280232, 30.4623492 60.028127, 30.46218 60.0283598, 30.462163 60.0286117, 30.4627027 60.0292849, 30.4629792 60.0296721, 30.4637291 60.030137, 30.4638831 60.030358, 30.4639721 60.030555, 30.4640119 60.0308101, 30.4645145 60.0312381, 30.4645452 60.031266, 30.4651508 60.0313533, 30.4659197 60.0314642, 30.466236 60.0315098, 30.466796 60.0315484, 30.4671934 60.0316502, 30.4675631 60.0319118, 30.4679753 60.0322034, 30.4680832 60.0322797, 30.4682763 60.0325256, 30.4682441 60.0327684, 30.4682956 60.033032, 30.4683921 60.0331703, 30.4684122 60.0333931, 30.4682312 60.033556, 30.4677911 60.0337317, 30.4669762 60.0337553, 30.4652625 60.0334536, 30.4640517 60.0339604, 30.4624979 60.0342166, 30.4614875 60.03454, 30.4612935 60.0346851, 30.4612288 60.0349946, 30.4611966 60.0353225, 30.4610956 60.0356282, 30.460539 60.0361783, 30.4598579 60.0366179, 30.4592916 60.037121, 30.4583365 60.0375389, 30.4507739 60.039093, 30.4505903 60.0391342, 30.4452965 60.0403215, 30.4419316 60.0409456, 30.4378491 60.0392323, 30.4376124 60.039133, 30.4377124 60.0401391, 30.437606 60.0406025, 30.4372644 60.0409978, 30.4368335 60.0413767, 30.4362608 60.0417502, 30.4355682 60.0420384, 30.4348138 60.0422647, 30.4340319 60.0424416, 30.4306165 60.0431742, 30.4251136 60.0443545, 30.4249333 60.0448258, 30.4188839 60.0460853, 30.4156491 60.0467092, 30.417048 60.0481373, 30.418561 60.0496818, 30.4129237 60.0510748, 30.4067603 60.0525977, 30.3965713 60.0550063, 30.3881121 60.0570767, 30.3889016 60.0578229, 30.3880449 60.0580912, 30.3887672 60.0588039, 30.3873932 60.0591782, 30.3854023 60.059742, 30.3855703 60.0607187, 30.3825363 60.0667134, 30.3788151 60.0740902, 30.3771936 60.0773858, 30.3768761 60.0785843, 30.376525 60.0786363, 30.3751746 60.0798301, 30.3738526 60.0802533, 30.373529 60.0805134, 30.3706651 60.0877197, 30.3683113 60.0902839, 30.3669801 60.0907368, 30.3652525 60.0895944, 30.3643695 60.0889454, 30.3632367 60.0879988, 30.3625745 60.0873457, 30.3620238 60.0867407, 30.3520902 60.074522, 30.3502632 60.0722752, 30.3468855 60.0681056, 30.3459862 60.067019, 30.3453251 60.0664306, 30.3441569 60.0649665, 30.3436106 60.0640984, 30.3428956 60.0631968, 30.3425167 60.062735, 30.3410626 60.0608208, 30.3286385 60.0633572, 30.3096534 60.0672326, 30.3082352 60.0674946, 30.3073822 60.0675966, 30.3063901 60.0676341, 30.3050601 60.067598, 30.3044049 60.0675511, 30.3034779 60.067428, 30.3026256 60.0672416, 30.2992912 60.0662916, 30.298452 60.0668523, 30.2922955 60.0650728, 30.2907426 60.0648279, 30.2895288 60.0647433, 30.2878867 60.0647433, 30.286905 60.0647878, 30.284772 60.0649971, 30.2824516 60.065251, 30.2803721 60.0655627, 30.2789888 60.0659101, 30.2776144 60.0664668, 30.2762871 60.0672534, 30.274327 60.068717, 30.2742579 60.0686948, 30.2741816 60.0686699, 30.2741029 60.0686445, 30.2740025 60.0686123, 30.272526 60.0681422, 30.2723597 60.0680892, 30.2704035 60.0674663, 30.2702498 60.0674174, 30.2618901 60.0645984, 30.260296 60.0640517, 30.2585187 60.0634673, 30.2521047 60.0612595, 30.2511362 60.060939, 30.2505129 60.0607276, 30.2491164 60.0602592, 30.241171 60.0575736, 30.2361721 60.0558822, 30.2318671 60.0544215, 30.2297012 60.0537008, 30.2273798 60.052942, 30.2259421 60.052396, 30.2257035 60.0523141, 30.2252849 60.0521704, 30.2227842 60.0513212, 30.2141129 60.0612733, 30.2101937 60.0603711, 30.2022251 60.062125, 30.1959016 60.060478, 30.1946058 60.0619967, 30.1945204 60.0620884, 30.1943569 60.0622638, 30.1950774 60.062421, 30.1933177 60.0638996, 30.1341251 60.0487369, 30.1341169 60.0486287, 30.1341062 60.0484881, 30.1340752 60.0483982, 30.1340457 60.048271, 30.1340206 60.0481426, 30.1338856 60.0480581, 30.1338685 60.0480285, 30.1338169 60.0479392, 30.1337286 60.0478138, 30.1335781 60.0475697, 30.133528 60.0474121, 30.1336238 60.0471512, 30.1340537 60.0468427, 30.1346985 60.0466954, 30.1353931 60.0466119, 30.1357111 60.0466715, 30.1359691 60.0466342, 30.1361647 60.0466168, 30.1363968 60.0465054, 30.1364308 60.0463562, 30.1368178 60.0462715, 30.1371586 60.0462636, 30.1379919 60.0463009, 30.1385219 60.0462647, 30.1390989 60.0462975, 30.1393841 60.0462376, 30.1395227 60.0461385, 30.1400223 60.0460443, 30.1404535 60.0458927, 30.1408913 60.0457731, 30.1412535 60.0456909, 30.1418239 60.0454442, 30.1420977 60.0451544, 30.1421136 60.0449634, 30.1418705 60.0446648, 30.1414806 60.0443845, 30.1406705 60.0439932, 30.1398562 60.0437752, 30.1394141 60.0435676, 30.139068 60.0433292, 30.1387828 60.0429621, 30.1383861 60.0424445, 30.1382458 60.0421363, 30.1382227 60.0420577, 30.1382349 60.0419328, 30.1382763 60.0418375, 30.1383155 60.0416823, 30.1383787 60.0415437, 30.1384565 60.0414544, 30.1384822 60.0413917, 30.1386119 60.0411907, 30.1386791 60.0411302, 30.1387382 60.0410579, 30.1387596 60.0409856, 30.1389098 60.0407686, 30.1389956 60.0406507, 30.1391539 60.0405221, 30.1392907 60.0404538, 30.1394838 60.0403976, 30.1409242 60.0400225, 30.1410985 60.0399783, 30.1412541 60.0399287, 30.1413628 60.0398715, 30.1414257 60.0398042, 30.1415069 60.0396724, 30.141592 60.0393528, 30.1416468 60.0392799, 30.1417851 60.03918, 30.1421821 60.0390005, 30.1424208 60.0388772, 30.1428294 60.0385942, 30.1430522 60.038369, 30.1430592 60.0382034, 30.1430197 60.0380048, 30.1427754 60.0376584, 30.1425979 60.0372631, 30.1426494 60.0371015, 30.1432499 60.036805, 30.1435287 60.0367314, 30.1438597 60.0366454, 30.144133 60.0365245, 30.1442481 60.0364529, 30.1444657 60.0361823, 30.1446876 60.0360333, 30.1450416 60.0359833, 30.1458756 60.0359794, 30.1462922 60.0359023, 30.1461872 60.0347154, 30.1336044 60.034222, 30.1212934 60.0336393, 30.1199388 60.0335807, 30.0791042 60.0271736, 30.0799816 60.016786, 30.0806143 60.0164909, 30.0803432 60.0138804, 30.0803239 60.0135166, 30.0800864 60.0089798, 30.0799993 60.0075763, 30.0797255 60.0052773, 30.0796278 60.0047616, 30.079315 60.0042097, 30.0788981 60.003792, 30.0783293 60.0034116, 30.0776214 60.0030874, 30.07659 60.0027703, 30.0754446 60.0025851, 30.074312 60.0025267, 30.0731526 60.0025889, 30.0720136 60.0026919, 30.0719318 60.002701, 30.0716795 60.0026434, 30.0716633 60.0025199, 30.0700936 60.0027486, 30.0699223 60.0025911, 30.069774 60.0023483, 30.0696252 60.0022426, 30.0695579 60.0021903, 30.0695025 60.0021451, 30.069424 60.0020727, 30.0690371 60.0016873, 30.0689218 60.0015725, 30.0687828 60.0014414, 30.0678037 60.0005181, 30.0671578 59.9999091, 30.0650912 59.9978708, 30.0639152 59.9966873, 30.0644785 59.9967276, 30.065015 59.9967893, 30.065605 59.9968268, 30.066179 59.9968402, 30.0671822 59.996808, 30.0682712 59.9967034, 30.0694513 59.9965639, 30.071125 59.9963225, 30.072965 59.9961052, 30.0743866 59.995837, 30.07532 59.995625, 30.0760978 59.9954829, 30.0767523 59.9953031, 30.0774121 59.9951395, 30.0779003 59.9950563, 30.0783241 59.9949303, 30.0788337 59.9948364, 30.0798583 59.9946727, 30.0803143 59.994607, 30.0809044 59.9945493, 30.0814354 59.9944997, 30.0820953 59.9944353, 30.0827739 59.9943682, 30.0835893 59.9943562, 30.084241 59.9944648, 30.0849277 59.9944501, 30.0854132 59.9944433, 30.0857484 59.9944045, 30.0860971 59.9943682, 30.086368 59.9943293, 30.0869983 59.9942958, 30.0874409 59.9942569, 30.0877252 59.994214, 30.0880337 59.9941281, 30.0883555 59.9941214, 30.0887176 59.9941939, 30.0894392 59.9942086, 30.0902331 59.9942126, 30.0908366 59.9941644, 30.0914347 59.9940933, 30.0922903 59.9938974, 30.0935993 59.9935446, 30.0947875 59.9930899, 30.0950074 59.9929638, 30.0951227 59.9928116, 30.0952166 59.9926365, 30.0956351 59.991998, 30.0960377 59.9915075, 30.096765 59.9914307, 30.096942 59.9916178, 30.0968715 59.9918051, 30.0969239 59.9919175, 30.0970794 59.9920792, 30.0972162 59.9922046, 30.0973117 59.9923427, 30.0974469 59.9923803, 30.0975599 59.9923937, 30.0977433 59.9923864, 30.0979659 59.9923092, 30.0981818 59.9922086, 30.0983159 59.9920181, 30.0983086 59.9919176, 30.0982043 59.9918067, 30.0982718 59.9916375, 30.0981287 59.9915309, 30.0982601 59.991401, 30.098094 59.9913171, 30.0977974 59.9913112, 30.0974485 59.9913705, 30.0974399 59.9911978, 30.0976048 59.9911642, 30.0979318 59.9911814, 30.0980019 59.9911594, 30.0979817 59.9909947, 30.0972578 59.9907196, 30.0970244 59.9905949, 30.0970164 59.9905566, 30.0970633 59.9905264, 30.0971467 59.9904804, 30.0971878 59.9904758, 30.0978959 59.9907027, 30.0985032 59.9909547, 30.0987182 59.9909945, 30.0989477 59.9909777, 30.0988421 59.9907425, 30.0989297 59.9906072, 30.0992197 59.9905068, 30.0993933 59.9904962, 30.0994992 59.9905463, 30.0994522 59.990596, 30.0997184 59.9907993, 30.0995952 59.9910992, 30.0998569 59.9912227, 30.1001143 59.9912667, 30.1005695 59.9913386, 30.1009227 59.9913661, 30.1012325 59.9913286, 30.1015966 59.9911847, 30.102722 59.9909372, 30.1033511 59.9906315, 30.1039134 59.990436, 30.1046138 59.990282, 30.105435 59.9899304, 30.1057011 59.9898699, 30.1063268 59.9899231, 30.1068103 59.9898781, 30.1071221 59.9899466, 30.107644 59.9899624, 30.1080602 59.9898786, 30.1096917 59.9897081, 30.1101166 59.9897312, 30.1103413 59.9896103, 30.1111418 59.9895382, 30.1122328 59.9895751, 30.1130174 59.9896017, 30.1136633 59.9896917, 30.1142314 59.9898299, 30.1145028 59.9898087, 30.1148865 59.9898621, 30.1152421 59.9897273, 30.1154741 59.9897534, 30.1157499 59.9897789, 30.1158821 59.9896999, 30.1162863 59.9896473, 30.1166892 59.9896914, 30.1170039 59.9896799, 30.1172879 59.9897568, 30.1185457 59.9898943, 30.1198043 59.9899957, 30.1210205 59.9899253, 30.122449 59.98964, 30.124558 59.9892303, 30.125646 59.9890321, 30.1267335 59.9887857, 30.1277599 59.9885642, 30.1278668 59.9884436, 30.1280544 59.9884034, 30</t>
  </si>
  <si>
    <t xml:space="preserve">Saint Petersburg, Northwestern Federal District, Russia</t>
  </si>
  <si>
    <t xml:space="preserve">POLYGON ((42.5040406 51.6651843, 42.5042615 51.6629815, 42.5043489 51.6617036, 42.5045837 51.660534, 42.5049126 51.6590964, 42.5052532 51.6580382, 42.5065735 51.6558242, 42.5068649 51.6552126, 42.5073795 51.6539471, 42.5161632 51.6331623, 42.5171291 51.6305654, 42.518871 51.6259214, 42.5204012 51.5981443, 42.5208184 51.5964266, 42.5209683 51.5958532, 42.5219203 51.5941946, 42.528542 51.5839483, 42.5349121 51.5776707, 42.5387024 51.5774867, 42.5429686 51.5775985, 42.5465054 51.5784806, 42.5469413 51.5763374, 42.5477817 51.5747271, 42.5491123 51.5736825, 42.550863 51.5722897, 42.5510031 51.5708533, 42.5499526 51.5693298, 42.5494624 51.5676757, 42.5517734 51.5650638, 42.5551349 51.5626259, 42.5583563 51.5614939, 42.5580838 51.5594879, 42.5585606 51.5573909, 42.5626925 51.5530802, 42.5626224 51.5502498, 42.563953 51.5489433, 42.5642331 51.5472449, 42.5641631 51.5450238, 42.5652136 51.5438043, 42.5659028 51.5434251, 42.5663391 51.5432087, 42.5666929 51.5431204, 42.5668519 51.5429754, 42.566966 51.5428153, 42.5672396 51.5423074, 42.5673841 51.5418775, 42.5670758 51.5403734, 42.5661306 51.5394245, 42.5659229 51.5386865, 42.5661247 51.5380442, 42.5693887 51.5380711, 42.5766832 51.5380754, 42.6049023 51.5346814, 42.6180331 51.5337455, 42.6309808 51.5307403, 42.7504497 51.4924119, 42.7515653 51.4804801, 42.759622 51.4709413, 42.7795203 51.4498088, 42.7838972 51.4451591, 42.791615 51.4368492, 42.7933396 51.4342605, 42.7987153 51.4319697, 42.798425 51.4299029, 42.8031086 51.4244179, 42.804081 51.4236809, 42.826252 51.399503, 42.8295106 51.3960224, 42.8325327 51.3924617, 42.8344546 51.3917385, 42.8493867 51.4023131, 42.8601836 51.3970615, 42.8536077 51.3584193, 42.8492307 51.3582143, 42.8477811 51.3533127, 42.8434631 51.3387091, 42.8529831 51.3243838, 42.8581063 51.3166729, 42.8819452 51.3004888, 42.9045137 51.2866968, 42.915572 51.2808997, 42.9198438 51.2795856, 42.924676 51.2774829, 42.9289791 51.2753474, 42.9360611 51.271204, 42.937438 51.2710892, 42.9389984 51.2712758, 42.9401688 51.2714625, 42.9414079 51.2712184, 42.9431061 51.2703283, 42.9446757 51.2690177, 42.9463184 51.2683884, 42.9473374 51.2672198, 42.9415038 51.2562513, 42.9380022 51.2548132, 42.9338442 51.2535805, 42.9317651 51.2526217, 42.913157 51.2454317, 42.9058025 51.2463541, 42.9046264 51.2493314, 42.9009318 51.2502143, 42.8903181 51.2511419, 42.8893044 51.2433712, 42.8869263 51.2391698, 42.8854574 51.2359433, 42.880894 51.2330252, 42.9071495 51.2209099, 42.9321993 51.20888, 42.9493552 51.2014629, 42.96939 51.193683, 42.973837 51.1917162, 42.9865553 51.1861838, 43.0582831 51.1572144, 43.064608 51.1546313, 43.0865121 51.1457188, 43.1158903 51.1337238, 43.1400885 51.1241633, 43.1461825 51.1217391, 43.1859325 51.1134677, 43.1925737 51.1117488, 43.1947412 51.1106332, 43.2230866 51.0914208, 43.2273259 51.0884256, 43.2673795 51.062244, 43.2710974 51.0587151, 43.2731929 51.0563361, 43.2776778 51.0522517, 43.2793287 51.0510239, 43.3066858 51.0280599, 43.3161916 51.0202183, 43.3228757 51.0147108, 43.323573 51.0136039, 43.358549 50.9987129, 43.3619072 51.0006676, 43.3653189 51.0021124, 43.3681514 51.0027471, 43.3717133 51.0032872, 43.3727433 51.0032197, 43.3746101 51.0042864, 43.3782365 51.005218, 43.3800174 51.005002, 43.3823563 51.0057953, 43.3832468 51.0069902, 43.3868946 51.0085091, 43.390757 51.0099064, 43.3938201 51.011724, 43.3994945 51.0157376, 43.401754 51.0159477, 43.4070756 51.0209758, 43.4110667 51.0226968, 43.4119786 51.0236753, 43.4116675 51.0249305, 43.4131481 51.0264893, 43.4145965 51.0271439, 43.4181585 51.0298362, 43.4188022 51.0304772, 43.4183194 51.0309495, 43.4185983 51.0311857, 43.4197141 51.0312599, 43.4213771 51.0322045, 43.4217955 51.0329467, 43.422686 51.0334662, 43.4229542 51.0342421, 43.4240593 51.0348426, 43.4360327 51.027515, 43.4713091 51.0377706, 43.5155334 51.0507657, 43.5174769 51.0498255, 43.5199537 51.049147, 43.5213055 51.0489851, 43.5221638 51.0493628, 43.5225286 51.0496866, 43.5227003 51.0500777, 43.5232796 51.0504285, 43.5244598 51.0505903, 43.52564 51.0502936, 43.5275282 51.0495112, 43.528172 51.0485534, 43.5299744 51.0486209, 43.5413884 51.0521059, 43.5439292 51.0537656, 43.5520758 51.0559114, 43.5550584 51.0562891, 43.55832 51.0567881, 43.5624184 51.057395, 43.5637917 51.0582852, 43.5617035 51.0606322, 43.641559 51.0541124, 43.6526657 51.0534294, 43.6539076 51.053459, 43.6547365 51.0544394, 43.6572765 51.0545024, 43.6602064 51.0547448, 43.6627401 51.0555452, 43.6643722 51.0570316, 43.6690952 51.0609774, 43.6694207 51.0614064, 43.67044 51.0620559, 43.6716433 51.0623851, 43.6722166 51.0629278, 43.6747436 51.0639376, 43.6760177 51.0640978, 43.6764849 51.0639776, 43.6764991 51.0639687, 43.6770866 51.0634661, 43.6775113 51.063217, 43.6780988 51.0632036, 43.6793021 51.0635461, 43.6823078 51.064428, 43.6821562 51.0648932, 43.6808218 51.0658405, 43.6804487 51.0662013, 43.6806716 51.0675783, 43.6809318 51.0681177, 43.6813824 51.0683722, 43.6819376 51.0684531, 43.6824097 51.0682947, 43.6844348 51.0671831, 43.6853435 51.0669422, 43.6858885 51.0669471, 43.6864656 51.06707, 43.6867827 51.0674583, 43.6867339 51.0682094, 43.6863518 51.0690013, 43.6852541 51.0698546, 43.6851565 51.0701203, 43.6851728 51.0704728, 43.6857907 51.0713311, 43.6861973 51.072731, 43.6862623 51.0733441, 43.6862135 51.0737988, 43.6857745 51.0743914, 43.6848961 51.0747589, 43.6845743 51.0749409, 43.6844816 51.0750198, 43.6845528 51.0752847, 43.6849207 51.0755868, 43.686368 51.0756686, 43.6872706 51.0757299, 43.6872787 51.0757299, 43.68823 51.0760006, 43.6889943 51.0763071, 43.6897261 51.0767975, 43.6899212 51.0770376, 43.6898528 51.0775024, 43.6894903 51.0782126, 43.6891651 51.0792751, 43.6896448 51.0799341, 43.6897134 51.0805827, 43.6894578 51.0809863, 43.6888967 51.0812979, 43.6888805 51.0812979, 43.6881975 51.0813643, 43.6871323 51.0811191, 43.6859777 51.0811038, 43.6848719 51.0813337, 43.6830587 51.082345, 43.6827172 51.0829529, 43.6827074 51.0835011, 43.6827416 51.0835862, 43.682922 51.0838988, 43.6833758 51.0841328, 43.6834572 51.0841583, 43.6839734 51.0839527, 43.6846172 51.0834405, 43.6851159 51.0830908, 43.6861566 51.0829733, 43.6865144 51.0831623, 43.6865225 51.0831623, 43.6873356 51.0841021, 43.6882463 51.0844086, 43.6891569 51.0847916, 43.6891488 51.0852615, 43.68878 51.0861969, 43.6886122 51.0863341, 43.6884044 51.0864732, 43.6878895 51.0865608, 43.6874925 51.0864598, 43.6865388 51.0856191, 43.6861485 51.0855118, 43.6855875 51.085614, 43.6855793 51.085614, 43.6845304 51.0868653, 43.6837092 51.087233, 43.6831644 51.0871462, 43.6826928 51.0869419, 43.6822863 51.086804, 43.6818635 51.0868244, 43.681709 51.0870083, 43.6821399 51.0890052, 43.6819671 51.0892969, 43.6813919 51.0894138, 43.6796031 51.0892555, 43.6782859 51.0893372, 43.6773508 51.0897253, 43.6769931 51.0899807, 43.6769605 51.0902054, 43.6772289 51.0922022, 43.6775297 51.0926312, 43.6787087 51.0932389, 43.6794242 51.0934635, 43.6808878 51.0931316, 43.6812049 51.0928507, 43.6812455 51.0909663, 43.6817415 51.0905782, 43.6830506 51.0908846, 43.6840588 51.0909408, 43.6854736 51.0909102, 43.6860997 51.091094, 43.6866851 51.0913493, 43.6871567 51.0920132, 43.6872706 51.0923145, 43.687669 51.0929325, 43.6876608 51.0934278, 43.6874657 51.0938925, 43.6875714 51.0944951, 43.6875714 51.0944849, 43.6879373 51.0948372, 43.688417 51.0953989, 43.6891976 51.0957411, 43.689596 51.0957411, 43.6911002 51.0954347, 43.6916857 51.0955266, 43.6916938 51.0955317, 43.6917182 51.0959504, 43.6914986 51.0962568, 43.6899863 51.0969972, 43.6899863 51.0971606, 43.6918727 51.097998, 43.6926207 51.0984627, 43.6926614 51.0988814, 43.6921003 51.0992184, 43.6911653 51.0995401, 43.6888642 51.1000149, 43.6876852 51.1000404, 43.6873844 51.0999894, 43.6871649 51.0998617, 43.6870429 51.0996626, 43.687856 51.0982227, 43.6874169 51.0979776, 43.6843109 51.0982176, 43.6835872 51.0980236, 43.6833677 51.0976815, 43.6833758 51.0973802, 43.6836442 51.0970125, 43.6838718 51.0963998, 43.6835303 51.0960525, 43.6833677 51.0959147, 43.6828392 51.0958994, 43.6826115 51.0961802, 43.6825058 51.0967981, 43.6822131 51.0970483, 43.6817984 51.0972525, 43.6813106 51.0974364, 43.6809691 51.0975129, 43.6806357 51.0975129, 43.6799934 51.0971453, 43.6795868 51.0970279, 43.6784648 51.097181, 43.6784566 51.097181, 43.6780989 51.0972678, 43.6772776 51.0971913, 43.6760173 51.0971964, 43.6755214 51.0973649, 43.6745213 51.0977631, 43.6731715 51.098284, 43.6727406 51.0986823, 43.6724966 51.0992286, 43.6726674 51.0995299, 43.6734398 51.0996371, 43.6747977 51.0985903, 43.674814 51.0985852, 43.6754563 51.098381, 43.6760336 51.0983606, 43.6766841 51.0984831, 43.6774321 51.0985954, 43.677798 51.0987639, 43.6779362 51.0989988, 43.6773752 51.0995809, 43.67705 51.0998924, 43.676928 51.1001375, 43.67705 51.1006685, 43.6773671 51.1013527, 43.6784322 51.1022666, 43.6791071 51.1026648, 43.6796844 51.1028895, 43.680465 51.1029712, 43.6813106 51.1031447, 43.6819123 51.1033949, 43.6823432 51.1038902, 43.6825871 51.1043088, 43.6829286 51.1048245, 43.6829368 51.1051818, 43.6822212 51.1055137, 43.681587 51.1060191, 43.6807821 51.1066215, 43.6809528 51.1073311, 43.6810748 51.1078825, 43.6810097 51.108347, 43.6810504 51.1087503, 43.6803511 51.1095263, 43.679725 51.1096845, 43.6789933 51.109026, 43.6780582 51.1087708, 43.6773183 51.1087708, 43.676806 51.1085461, 43.6763588 51.1084338, 43.6756758 51.1084338, 43.6750823 51.1086738, 43.6746026 51.1089698, 43.6745456 51.1092608, 43.6746351 51.1101287, 43.6747652 51.1107259, 43.6750498 51.1112721, 43.6751473 51.1116039, 43.6747083 51.1124768, 43.674318 51.112533, 43.6737407 51.1121961, 43.6733504 51.1116856, 43.6731065 51.1116243, 43.6727487 51.1116499, 43.6722039 51.111706, 43.6717811 51.1117366, 43.6715453 51.111803, 43.6713908 51.1121552, 43.6713095 51.1124666, 43.6715941 51.1128086, 43.6715047 51.1129668, 43.6709355 51.1131047, 43.6698622 51.1129668, 43.6689922 51.1126095, 43.6684312 51.1124717, 43.6677238 51.1121297, 43.6676343 51.1115427, 43.6676425 51.1113487, 43.6671871 51.1114355, 43.6662398 51.112076, 43.6618088 51.1141236, 43.6618196 51.1143593, 43.6618517 51.1152079, 43.6618517 51.1152214, 43.6620127 51.1158073, 43.6629675 51.1162653, 43.665124 51.1174709, 43.6662613 51.1180164, 43.6670874 51.1182049, 43.6675058 51.1184339, 43.6677043 51.1187134, 43.669114 51.1178138, 43.6707662 51.1172211, 43.6715816 51.1162378, 43.6720966 51.1159684, 43.6728047 51.1162513, 43.6729549 51.1169113, 43.6729978 51.1187297, 43.673191 51.1191607, 43.6740561 51.1198742, 43.6752791 51.119288, 43.6944555 51.1076163, 43.7062955 51.1089122, 43.7314485 51.1113008, 43.7365125 51.1124257, 43.7397956 51.1141903, 43.7435477 51.1148839, 43.7476223 51.1164876, 43.7484806 51.1178076, 43.750387 51.1181364, 43.7533187 51.1195273, 43.777663 51.1208246, 43.7873404 51.1208179, 43.7892073 51.1203734, 43.7902587 51.1197269, 43.7909239 51.1184474, 43.8062419 51.1179375, 43.8084308 51.1132348, 43.8117807 51.1131941, 43.8141625 51.1112475, 43.8165014 51.1120423, 43.819527 51.1124464, 43.8210719 51.1123387, 43.8224208 51.1117446, 43.8496965 51.0997159, 43.8651659 51.1041573, 43.8837725 51.1103498, 43.8864153 51.1138396, 43.8935644 51.1240014, 43.9019519 51.1354712, 43.9049275 51.1395568, 43.9089434 51.1449372, 43.9165167 51.1555349, 43.9225897 51.1617195, 43.9324955 51.1571045, 43.9398122 51.1564292, 43.952118 51.1517751, 43.9545583 51.1479871, 43.958051 51.1466289, 43.9623609 51.1458476, 43.9704885 51.1472212, 43.9734688 51.153503, 43.9757128 51.1539136, 43.9788638 51.1552077, 43.9893663 51.1554218, 43.9969353 51.1554481, 44.0014528 51.1555782, 44.0019745 51.1591191, 44.0184589 51.159168, 44.0184548 51.1537929, 44.0190578 51.1342553, 44.0188269 51.1253678, 44.0225099 51.12451, 44.02162 51.1217933, 44.0213157 51.1188068, 44.0186117 51.1182858, 44.0183658 51.1176443, 44.0182646 51.1069821, 44.0185553 51.0941505, 44.0184314 51.0726828, 44.0184994 51.0722178, 44.036466 51.0722133, 44.0509757 51.0721123, 44.0509045 51.0795413, 44.0533522 51.0808016, 44.0535406 51.0825928, 44.053163 51.0842031, 44.0532464 51.0859824, 44.05478 51.0876907, 44.054742 51.089793, 44.0523797 51.0934193, 44.0494624 51.0954645, 44.0491774 51.1009772, 44.0475268 51.1029408, 44.0452246 51.1036703, 44.0437686 51.1051357, 44.0397911 51.1047989, 44.0387819 51.1055348, 44.0415655 51.10602, 44.0476427 51.1073301, 44.0523695 51.1055856, 44.0575968 51.1039962, 44.0712885 51.1021753, 44.077592 51.1022879, 44.080969 51.1013875, 44.0877229 51.0980106, 44.0943338 51.0971464, 44.0993441 51.0986339, 44.1178719 51.1251308, 44.1418066 51.119326, 44.135145 51.1115491, 44.1313003 51.1067429, 44.1496659 51.1018749, 44.1696256 51.0966209, 44.1772442 51.0948199, 44.1849781 51.093224, 44.1879047 51.0973366, 44.187792 51.0991377, 44.1874543 51.100601, 44.1904935 51.1010513, 44.1957838 51.105779, 44.1976973 51.109156, 44.2030666 51.1113402, 44.2043385 51.1118576, 44.2078277 51.1173733, 44.2086156 51.1193994, 44.2086155 51.1225512, 44.2098536 51.1261533, 44.2126676 51.128292, 44.2152566 51.1286298, 44.2155941 51.13347, 44.2149186 51.1361715, 44.2118793 51.1386479, 44.2099657 51.1399986, 44.2101907 51.1427002, 44.2109786 51.1443886, 44.2095152 51.1459645, 44.2080517 51.1500168, 44.2097401 51.153056, 44.2125541 51.1563204, 44.2134544 51.1610481, 44.2153679 51.1646502, 44.2134541 51.1701658, 44.2116529 51.1748934, 44.2108647 51.1817598, 44.2134534 51.1885137, 44.2188563 51.1948173, 44.2240307 51.1987125, 44.225404 51.1986587, 44.2281989 51.1989823, 44.2815373 51.1851571, 44.3011496 51.1853185, 44.3046896 51.1817247, 44.3074791 51.1797339, 44.3105963 51.1784968, 44.3149863 51.1770336, 44.3252032 51.1771512, 44.3360178 51.1772857, 44.3379919 51.1759136, 44.3398373 51.1748374, 44.3421547 51.1744069, 44.3453734 51.1743262, 44.3619387 51.1814288, 44.3781178 51.1890413, 44.3881171 51.1893372, 44.4015475 51.1885163, 44.4158618 51.1822493, 44.4170849 51.1811732, 44.4185655 51.1809042, 44.4206254 51.1797474, 44.4250886 51.1798415, 44.4275563 51.1809176, 44.4376628 51.1854908, 44.4507231 51.1917414, 44.4495182 51.1978427, 44.4494967 51.198999, 44.4504623 51.2000343, 44.45293 51.2012444, 44.4540243 51.202804, 44.4547753 51.2048744, 44.4549899 51.2064877, 44.4684117 51.210944, 44.4774146 51.2113678, 44.4847624 51.2051904, 44.4869082 51.20515, 44.4891827 51.2051769, 44.4910281 51.205634, 44.4930022 51.2064541, 44.4974976 51.2065011, 44.4996648 51.2053584, 44.500845 51.2034493, 44.5040851 51.2022662, 44.5062737 51.2011099, 44.5091062 51.1989452, 44.5108013 51.1967804, 44.5101361 51.1959467, 44.5086985 51.1948441, 44.5082264 51.1932977, 44.5087414 51.192316, 44.5106457 51.1911696, 44.5165879 51.1795128, 44.5262687 51.1708455, 44.5270422 51.1702925, 44.5329101 51.1656676, 44.5481067 51.1530607, 44.5496826 51.1512597, 44.5503583 51.1438305, 44.5568872 51.1379773, 44.5691571 51.1250326, 44.571332 51.1233836, 44.5928701 51.119465, 44.607879 51.1250331, 44.6272055 51.1260496, 44.6306093 51.1303219, 44.6300538 51.133926, 44.6275773 51.13674, 44.626339 51.1388787, 44.6262263 51.1422556, 44.6251005 51.1454074, 44.6159825 51.1574516, 44.6140687 51.1619541, 44.6156445 51.1666818, 44.6207098 51.1667945, 44.6242856 51.1667684, 44.627633 51.1679255, 44.6303152 51.1681542, 44.6320318 51.1689077, 44.643812 51.1782937, 44.6813816 51.1684838, 44.7430109 51.1518442, 44.7594475 51.1498521, 44.7645973 51.1537285, 44.7891515 51.1485439, 44.7895994 51.1487061, 44.7900838 51.14893, 44.7909797 51.1495947, 44.7915769 51.1501499, 44.7918719 51.1505885, 44.7921596 51.1509266, 44.7925711 51.1512212, 44.7927532 51.1514017, 44.7928261 51.1515753, 44.7928333 51.1518357, 44.7927496 51.152537, 44.7928078 51.1530876, 44.7930883 51.1536792, 44.793427 51.1540332, 44.7940788 51.1544604, 44.7947999 51.1550109, 44.7957359 51.1554335, 44.7965407 51.1556436, 44.7971197 51.1556345, 44.7980229 51.1553969, 44.7985255 51.1553855, 44.7990972 51.1554723, 44.8000477 51.1557784, 44.8010347 51.1561712, 44.8023749 51.15674, 44.8034492 51.1571877, 44.8042977 51.1574481, 44.8047493 51.1576787, 44.8053539 51.1581196, 44.8061259 51.1587043, 44.8070254 51.159257, 44.8076737 51.1595425, 44.8085303 51.159751, 44.8089243 51.1598899, 44.8090865 51.160066, 44.8092359 51.1603744, 44.8096839 51.1606829, 44.8102222 51.1608735, 44.8109483 51.1609332, 44.8117568 51.1609302, 44.8127328 51.1607635, 44.8137598 51.160494, 44.8142442 51.1604095, 44.8145974 51.1604529, 44.8148742 51.1603752, 44.8152639 51.1601354, 44.8153913 51.1599869, 44.815639 51.159875, 44.816178 51.1597563, 44.8164984 51.1597974, 44.816757 51.1599687, 44.8168845 51.1601103, 44.817103 51.1601719, 44.8173433 51.1601514, 44.8175291 51.1600692, 44.8176383 51.1599436, 44.8177002 51.1597448, 44.8176966 51.1595073, 44.8175145 51.159231, 44.8173797 51.1589043, 44.8173907 51.1586942, 44.8175109 51.1585183, 44.8178568 51.1582991, 44.818374 51.1580889, 44.8191242 51.1577829, 44.8202294 51.1574804, 44.8208938 51.1573609, 44.821481 51.1574061, 44.8223256 51.157558, 44.8231806 51.1577808, 44.8237316 51.1580651, 44.8240922 51.1584398, 44.8241488 51.1586465, 44.8241762 51.1588828, 44.8240922 51.1591827, 44.8239016 51.1595251, 44.8237316 51.159706, 44.8231394 51.1600451, 44.8225574 51.1604682, 44.8221814 51.160914, 44.8220269 51.1614598, 44.821893 51.1622189, 44.8218827 51.1627615, 44.8219805 51.1630844, 44.8222793 51.1634882, 44.8224441 51.1637627, 44.8228355 51.1641083, 44.8235308 51.1644668, 44.8241179 51.1645507, 44.8248596 51.1645701, 44.8253849 51.1645055, 44.8259978 51.1643117, 44.8271514 51.1637207, 44.8279137 51.1631878, 44.8284957 51.162516, 44.8290673 51.1620541, 44.8295154 51.1616988, 44.8297317 51.161434, 44.830324 51.1611078, 44.8309575 51.1606071, 44.8316785 51.1601969, 44.8326828 51.1597835, 44.8330743 51.1595832, 44.833749 51.1593668, 44.8344339 51.1590923, 44.8348666 51.1589534, 44.8352528 51.1588952, 44.8370503 51.1589631, 44.8381988 51.159018, 44.8387808 51.1589728, 44.8393731 51.1588823, 44.8398623 51.1588662, 44.8406606 51.1589017, 44.8421388 51.1589598, 44.8428186 51.1590793, 44.8448272 51.1596834, 44.8465423 51.1602389, 44.8475311 51.1606201, 44.848144 51.160956, 44.8488393 51.1614178, 44.8496221 51.1620606, 44.8502556 51.162797, 44.8508943 51.1633977, 44.8513784 51.1637046, 44.851569 51.1639048, 44.851605 51.1642375, 44.8513166 51.1648414, 44.8510488 51.165061, 44.850441 51.1653, 44.8499312 51.1655939, 44.849205 51.1661688, 44.8485406 51.1668954, 44.8481543 51.1677189, 44.8481183 51.1682098, 44.8482625 51.1685457, 44.8485251 51.1688008, 44.8490917 51.1690721, 44.8497663 51.1691722, 44.850199 51.169114, 44.850781 51.1688589, 44.8514299 51.1684811, 44.8517595 51.1681614, 44.8522642 51.1674089, 44.8529647 51.1667436, 44.8538402 51.16613, 44.854278 51.1657069, 44.8544016 51.1654131, 44.8547261 51.1651515, 44.8552205 51.1650029, 44.8556995 51.1649448, 44.8566202 51.165019, 44.8574557 51.1651708, 44.8583982 51.1654841, 44.8590111 51.1658426, 44.859351 51.1661882, 44.8599485 51.1671441, 44.8605562 51.1679579, 44.8612856 51.1688808, 44.8625545 51.170409, 44.8632601 51.170916, 44.8637288 51.1711646, 44.8642696 51.1712777, 44.864697 51.1712777, 44.8651863 51.1712131, 44.8659228 51.1709903, 44.8668808 51.1707577, 44.8672773 51.170606, 44.868158 51.1700053, 44.8698216 51.1684326, 44.8703572 51.1680677, 44.8718199 51.1671376, 44.8724637 51.1667921, 44.8731126 51.1665757, 44.8742508 51.1662237, 44.8748328 51.1660396, 44.8751727 51.1658684, 44.8758011 51.1654809, 44.8769393 51.1651353, 44.87748 51.1650449, 44.8779745 51.1650255, 44.8785204 51.1648737, 44.8789324 51.1647058, 44.8793702 51.1646315, 44.8799676 51.1646412, 44.8807556 51.1647251, 44.8820072 51.1647736, 44.8829857 51.16478, 44.8854593 51.1642655, 44.8858026 51.1637272, 44.8966475 51.1628857, 44.8950284 51.1480001, 44.8939029 51.1423719, 44.8945785 51.1369688, 44.8936781 51.1322411, 44.8933406 51.1283014, 44.894579 51.123236, 44.8991943 51.1154692, 44.9065111 51.113218, 44.9281235 51.1087157, 44.9426442 51.1081531, 44.952662 51.1187343, 44.9930715 51.1456376, 45.0218882 51.1348318, 45.0329197 51.1279656, 45.0445136 51.1326934, 45.0457519 51.1298793, 45.0457519 51.1287537, 45.0517241 51.1274378, 45.0555513 51.1253584, 45.0599945 51.1236154, 45.0636823 51.1214465, 45.0684901 51.1191861, 45.0718772 51.114294, 45.071967 51.1127338, 45.0713782 51.1124503, 45.0705713 51.1113426, 45.0696845 51.1103655, 45.0714535 51.1092563, 45.0723339 51.1091411, 45.0726273 51.1076441, 45.0717836 51.1070683, 45.0709032 51.1072987, 45.0707091 51.1063866, 45.0716736 51.1059398, 45.0717919 51.1048207, 45.0775279 51.0997383, 45.0761488 51.0990526, 45.0756353 51.0982003, 45.0737827 51.09742, 45.0736185 51.09662, 45.0750484 51.0952516, 45.0726839 51.0930141, 45.0745685 51.0922689, 45.0750117 51.0912659, 45.0748649 51.0896992, 45.0757453 51.0888236, 45.074757 51.0876248, 45.0762222 51.0858052, 45.0778729 51.085137, 45.0779829 51.084607, 45.0776547 51.0837339, 45.0792301 51.0834779, 45.0793769 51.0811043, 45.0810256 51.0793758, 45.0824404 51.0785891, 45.083127 51.0777128, 45.0839424 51.077214, 45.0874185 51.0789531, 45.0948239 51.0774522, 45.1291637 51.0695463, 45.1482997 51.0649314, 45.17025 51.0553638, 45.1848835 51.0480473, 45.1923894 51.0434446, 45.221014 51.0403416, 45.2166271 51.0294747, 45.2104363 51.0251972, 45.2031183 51.0204771, 45.2014875 51.0051681, 45.1995992 50.9960126, 45.2153492 50.9850318, 45.2150702 50.9818438, 45.2147698 50.9781422, 45.2051476 50.9711665, 45.2041053 50.9684815, 45.2092981 50.9579942, 45.2107572 50.9558316, 45.2145767 50.9534256, 45.2157354 50.9522361, 45.2163791 50.9509113, 45.2185301 50.9493764, 45.24736 50.9426884, 45.2574909 50.9370604, 45.2578287 50.9340212, 45.2506247 50.9334582, 45.2254103 50.9360469, 45.2238344 50.9353715, 45.2256355 50.9335705, 45.2319574 50.9281414, 45.235219 50.9249224, 45.2455186 50.9184297, 45.2481794 50.9188355, 45.259037 50.9236239, 45.2622985 50.9260044, 45.2682638 50.9274381, 45.2714044 50.9256526, 45.2770775 50.9224273, 45.2937372 50.9165742, 45.2958262 50.9163734, 45.2965665 50.9159338, 45.2986908 50.9154332, 45.3006649 50.9152303, 45.302757 50.9145133, 45.3035617 50.9139789, 45.3032827 50.9133025, 45.3021455 50.9103125, 45.3017296 50.9057682, 45.3063449 50.9000275, 45.3080334 50.8966506, 45.309722 50.8929361, 45.3108144 50.8911909, 45.3086471 50.8894989, 45.3071451 50.887482, 45.3069305 50.8863043, 45.3085828 50.883827, 45.3100633 50.8823244, 45.3131103 50.8805915, 45.3162002 50.8784253, 45.3187752 50.8768276, 45.3209638 50.8754059, 45.322423 50.8748373, 45.3224444 50.8737405, 45.322895 50.8728874, 45.3218651 50.8716146, 45.3205991 50.8699761, 45.3209424 50.8673354, 45.3228092 50.8645862, 45.3257703 50.8623109, 45.3238391 50.8528022, 45.3201923 50.8381176, 45.3160279 50.8235968, 45.3151835 50.8199737, 45.3108358 50.8101382, 45.3100633 50.8049042, 45.3058147 50.7976081, 45.3027248 50.793512, 45.2968934 50.783749, 45.2851295 50.7658881, 45.2821254 50.7512282, 45.2801513 50.7399044, 45.2782979 50.7315591, 45.2760313 50.7213515, 45.2117014 50.7021931, 45.1959085 50.7159987, 45.1851797 50.7103345, 45.1906728 50.7095313, 45.1929044 50.707955, 45.1957368 50.7036336, 45.1923036 50.7022203, 45.1871538 50.7005962, 45.1880228 50.6996652, 45.1894283 50.6987818, 45.1910484 50.6981362, 45.1933806 50.6975312, 45.1969597 50.6981021, 45.2024442 50.6969604, 45.2066803 50.6970557, 45.2135467 50.6973004, 45.2210998 50.6963217, 45.2313137 50.6980071, 45.2211856 50.6819121, 45.2160764 50.672985, 45.2206916 50.6687077, 45.2158515 50.6646553, 45.2140505 50.6655558, 45.2089852 50.6637547, 45.2065088 50.6627416, 45.219512 50.6587521, 45.2054786 50.6400445, 45.203247 50.636343, 45.1992559 50.6264616, 45.1950292 50.6062344, 45.1933551 50.5851985, 45.1965308 50.5852258, 45.2019167 50.5855664, 45.3122087 50.5882258, 45.3863668 50.589885, 45.3934049 50.6023754, 45.3940058 50.6030019, 45.3946924 50.603247, 45.3951859 50.603356, 45.3948426 50.603819, 45.3941774 50.6042548, 45.3946709 50.6048404, 45.3957867 50.6059299, 45.3959369 50.6069649, 45.3951859 50.6081768, 45.3955078 50.6093615, 45.3963232 50.6100152, 45.3971386 50.6101105, 45.3981685 50.6103011, 45.3988337 50.6107777, 45.3990591 50.6113173, 45.4024815 50.6126568, 45.4051208 50.6133376, 45.4087472 50.6128065, 45.4145622 50.6115675, 45.4181242 50.610342, 45.4194116 50.6087079, 45.4206133 50.6080951, 45.4271357 50.6063501, 45.4312133 50.605821, 45.4352903 50.6062567, 45.4405796 50.6074619, 45.4442453 50.6073634, 45.4466629 50.6069376, 45.4497313 50.6069376, 45.4513836 50.606747, 45.4545593 50.6067878, 45.4555678 50.6070329, 45.4586363 50.6067742, 45.4600096 50.606284, 45.4611897 50.6061478, 45.462327 50.6063793, 45.4649663 50.6060933, 45.4671335 50.6063384, 45.4757939 50.606146, 45.478667 50.6066993, 45.4896963 50.6048677, 45.491209 50.6029747, 45.4961013 50.5947617, 45.4968309 50.5932633, 45.4946851 50.5908931, 45.4938268 50.5892856, 45.4945993 50.588114, 45.4983329 50.5858253, 45.5015087 50.5834546, 45.5033423 50.5788855, 45.5063317 50.5767304, 45.5081826 50.5753961, 45.518589 50.5710682, 45.5189538 50.5698689, 45.5198121 50.5690103, 45.5192756 50.5679472, 45.5201554 50.5665979, 45.5214643 50.5656984, 45.5213356 50.5643081, 45.5225801 50.5633949, 45.524919 50.5626452, 45.5263352 50.5620864, 45.5268717 50.5615411, 45.5274939 50.5612549, 45.5277943 50.5607505, 45.5293178 50.5609686, 45.5295324 50.5605052, 45.528996 50.5599735, 45.5293607 50.5596328, 45.5307126 50.559142, 45.5306697 50.558106, 45.5315252 50.5574399, 45.5314351 50.5563333, 45.5322399 50.555551, 45.5320215 50.5550932, 45.5329227 50.5545888, 45.533267 50.5538529, 45.5329967 50.5527653, 45.5339167 50.5527578, 45.5343175 50.5515622, 45.535562 50.5511668, 45.5362487 50.5508805, 45.5377078 50.5509214, 45.5405617 50.5520394, 45.5418491 50.5530755, 45.5435228 50.5531164, 45.5481577 50.5530619, 45.551033 50.5533891, 45.5541229 50.5533891, 45.5556249 50.5552159, 45.5560756 50.5558567, 45.552535 50.5571381, 45.552299 50.5579697, 45.5623841 50.5697054, 45.5620622 50.5726354, 45.5590367 50.580934, 45.5557751 50.5863293, 45.5663538 50.5895989, 45.5707741 50.5889314, 45.5762028 50.5881004, 45.5794215 50.5880595, 45.5852151 50.5884137, 45.5876827 50.5881413, 45.5899358 50.5881958, 45.5911374 50.5885091, 45.5992269 50.589885, 45.6061126 50.5905936, 45.6087016 50.5899182, 45.609377 50.5878921, 45.6148927 50.5864288, 45.6188325 50.5845153, 45.6275 50.5810259, 45.6333534 50.5788873, 45.6410078 50.5770864, 45.6488748 50.5767262, 45.6557537 50.5764112, 45.6682482 50.5773119, 45.6788293 50.5758487, 45.68252 50.5756981, 45.6843449 50.5756236, 45.698867 50.5783723, 45.7060204 50.5822608, 45.70697 50.5833908, 45.7076326 50.5860256, 45.702129 50.6053407, 45.6786011 50.6670254, 45.685917 50.6915644, 45.7156323 50.737716, 45.7180531 50.7404397, 45.7228361 50.7458207, 45.7442228 50.7573025, 45.7641466 50.7582033, 45.7948881 50.7574064, 45.8214386 50.7567181, 45.8422659 50.7561782, 45.8930324 50.7499878, 45.9455913 50.7179771, 45.9525436 50.7134529, 45.9649247 50.705599, 45.9643453 50.7037508, 45.9642869 50.7022617, 45.965504 50.7013725, 45.9736298 50.6986598, 45.9761685 50.6984845, 45.9771985 50.6978321, 45.9814685 50.698566, 45.9865111 50.6988922, 45.9897727 50.6882491, 45.9984416 50.6877053, 46.021015 50.6876509, 46.0352629 50.6877325, 46.0354346 50.6652147, 46.0579614 50.6651961, 46.0798091 50.6655343, 46.0931558 50.6648678, 46.0931557 50.6277767, 46.0941857 50.6174987, 46.0872334 50.613986, 46.065132 50.6046718, 46.0671898 50.5315066, 46.0638231 50.5320088, 46.062364 50.531927, 46.0615486 50.531586, 46.0611838 50.5307403, 46.0614602 50.5261663, 46.0665995 50.5261878, 46.1113304 50.5263754, 46.1377662 50.5266755, 46.1474766 50.5268685, 46.278413 50.5276966, 46.2783569 50.5412146, 46.2779063 50.5728619, 46.301757 50.5728812, 46.3481588 50.5732435, 46.3476009 50.5553607, 46.3898296 50.5557186, 46.3933701 50.5544916, 46.4005155 50.5530056, 46.4076716 50.5495375, 46.4139802 50.5488557, 46.4211256 50.5478127, 46.4254386 50.5467969, 46.4443857 50.5468923, 46.4653069 50.546156, 46.4691693 50.5463196, 46.4702422 50.5466878, 46.4709074 50.5471786, 46.4803058 50.5473576, 46.4823443 50.5473849, 46.4830256 50.5473048, 46.4837337 50.5470252, 46.484214 50.5471055, 46.4833413 50.5477525, 46.4830867 50.548307, 46.4832322 50.5488616, 46.4839595 50.5493699, 46.4857049 50.5495317, 46.4874867 50.5498551, 46.4888685 50.5498782, 46.4901776 50.55004, 46.4909776 50.5504559, 46.4918867 50.5514956, 46.4924322 50.5519808, 46.4934867 50.5522812, 46.4944321 50.5522581, 46.495414 50.5526046, 46.4957776 50.5529512, 46.4957776 50.5534595, 46.4951958 50.5541757, 46.4944321 50.554684, 46.4935594 50.5564398, 46.493014 50.5571328, 46.491814 50.5575025, 46.4894503 50.5577104, 46.4870504 50.5574794, 46.4859231 50.5573639, 46.4849413 50.5574563, 46.4835231 50.5574332, 46.4819231 50.5571328, 46.4777413 50.5557236, 46.4765777 50.555146, 46.476214 50.5545915, 46.476214 50.5537598, 46.475814 50.5534826, 46.4747959 50.5534364, 46.4742504 50.5537598, 46.4728322 50.5556543, 46.4714868 50.5568556, 46.4710868 50.557179, 46.4683595 50.5577335, 46.4673777 50.5578721, 46.4663232 50.5577335, 46.4656686 50.5573639, 46.464905 50.5560008, 46.4641414 50.5542219, 46.4637777 50.5535057, 46.4632323 50.5529512, 46.4623596 50.5527201, 46.461385 50.5527571, 46.4604832 50.5529789, 46.4591741 50.5535149, 46.4576323 50.5545684, 46.4560905 50.5553447, 46.455276 50.5556774, 46.4546069 50.5563612, 46.4538505 50.5584311, 46.4530505 50.5602007, 46.4523596 50.5619101, 46.4513051 50.5630189, 46.4506505 50.5640583, 46.4504786 50.5646955, 46.4502957 50.5649793, 46.4502127 50.5653278, 46.4501532 50.5655669, 46.4500808 50.5656575, 46.4500021 50.565748, 46.4499766 50.5658142, 46.4499915 50.5660141, 46.4500128 50.5660736, 46.4500574 50.566106, 46.450134 50.5661506, 46.4501872 50.5662276, 46.4501893 50.5663275, 46.4501638 50.5664194, 46.4501116 50.5665045, 46.4481778 50.5684468, 46.4479233 50.5695093, 46.4481778 50.5703407, 46.4504687 50.572604, 46.4509414 50.5734816, 46.4505414 50.5744054, 46.4488687 50.5753291, 46.4481051 50.5759526, 46.4479596 50.5767839, 46.4485051 50.5778923, 46.4497414 50.5790469, 46.4506142 50.5802477, 46.4508687 50.5812636, 46.4505414 50.5823489, 46.449996 50.5829492, 46.4490869 50.583157, 46.447996 50.5830415, 46.4436688 50.5834572, 46.4428324 50.5837111, 46.442396 50.5844038, 46.4427233 50.5853042, 46.4475233 50.5899447, 46.4493414 50.5910529, 46.4525778 50.5923225, 46.4540687 50.5931536, 46.4549414 50.594377, 46.4568687 50.5960621, 46.4593414 50.5971239, 46.4605778 50.5975625, 46.4610868 50.5984858, 46.4607959 50.6019941, 46.4610868 50.6033558, 46.4619959 50.6052251, 46.4647232 50.6079252, 46.4654141 50.6089868, 46.4655596 50.6106252, 46.4652686 50.611802, 46.4647596 50.612402, 46.464105 50.6126327, 46.4630868 50.6125174, 46.4617414 50.6119174, 46.4607959 50.6117097, 46.4597778 50.611779, 46.4589778 50.6122635, 46.458505 50.6131173, 46.4581778 50.6150325, 46.4583596 50.6171552, 46.4596323 50.619024, 46.4615959 50.6207313, 46.4635596 50.6213311, 46.4656323 50.6220694, 46.4672323 50.6231998, 46.4686504 50.6249531, 46.4701413 50.6260604, 46.4723232 50.6273983, 46.4738504 50.6280673, 46.4752686 50.6282287, 46.4778868 50.6289207, 46.4794504 50.6293821, 46.4809413 50.6302355, 46.4827231 50.6317117, 46.4835595 50.6323345, 46.4875958 50.6333955, 46.4894503 50.6336723, 46.4905413 50.633926, 46.4907594 50.6343181, 46.4916322 50.6346871, 46.4924685 50.6344564, 46.4933776 50.6336723, 46.4947958 50.6322884, 46.4953776 50.6305123, 46.4956158 50.6294629, 46.4960182 50.6289321, 46.4969301 50.6277683, 46.4973593 50.6268563, 46.498003 50.6258762, 46.4983892 50.625427, 46.4984 50.6250458, 46.498003 50.6242427, 46.4973776 50.6238688, 46.4951594 50.6223462, 46.4933776 50.6215388, 46.4910867 50.6211696, 46.4902503 50.6208236, 46.4897776 50.6197623, 46.4896685 50.6188625, 46.4903594 50.6182857, 46.4915594 50.6175936, 46.4936321 50.6172706, 46.4948321 50.6173859, 46.4998503 50.6186318, 46.5010503 50.618701, 46.5018866 50.6188856, 46.5021776 50.6193701, 46.5016321 50.6214234, 46.5019957 50.6217003, 46.5023957 50.6217233, 46.5084321 50.6239611, 46.5105775 50.6245609, 46.5137411 50.62493, 46.5157411 50.6248147, 46.5170866 50.6243533, 46.5173411 50.623269, 46.5175593 50.6228999, 46.5193411 50.6223462, 46.5203229 50.6224847, 46.5233047 50.6230383, 46.5239496 50.6230478, 46.5249009 50.6232146, 46.5270741 50.6234847, 46.52685 50.6255577, 46.5259231 50.6261678, 46.5246986 50.6265324, 46.5241299 50.6272887, 46.5239328 50.62913, 46.5205724 50.639262, 46.5194715 50.6419727, 46.5382855 50.6444355, 46.5449278 50.6209302, 46.544329 50.6201227, 46.5452002 50.6194952, 46.5456005 50.6167612, 46.5472252 50.6162084, 46.5473664 50.6158051, 46.546142 50.6137133, 46.5465918 50.6132583, 46.5467322 50.6133056, 46.5469194 50.6132934, 46.5471172 50.613338, 46.5477318 50.6136362, 46.5482592 50.6138653, 46.5486322 50.6140943, 46.5491917 50.6146478, 46.5497271 50.6151288, 46.5503617 50.6155162, 46.5511167 50.615928</t>
  </si>
  <si>
    <t xml:space="preserve">Saratov Oblast, Volga Federal District, Russia</t>
  </si>
  <si>
    <t xml:space="preserve">MULTIPOLYGON (((105.508341 67.0157677, 105.5090627 67.0139853, 105.5110085 67.0126736, 105.5146121 67.0108226, 105.5191334 67.0093244, 105.5250147 67.0075843, 105.532109 67.00584, 105.537243 67.0046953, 105.5464489 67.0024684, 105.551121 67.0010876, 105.5550287 66.9994718, 105.5549814 66.9973952, 105.554628 66.9952009, 105.5527487 66.9925966, 105.5498138 66.9902333, 105.5474952 66.9882831, 105.5442514 66.985624, 105.5436093 66.9840241, 105.5449272 66.9819428, 105.5482032 66.9793206, 105.5529995 66.9769305, 105.5554027 66.9759727, 105.5612596 66.9736379, 105.5671238 66.971659, 105.5707213 66.9699846, 105.5729688 66.9689084, 105.5795883 66.9669263, 105.5893777 66.9645167, 105.5982622 66.9623473, 105.6047338 66.9606613, 105.6122631 66.9589117, 105.6194839 66.9569848, 105.6269865 66.9542852, 105.6310132 66.9518957, 105.631724 66.9501127, 105.6321259 66.9480935, 105.6336011 66.9466042, 105.637632 66.9444519, 105.6422817 66.942831, 105.6503811 66.9400684, 105.6551899 66.9388025, 105.6586525 66.9381354, 105.6654242 66.9367424, 105.6720438 66.9353497, 105.6765512 66.9342031, 105.683 66.9321579, 105.689283 66.9296385, 105.6942153 66.9275401, 105.6989888 66.9252049, 105.7021527 66.9247756, 105.705636 66.9249382, 105.7111094 66.9259225, 105.7173256 66.9264286, 105.7224517 66.9258713, 105.7310541 66.9252385, 105.7373984 66.9249717, 105.7439137 66.9253567, 105.7507699 66.9269859, 105.7559744 66.9289788, 105.7604031 66.9303225, 105.7662104 66.9321934, 105.77307 66.9338217, 105.7806813 66.9352679, 105.7851049 66.9363736, 105.7920933 66.937229, 105.7969445 66.9375014, 105.8042127 66.9376427, 105.8096615 66.9376744, 105.8149451 66.9372913, 105.8178198 66.9372765, 105.8211663 66.9377933, 105.824071 66.9386684, 105.8288139 66.9401865, 105.834449 66.9412251, 105.8417513 66.9423141, 105.8455448 66.9425906, 105.8493507 66.9432231, 105.8548195 66.9437871, 105.8575477 66.9438911, 105.8584411 66.9434709, 105.8574977 66.9424672, 105.8554701 66.9407572, 105.8532853 66.9388701, 105.8512645 66.9373381, 105.8484752 66.9354541, 105.8467329 66.9332084, 105.8451339 66.9307246, 105.845062 66.9286481, 105.8456013 66.9267463, 105.8477729 66.9239457, 105.8481668 66.9222227, 105.8492692 66.9191311, 105.8499322 66.9164572, 105.8504626 66.914318, 105.8520467 66.9120546, 105.8550238 66.910733, 105.8603009 66.9103485, 105.8661928 66.910257, 105.8751072 66.9101488, 105.8823506 66.9098119, 105.8906625 66.9097655, 105.9024523 66.9097581, 105.9098574 66.9097158, 105.91482 66.9090345, 105.9239889 66.9076759, 105.9297018 66.906871, 105.9363117 66.9058233, 105.9429303 66.9050126, 105.9478842 66.9041523, 105.9543369 66.9029861, 105.9627226 66.9010365, 105.9675427 66.9006511, 105.9707197 66.9007503, 105.9764626 66.9007744, 105.9809612 66.8999158, 105.9839013 66.89788, 105.9880419 66.8956585, 105.992189 66.893615, 106.0001937 66.8898854, 106.0069649 66.8886624, 106.0135396 66.8869588, 106.0180517 66.8865145, 106.0212816 66.887918, 106.0237569 66.8893262, 106.0273468 66.8920921, 106.0306329 66.8948006, 106.0339148 66.8973903, 106.0374416 66.8986135, 106.0421544 66.8992947, 106.048816 66.8996069, 106.055465 66.8996221, 106.0634579 66.8992719, 106.0723232 66.898144, 106.0806637 66.8954169, 106.0846519 66.893372, 106.0878397 66.8903236, 106.0921021 66.8876831, 106.0940064 66.8863644, 106.0949438 66.8836875, 106.0963018 66.8802954, 106.1005349 66.8770615, 106.103131 66.8743729, 106.1030588 66.8727711, 106.1014753 66.8711205, 106.099434 66.8693543, 106.0969298 66.867354, 106.0958154 66.8660561, 106.0957225 66.8639797, 106.0946982 66.8613163, 106.0941504 66.8591837, 106.0915022 66.8573029, 106.0888702 66.8557781, 106.0847045 66.8536703, 106.0784368 66.8517548, 106.0730824 66.8500108, 106.0670741 66.8470842, 106.0622857 66.844446, 106.0550286 66.8404591, 106.0535959 66.8386883, 106.0504705 66.836098, 106.0472256 66.8342205, 106.042319 66.8322352, 106.0371094 66.8301924, 106.0330907 66.8277856, 106.0319366 66.8254194, 106.0295358 66.8220524, 106.0280986 66.8201034, 106.0238011 66.818173, 106.019519 66.8165984, 106.0147565 66.8143146, 106.0110558 66.8122019, 106.0064551 66.8101543, 106.0018625 66.8082844, 105.9986587 66.8072365, 105.9948556 66.8062517, 105.9886189 66.8046292, 105.9863213 66.8036347, 105.9856338 66.8015026, 105.9876209 66.798523, 105.9912932 66.7963043, 105.9973715 66.7940704, 106.0021313 66.7927347, 106.0092482 66.7901969, 106.0142952 66.7885623, 106.019201 66.7871658, 106.0254618 66.7858197, 106.0301254 66.7858487, 106.0340596 66.7864165, 106.0389162 66.7874528, 106.0424149 66.7883792, 106.0451417 66.788836, 106.0481644 66.789172, 106.0513223 66.789151, 106.055617 66.7875794, 106.0594472 66.7857141, 106.0643447 66.7841976, 106.0697287 66.7835084, 106.0750995 66.7825224, 106.0786451 66.7810739, 106.0812935 66.7797502, 106.0854867 66.7793654, 106.0879153 66.7798828, 106.09142 66.7809268, 106.0958323 66.7820832, 106.0978475 66.7834341, 106.0981958 66.7844999, 106.1006969 66.7866189, 106.10376 66.7878438, 106.1084909 66.7893536, 106.1106765 66.7911186, 106.1132975 66.7925245, 106.1153119 66.7938159, 106.1177857 66.795282, 106.1200959 66.7964525, 106.1231558 66.7975584, 106.1263256 66.7977732, 106.130841 66.7978003, 106.1398637 66.7976761, 106.14919 66.7976086, 106.156427 66.7979118, 106.168066 66.7990131, 106.1786729 66.8005367, 106.1866977 66.8015449, 106.1943877 66.801843, 106.2015888 66.801373, 106.2081324 66.7997801, 106.2133009 66.7977821, 106.2114198 66.7962535, 106.20581 66.7923202, 106.2003639 66.7886228, 106.1974088 66.7866275, 106.1959517 66.784502, 106.1945732 66.7808923, 106.1935245 66.7778736, 106.1923459 66.7752713, 106.1899711 66.7727966, 106.1868627 66.7706835, 106.180013 66.7688952, 106.1747091 66.7679852, 106.1680422 66.7668477, 106.1619992 66.7661802, 106.1544599 66.765642, 106.1496304 66.7652025, 106.1468905 66.764451, 106.1433059 66.7616877, 106.1408037 66.7595694, 106.1378431 66.7572763, 106.1348886 66.7551017, 106.1332996 66.7532141, 106.1332259 66.7516123, 106.1372496 66.7509305, 106.137721 66.7509537, 106.1378474 66.7508669, 106.1420265 66.7503026, 106.1449961 66.7495689, 106.148822 66.7478794, 106.151113 66.7454888, 106.1517249 66.7425171, 106.148746 66.7398089, 106.146357 66.7368589, 106.1458997 66.7334795, 106.1463757 66.7308055, 106.1486653 66.728415, 106.154071 66.7252895, 106.1563511 66.7227209, 106.1565481 66.7205236, 106.1589189 66.716708, 106.1607814 66.7148546, 106.1642115 66.7112685, 106.1669726 66.7094083, 106.1703327 66.7075437, 106.1759317 66.7054842, 106.180956 66.7039629, 106.1865705 66.702259, 106.1935269 66.700426, 106.2027584 66.6991688, 106.211701 66.6981507, 106.2202052 66.6973729, 106.2274573 66.6955361, 106.233651 66.6935292, 106.2404159 66.6909835, 106.2446874 66.6895254, 106.2499497 66.6869318, 106.2540371 66.6848221, 106.2573752 66.6827183, 106.2587546 66.6803927, 106.2588076 66.6784931, 106.258277 66.6768949, 106.2568424 66.6751853, 106.2543964 66.6741959, 106.2508015 66.6741652, 106.2482452 66.6739481, 106.2450305 66.6725492, 106.2434504 66.6708999, 106.2417328 66.6694892, 106.2384775 66.6672596, 106.2331804 66.6662815, 106.2289498 66.6654837, 106.2222875 66.6639332, 106.2214868 66.6628712, 106.2222701 66.6605505, 106.2208392 66.6558138, 106.2203967 66.6529092, 106.2202504 66.649943, 106.2179113 66.6480026, 106.2164666 66.645996, 106.2166839 66.6443326, 106.2182553 66.6428367, 106.218549 66.639689, 106.2192822 66.6363598, 106.2214273 66.6343847, 106.2261763 66.6306681, 106.2296059 66.6274959, 106.2338571 66.6228334, 106.2373172 66.6203135, 106.2397017 66.6172086, 106.2413421 66.6141689, 106.2436358 66.6122516, 106.246171 66.6092047, 106.2466697 66.6072423, 106.2479115 66.6052145, 106.2502308 66.6038311, 106.2491383 66.6028902, 106.247261 66.601184, 106.2448138 66.6000165, 106.2418747 66.5979625, 106.2404429 66.5961934, 106.2388532 66.5942475, 106.2364042 66.5930205, 106.2342478 66.5916724, 106.2316442 66.5903279, 106.2310908 66.5881957, 106.2336517 66.5856829, 106.2349837 66.5824676, 106.2381547 66.5802467, 106.2415908 66.5773708, 106.2422531 66.5757038, 106.2418957 66.5745197, 106.2407811 66.5731041, 106.2377053 66.5712293, 106.2350654 66.5691135, 106.2333347 66.5672873, 106.2331092 66.5657461, 106.2376577 66.5642858, 106.2374614 66.5633378, 106.2436303 66.5615085, 106.2487585 66.5597467, 106.2566772 66.5571907, 106.2619676 66.5557238, 106.265953 66.5549795, 106.2668104 66.5542604, 106.2688775 66.5538876, 106.2697348 66.5531684, 106.2711908 66.5525038, 106.2733883 66.5517738, 106.2766434 66.5513318, 106.2786735 66.550247, 106.2809889 66.5489224, 106.2853918 66.54764, 106.2902287 66.5461165, 106.293114 66.5443122, 106.2951026 66.542456, 106.2981701 66.5413029, 106.299144 66.5399892, 106.2995348 66.5389176, 106.3002202 66.5377843, 106.3023938 66.5366386, 106.3041301 66.5356745, 106.3040773 66.534666, 106.3049235 66.5337687, 106.306365 66.5328665, 106.3076576 66.5319654, 106.3087825 66.5307097, 106.3111258 66.5299779, 106.3115379 66.5293216, 106.3119592 66.5288432, 106.313267 66.5282388, 106.3144072 66.5272796, 106.3154016 66.526381, 106.3158041 66.5255467, 106.3157414 66.5243602, 106.3176282 66.5234541, 106.3193598 66.5224306, 106.3205152 66.521768, 106.3194206 66.5207683, 106.3208608 66.5198659, 106.3228926 66.5188991, 106.3237282 66.5178237, 106.3235354 66.5169945, 106.3214565 66.5170714, 106.3211245 66.5164213, 106.3210741 66.5154721, 106.3216123 66.5143993, 106.3215651 66.5135094, 106.3212205 66.5126221, 106.3207587 66.5123292, 106.3174405 66.5114669, 106.3164951 66.5104659, 106.3157329 66.5101162, 106.3144966 66.5092364, 106.3124089 66.5091352, 106.3104668 66.5089734, 106.3089552 66.5085113, 106.306375 66.5075239, 106.3030548 66.506602, 106.3002985 66.5050818, 106.2993107 66.5032501, 106.2995214 66.5015866, 106.2994565 66.5003408, 106.2994008 66.4992729, 106.3007941 66.4974808, 106.3042923 66.496146, 106.3045553 66.495491, 106.306487 66.4954748, 106.3080841 66.4947493, 106.3096344 66.4931339, 106.3103181 66.4920005, 106.3111378 66.4906285, 106.3123533 66.4890224, 106.3126533 66.4883605, 106.3151129 66.4870935, 106.3150816 66.4865002, 106.3148799 66.485493, 106.3149722 66.4844239, 106.3159649 66.4835253, 106.31861 66.4829689, 106.3209831 66.4828895, 106.3216817 66.4820527, 106.3213501 66.4814026, 106.3205105 66.4808232, 106.3205636 66.4805783, 106.3206505 66.4801649, 106.320801 66.4794487, 106.3232724 66.4789501, 106.3252222 66.4782643, 106.3239005 66.4782721, 106.3229529 66.4780061, 106.3232546 66.4775163, 106.3253034 66.4775114, 106.3265988 66.4767288, 106.3283268 66.4757052, 106.3293839 66.4747034, 106.3309613 66.4749706, 106.3313371 66.4736616, 106.3319056 66.473182, 106.3313938 66.47194, 106.3315138 66.4714048, 106.3301746 66.4713568, 106.3289871 66.4713669, 106.3271836 66.4709668, 106.3267131 66.470496, 106.3252381 66.4706866, 106.3252696 66.4712798, 106.3236053 66.4707004, 106.3235675 66.4699885, 106.3228065 66.4696389, 106.3221751 66.468932, 106.3222826 66.4681595, 106.3211903 66.4671598, 106.3202935 66.4670487, 106.3192169 66.4663455, 106.3178499 66.4657636, 106.3171329 66.4662444, 106.3158003 66.466315, 106.3145786 66.4656724, 106.3157471 66.4653065, 106.3160033 66.4645328, 106.3142193 66.4644884, 106.3134617 66.4641981, 106.3140366 66.4638371, 106.3134336 66.4636641, 106.3111982 66.4635049, 106.3110312 66.4631501, 106.3096551 66.4623901, 106.3069841 66.4624125, 106.3056175 66.4618304, 106.3054567 66.4615944, 106.3055679 66.4608812, 106.3056915 66.4604054, 106.30405 66.460241, 106.3038706 66.459649, 106.3038552 66.4593524, 106.3028072 66.4591831, 106.2998521 66.4594451, 106.2965663 66.459057, 106.2960873 66.4584081, 106.2942884 66.4580669, 106.2912904 66.4574982, 106.2897638 66.4566799, 106.2885219 66.4556218, 106.2872861 66.4546824, 106.2877098 66.4542635, 106.2894593 66.4536555, 106.289577 66.4530611, 106.2887986 66.4523553, 106.2862495 66.4518421, 106.2853228 66.4511376, 106.2838152 66.4506752, 106.2826012 66.450151, 106.2828278 66.4487841, 106.2829274 66.4478336, 106.2827364 66.4470043, 106.2812169 66.4463046, 106.2786989 66.4463846, 106.278133 66.4469233, 106.2767831 66.4466376, 106.2752668 66.4459972, 106.2731906 66.4460141, 106.2717106 66.4460855, 106.2708088 66.4458555, 106.2703307 66.4452065, 106.2685271 66.4447464, 106.2669049 66.4449376, 106.2648379 66.4451324, 106.262919 66.445326, 106.2596416 66.4450557, 106.2605015 66.4444552, 106.2612279 66.4441526, 106.2607442 66.443385, 106.2602694 66.4427953, 106.2594533 66.4413181, 106.2585278 66.4406134, 106.2573119 66.4400297, 106.2569915 66.4395575, 106.2552034 66.4393938, 106.254302 66.4391637, 106.2548384 66.4380317, 106.2551022 66.4373767, 106.2540525 66.4371478, 106.2531274 66.436443, 106.2530679 66.4352565, 106.2518553 66.4347321, 106.249451 66.4340985, 106.2472009 66.4335823, 106.2458462 66.4331777, 106.2448175 66.4333639, 106.2443935 66.4337828, 106.2430683 66.4339714, 106.2423154 66.43374, 106.2405013 66.4330422, 106.2395973 66.4327526, 106.2376734 66.4328272, 106.2360195 66.4323655, 106.2352637 66.4320748, 106.2334822 66.4320295, 106.2322789 66.4316829, 106.2304799 66.4312817, 106.230201 66.43164, 106.2294745 66.4319424, 106.2279981 66.4320727, 106.225894 66.4314958, 106.2242695 66.4316272, 106.2243014 66.4322798, 106.2235864 66.4328196, 106.2227029 66.4329452, 106.2210377 66.432246, 106.2205583 66.4315376, 106.2215842 66.4312922, 106.2219941 66.4305768, 106.2203493 66.4302929, 106.2193494 66.4310723, 106.2184833 66.4315538, 106.2145922 66.4308126, 106.2135346 66.4304054, 106.2135001 66.4296934, 106.2134511 66.4286849, 106.213736 66.4284453, 106.213713 66.4279707, 106.2126526 66.4275041, 106.2108284 66.4265687, 106.2084574 66.4265871, 106.2052316 66.4273242, 106.2039264 66.4279278, 106.2018831 66.4285963, 106.2004153 66.4289044, 106.1986454 66.429096, 106.1964309 66.4292911, 106.1955644 66.4297725, 106.1943816 66.4298409, 106.1920131 66.4299184, 106.1893369 66.4297607, 106.1890123 66.4291697, 106.1916686 66.4289121, 106.1937066 66.4281249, 106.1914583 66.427608, 106.189831 66.4276797, 106.1890618 66.4270921, 106.1879766 66.4260914, 106.1865923 66.4250337, 106.1847664 66.4240386, 106.1842629 66.4227961, 106.18348 66.4219118, 106.1825658 66.4213846, 106.1823812 66.4206145, 106.1830939 66.4200156, 106.1830546 66.419185, 106.1821461 66.4187764, 106.1805334 66.4191447, 106.1797535 66.4183198, 106.181777 66.4172362, 106.1825929 66.4156869, 106.1825257 66.414263, 106.1797981 66.412978, 106.1763609 66.4123511, 106.1734072 66.4125514, 106.1716494 66.4129801, 106.1691315 66.412999, 106.1670359 66.4125399, 106.1640324 66.4116721, 106.1638623 66.4111985, 106.1626389 66.4103768, 106.1598114 66.4101011, 106.156408 66.4101857, 106.1556867 66.4106065, 106.1539151 66.4107383, 106.1509204 66.4100482, 106.1486582 66.4091747, 106.1477344 66.40841, 106.1465035 66.4074101, 106.1458759 66.4066432, 106.145919 66.4066253, 106.1451193 66.4062926, 106.1444918 66.4055257, 106.1432612 66.4045258, 106.1423268 66.4035237, 106.1424316 66.4025734, 106.142679 66.4015033, 106.1436719 66.4005464, 106.1449581 66.3995281, 106.1458029 66.3985723, 106.1466231 66.3970826, 106.1468866 66.3963684, 106.1489342 66.3958192, 106.1510009 66.3956853, 106.1511838 66.3956161, 106.1509982 66.395626, 106.1508147 66.3948558, 106.1490034 66.3940976, 106.1473808 66.3942282, 106.1438451 66.3946103, 106.1426584 66.3945597, 106.1411487 66.3939179, 106.140204 66.3926785, 106.1404649 66.391905, 106.1417859 66.391658, 106.1430772 66.3907583, 106.1454448 66.3907409, 106.1465852 66.3897829, 106.1437575 66.3894476, 106.1425629 66.389219, 106.140163 66.3885244, 106.1377633 66.3878297, 106.1352103 66.3870175, 106.1338438 66.3862559, 106.1336583 66.3854263, 106.1333222 66.3845386, 106.1297662 66.3844457, 106.12695 66.3843474, 106.1251294 66.3833516, 106.1246457 66.3824649, 106.1243179 66.3817551, 106.1223763 66.3813536, 106.1207279 66.3808907, 106.1220326 66.3802878, 106.1248324 66.3800302, 106.1274602 66.3792397, 106.1277213 66.3784663, 106.1277053 66.3781103, 106.1260571 66.3776475, 106.1236694 66.3771899, 106.1221718 66.3767853, 106.1196496 66.3766253, 106.1193697 66.3769834, 106.1175897 66.3768775, 106.1169531 66.3758732, 106.1168924 66.3745086, 106.113882 66.3733432, 106.1117644 66.37229, 106.111424 66.3712835, 106.1113872 66.3704529, 106.1105822 66.368975, 106.1100914 66.3679102, 106.1097353 66.3665477, 106.1085851 66.3639446, 106.1086989 66.3631722, 106.1105759 66.3621499, 106.1123049 66.3611287, 106.114332 66.3601646, 106.1153429 66.3596232, 106.1182856 66.3593054, 106.1191485 66.3587651, 106.1195522 66.3578719, 106.1180426 66.3571706, 106.1166651 66.3561122, 106.1147045 66.355236, 106.1131978 66.354594, 106.1119684 66.3535345, 106.1110425 66.3526509, 106.1095308 66.3518901, 106.1088743 66.3504111, 106.1088429 66.3496991, 106.1101174 66.3484437, 106.1102284 66.3476121, 106.1101733 66.3463661, 106.1101183 66.3451202, 106.1088632 66.3434674, 106.1071731 66.3419957, 106.104903 66.3407655, 106.1016044 66.3396613, 106.0987648 66.3389098, 106.0963399 66.3375026, 106.0955446 66.3362025, 106.096257 66.335604, 106.0985832 66.3347567, 106.0994457 66.3342165, 106.1003141 66.3322404, 106.1010055 66.3311673, 106.1031653 66.3299056, 106.1051485 66.3279924, 106.1052543 66.3270421, 106.1073874 66.3251871, 106.1076146 66.3236424, 106.1079998 66.322334, 106.1109016 66.3211857, 106.115442 66.3203817, 106.1186647 66.3198244, 106.121608 66.3196252, 106.1239504 66.3191928, 106.1239053 66.3181842, 106.1224007 66.3175422, 106.1207538 66.31702, 106.1205693 66.3161904, 106.1213963 66.3148788, 106.1237118 66.3138531, 106.1262065 66.3135383, 106.1285429 66.3129873, 106.1330679 66.3118861, 106.1342106 66.3110469, 106.1330011 66.3104028, 106.1310515 66.3097048, 106.1298449 66.3091201, 106.1274557 66.3084846, 106.1255595 66.3089731, 106.1251355 66.3093917, 106.1224805 66.3094108, 106.1214136 66.308647, 106.1210711 66.3075812, 106.1208786 66.3065737, 106.1209706 66.3053267, 106.1232773 66.304123, 106.1245435 66.3027489, 106.1243271 66.3012073, 106.1228129 66.3003281, 106.1196875 66.2996978, 106.1176285 66.2998313, 106.1152773 66.3000262, 106.1137818 66.2995621, 106.112405 66.2984444, 106.1123683 66.2976138, 106.1134979 66.296478, 106.1147669 66.2951633, 106.1160464 66.2940858, 106.1165334 66.2917677, 106.1170703 66.2905769, 106.1177572 66.2894443, 106.1203653 66.2884166, 106.1213547 66.2874598, 106.1232176 66.2862594, 106.1261092 66.2849921, 106.1286009 66.2846773, 106.1316661 66.2840022, 106.1322101 66.2829893, 106.1305467 66.2820518, 106.1297621 66.2809892, 106.1295589 66.2797444, 106.1292191 66.2787379, 106.1278613 66.2780356, 106.1256622 66.2782889, 106.1248021 66.2788293, 106.1231895 66.279019, 106.1212479 66.2784396, 106.1204638 66.2773769, 106.120419 66.2763683, 106.1208002 66.2750005, 106.1207289 66.2733986, 106.1212468 66.2717925, 106.1222355 66.2708357, 106.1224931 66.270003, 106.1210806 66.2680547, 106.1210463 66.2672834, 106.1211619 66.2665703, 106.1228681 66.265193, 106.1266433 66.2639786, 106.1278755 66.2618925, 106.1302985 66.2600944, 106.1305477 66.2590836, 106.1324268 66.2582984, 106.1331308 66.257581, 106.1320765 66.2570546, 106.1295635 66.2568355, 106.1254607 66.2572807, 106.1235603 66.2575913, 106.1198804 66.2576179, 106.1184846 66.2560255, 106.1182532 66.254128, 106.1182243 66.2534753, 106.1183241 66.2524063, 106.119751 66.2513871, 106.122815 66.2507715, 106.1251325 66.2499238, 106.1298041 66.249059, 106.1325919 66.2488606, 106.135698 66.249194, 106.137001 66.2487097, 106.1369635 66.247879, 106.1358882 66.246878, 106.1342323 66.2460592, 106.13301 66.2450592, 106.1329754 66.2442879, 106.1323656 66.2438175, 106.130571 66.2431778, 106.1278832 66.2423071, 106.1265301 66.2416641, 106.1254633 66.2408409, 106.1243887 66.2398398, 106.1230199 66.2388408, 106.1212417 66.2385569, 106.1178824 66.2391153, 106.1156996 66.2396651, 106.1124452 66.239273, 106.1124217 66.2387391, 106.1137167 66.2380769, 106.1163406 66.2375239, 106.1189539 66.2367336, 106.1189755 66.2366521, 106.121722 66.2361201, 106.1230034 66.2351612, 106.1205818 66.2336356, 106.1173361 66.2334217, 106.1136884 66.2341007, 106.11301 66.2352319, 106.1111066 66.235603, 106.1081329 66.235398, 106.106498 66.2345083, 106.1061557 66.2341172, 106.1068768 66.2330812, 106.1090096 66.2314042, 106.11026 66.2297335, 106.110334 66.2280712, 106.1102766 66.2267659, 106.110214 66.2253419, 106.1098809 66.2244541, 106.1107186 66.2234391, 106.111711 66.2226011, 106.1128634 66.2220587, 106.1153597 66.2219814, 106.1178585 66.2219635, 106.1189845 66.2208277, 106.1195093 66.2193995, 106.1181157 66.2178071, 106.1177719 66.216682, 106.1179634 66.214366, 106.1204063 66.213102, 106.1200466 66.2116208, 106.1179293 66.2102711, 106.1168379 66.2088546, 106.1160536 66.2077326, 106.114826 66.2065544, 106.11198 66.2053285, 106.1113533 66.2044428, 106.1098428 66.203504, 106.107273 66.2018606, 106.1072055 66.200318, 106.1071587 66.19925, 106.1060762 66.1980114, 106.1060425 66.1972401, 106.1068638 66.1958692, 106.1076981 66.194795, 106.1089754 66.1937769, 106.1104072 66.1929357, 106.1134878 66.1928543, 106.1164243 66.1928331, 106.1178453 66.1917546, 106.117515 66.1909261, 106.1176251 66.1900944, 106.1187444 66.18884, 106.1206344 66.1884109, 106.1234156 66.1882127, 106.1250066 66.187667, 106.1268462 66.1861105, 106.1263477 66.1848084, 106.1280694 66.1839056, 106.1318562 66.1832252, 106.1338497 66.1818455, 106.134693 66.1810085, 106.1355123 66.1796374, 106.1388527 66.1788413, 106.141027 66.1782318, 106.1414218 66.1772199, 106.1409228 66.1759179, 106.1402798 66.1746763, 106.1393087 66.1726655, 106.13941 66.1716558, 106.1426026 66.1708608, 106.1443387 66.1703138, 106.1480033 66.1702273, 106.150348 66.1705398, 106.1508011 66.1704439, 106.1516448 66.1696364, 106.151046 66.1693738, 106.1505897 66.1690211, 106.1505493 66.1681311, 106.1533199 66.1677544, 106.1557917 66.1672612, 106.1565034 66.1667811, 106.1563161 66.1658922, 106.1562701 66.1648836, 106.1576878 66.1638047, 106.1588611 66.1637959, 106.1610826 66.1642541, 106.1624297 66.1648374, 106.1648444 66.1663031, 106.1673295 66.1661063, 106.1705204 66.1653106, 106.171647 66.1642931, 106.1736507 66.1632096, 106.1760803 66.1618261, 106.1783576 66.160325, 106.1806373 66.1588832, 106.1827646 66.1573239, 106.185467 66.1555227, 106.1876187 66.1544972, 106.1910506 66.1526309, 106.1965507 66.1511047, 106.2003027 66.1498293, 106.2012809 66.1488127, 106.2037104 66.1474881, 106.2054465 66.1469998, 106.2079266 66.146743, 106.2105446 66.1463071, 106.2125906 66.1461724, 106.2140873 66.1468135, 106.2139777 66.1475859, 106.2123996 66.1483105, 106.2106778 66.1490956, 106.209855 66.150289, 106.2110843 66.1514664, 106.2142135 66.1525102, 106.2178924 66.1527781, 106.222109 66.1520326, 106.2245435 66.1508263, 106.2261213 66.1501016, 106.2278313 66.1490791, 106.2296877 66.1480554, 106.2321849 66.1481542, 106.2339984 66.1492674, 106.2330129 66.1501062, 106.2310042 66.1510125, 106.2310301 66.1515464, 106.2315044 66.1522549, 106.2338786 66.1528295, 106.237385 66.1525641, 106.2379423 66.1519661, 106.2368613 66.1508471, 106.236246 66.1502585, 106.2366279 66.1490684, 106.2398348 66.1486866, 106.2424438 66.1480721, 106.2451963 66.1473971, 106.2484145 66.1472525, 106.2532918 66.148044, 106.254646 66.1487452, 106.2554581 66.1503411, 106.2540159 66.1508277, 106.2513864 66.151027, 106.2505655 66.1522207, 106.2504687 66.1532304, 106.2522658 66.1539875, 106.2553442 66.1539625, 106.2585367 66.1532837, 106.2593779 66.1525053, 106.2613739 66.1513614, 106.2643898 66.1500903, 106.2685808 66.148869, 106.2737044 66.1487082, 106.2752058 66.149408, 106.2751189 66.1505958, 106.2734227 66.1518562, 106.2723037 66.1529337, 106.2720641 66.154004, 106.2719503 66.1546578, 106.2735986 66.1553565, 106.2763958 66.1555709, 106.2776763 66.1547887, 106.278502 66.1537136, 106.2803627 66.1528079, 106.2840091 66.1524216, 106.2866295 66.1520437, 106.2883431 66.1511391, 106.2881453 66.1501318, 106.2881061 66.1493605, 106.2885157 66.1487636, 106.2904269 66.1488664, 106.2941302 66.149607, 106.2960507 66.1498877, 106.2995986 66.1504515, 106.3047376 66.1505863, 106.3079651 66.1506184, 106.3117911 66.1508827, 106.3159351 66.1516191, 106.3186382 66.1528425, 106.3199158 66.1548496, 106.320851 66.15591, 106.3220702 66.1567899, 106.3251861 66.1574755, 106.327825 66.1574528, 106.3304327 66.1568369, 106.3303922 66.1560657, 106.331512 66.155047, 106.334531 66.1538933, 106.3364084 66.1533429, 106.3385821 66.1528493, 106.3383102 66.1504775, 106.3376739 66.1495334, 106.3376144 66.1484062, 106.3395909 66.1469646, 106.3417168 66.145581, 106.3436582 66.1434868, 106.3449077 66.1421702, 106.3473323 66.1409027, 106.3481482 66.1397085, 106.3487924 66.138041, 106.34886 66.1365565, 106.3496663 66.1351844, 106.350619 66.1338109, 106.3521763 66.1327883, 106.3565004 66.1314446, 106.3605979 66.1313493, 106.3644152 66.1314937, 106.36658 66.130881, 106.3676844 66.1296248, 106.3679229 66.1286137, 106.3663947 66.1274401, 106.3634652 66.1267407, 106.3628007 66.125988, 106.3621609 66.1249846, 106.3622056 66.1243978, 106.3622723 66.1243308, 106.3665464 66.1220969, 106.3675994 66.1198915, 106.3671059 66.1188869, 106.3641337 66.1180822, 106.3610216 66.1173974, 106.3573147 66.1165397, 106.3544768 66.1154962, 106.3535196 66.1140207, 106.3532878 66.1124202, 106.3549743 66.1110996, 106.3578186 66.1095315, 106.3599594 66.1085036, 106.3629812 66.1075273, 106.3645429 66.1066232, 106.3652043 66.1053116, 106.3676051 66.1036878, 106.3704798 66.1027127, 106.373981 66.1025035, 106.3771832 66.1021782, 106.3790688 66.1018646, 106.3784193 66.1006833, 106.3773535 66.0999212, 106.374115 66.0968636, 106.373752 66.0955611, 106.3738213 66.094136, 106.37404 66.0927689, 106.3753047 66.0918079, 106.3771541 66.0908418, 106.3799097 66.0904017, 106.3814295 66.0907724, 106.3836396 66.0906627, 106.3841532 66.0904231, 106.3861743 66.0899301, 106.3888972 66.0888966, 106.3903203 66.0881715, 106.3925036 66.0879738, 106.3946933 66.0878947, 106.3983679 66.0882176, 106.4016334 66.0890783, 106.4032154 66.0885891, 106.4053396 66.0873233, 106.4058293 66.0855975, 106.4049423 66.0854276, 106.4038699 66.084547, 106.4029404 66.0836058, 106.4039178 66.0827659, 106.4068051 66.0820867, 106.4101438 66.0816408, 106.4133594 66.0816114, 106.4147145 66.0823112, 106.4178038 66.082639, 106.4201491 66.0827361, 106.4245475 66.082933, 106.4271785 66.0829087, 106.4297895 66.0825284, 106.4297228 66.081342, 106.4283441 66.080227, 106.4276795 66.0788086, 106.427025 66.0775682, 106.4264901 66.0758518, 106.4269881 66.074304, 106.4262806 66.0721144, 106.4242749 66.0702335, 106.4229302 66.0697117, 106.4202475 66.0687868, 106.4177376 66.068335, 106.415264 66.0685358, 106.4127739 66.0684399, 106.4092054 66.0673448, 106.4069224 66.0657037, 106.4087392 66.0642032, 106.4106986 66.0626421, 106.413411 66.0614895, 106.4193559 66.0606633, 106.4229605 66.0597991, 106.4278825 66.058982, 106.4321766 66.0573989, 106.4338788 66.0564928, 106.437207 66.0559276, 106.4437272 66.0549764, 106.4480837 66.0545201, 106.4509869 66.054196, 106.452505 66.0526384, 106.4511302 66.051583, 106.4503293 66.050344, 106.4507165 66.0494501, 106.4499022 66.0479738, 106.4486738 66.046917, 106.4466786 66.0452144, 106.4464753 66.0442072, 106.4472701 66.0427752, 106.4495545 66.0418634, 106.4519576 66.0404756, 106.4539768 66.0400411, 106.4570242 66.0397155, 106.4587412 66.0391057, 106.4604242 66.0379027, 106.4605157 66.0369521, 106.4604103 66.0351131, 106.4612211 66.0339776, 106.4682294 66.0314774, 106.4723739 66.0299539, 106.4751144 66.0293935, 106.4786818 66.0279941, 106.4796717 66.0274504, 106.481384 66.0267811, 106.4826483 66.0259379, 106.4835932 66.024623, 106.4846562 66.022832, 106.4851704 66.0216399, 106.4851186 66.0207501, 106.4821128 66.0192357, 106.4800509 66.0188994, 106.4781108 66.0181464, 106.4777745 66.017378, 106.4782855 66.0161266, 106.4793898 66.0150476, 106.4815076 66.0138401, 106.4840969 66.0132216, 106.486235 66.01237, 106.4869085 66.0114138, 106.4869886 66.0102852, 106.4873705 66.0093318, 106.4892028 66.0082457, 106.4923154 66.0066129, 106.4949037 66.0059943, 106.4996254 66.0044644, 106.5032229 66.0036577, 106.5098589 66.002465, 106.51331 66.0016594, 106.5169242 66.001149, 106.5176174 66.0005486, 106.5177854 65.9992347, 106.5169406 65.9972842, 106.5156977 65.9959906, 106.5144761 65.9950529, 106.5107363 65.9934276, 106.5089465 65.9927329, 106.5068619 65.9919816, 106.5062023 65.9906822, 106.5059902 65.9895565, 106.5053553 65.9886724, 106.5032746 65.9879804, 106.5011976 65.9873478, 106.4986386 65.9859481, 106.4973728 65.9842391, 106.4959721 65.9827094, 106.4926929 65.9814354, 106.489102 65.9798082, 106.4889638 65.9774353, 106.4888462 65.9754182, 106.4884826 65.9741753, 106.4884135 65.9729888, 106.4893873 65.9722077, 106.4898934 65.970897, 106.4899801 65.969887, 106.4888924 65.9687104, 106.4869559 65.9679575, 106.4848395 65.9666128, 106.4846148 65.9652497, 106.4861497 65.9641071, 106.4888207 65.9624786, 106.4916022 65.9602554, 106.4919589 65.9588868, 106.492056 65.9580548, 106.4930049 65.9568585, 106.4937736 65.9550703, 106.4934446 65.9544205, 106.4898748 65.95309, 106.4869215 65.9523469, 106.4832345 65.9514922, 106.479558 65.9508153, 106.4781841 65.9497007, 106.4773715 65.9482246, 106.4759192 65.9457456, 106.4762561 65.944021, 106.4765058 65.9433063, 106.4772719 65.9414588, 106.4797409 65.9388827, 106.4815136 65.9368475, 106.4831339 65.934695, 106.4829301 65.9336879, 106.4798511 65.9332427, 106.4761978 65.9329217, 106.4705171 65.9327388, 106.4649479 65.931961, 106.4632885 65.9309084, 106.4620414 65.9294363, 106.4615108 65.9277794, 106.4614465 65.9266522, 106.4634261 65.9256836, 106.4663783 65.9239341, 106.4667223 65.9223282, 106.4680559 65.9202379, 106.4679879 65.9190515, 106.4681968 65.9176249, 106.4685067 65.9154257, 106.4684319 65.9141206, 106.4676405 65.910448, 106.4677746 65.9077163, 106.4690733 65.9050328, 106.4710101 65.9033522, 106.4740975 65.9014825, 106.4775055 65.9001439, 106.4804777 65.8988094, 106.4819883 65.8973108, 106.4823242 65.8955862, 106.4828052 65.8938602, 106.4854073 65.8911639, 106.4871729 65.8890693, 106.4903818 65.8868419, 106.4930065 65.8845608, 106.4938215 65.8836032, 106.4923057 65.8824901, 106.4896471 65.8816849, 106.4865707 65.8811806, 106.4824795 65.8806859, 106.4794068 65.8802407, 106.4758822 65.879503, 106.4732449 65.8790535, 106.4729446 65.8788783, 106.4714517 65.8780851, 106.4715886 65.878001, 106.472249 65.8768669, 106.4722851 65.8749671, 106.4718795 65.8729528, 106.4719157 65.871053, 106.4727841 65.8684923, 106.4729923 65.8670657, 106.4722698 65.8645796, 106.4748667 65.8618242, 106.4773249 65.8591888, 106.4802617 65.8573204, 106.4820802 65.856175, 106.4840433 65.8550282, 106.4831193 65.8540874, 106.4821578 65.8524941, 106.4819582 65.8515463, 106.4815865 65.8501253, 106.4810733 65.848765, 106.4798839 65.8482423, 106.4779739 65.8477858, 106.4760604 65.8472701, 106.4728628 65.8445704, 106.469659 65.841752, 106.4675303 65.8399916, 106.4674457 65.8385085, 106.4683677 65.836897, 106.4695994 65.8356387, 106.4702249 65.8339113, 106.4698541 65.8324903, 106.4682043 65.831497, 106.4640977 65.8305866, 106.4572247 65.8294056, 106.4515469 65.828866, 106.4491712 65.82782, 106.4480514 65.8259312, 106.4501016 65.8237749, 106.4524342 65.8214972, 106.4541911 65.8192843, 106.4555372 65.8174908, 106.4568126 65.8144514, 106.4578958 65.8131352, 106.458572 65.8122978, 106.4602974 65.8121032, 106.4629007 65.8120784, 106.4689683 65.8119015, 106.4735964 65.8118571, 106.4777599 65.8112827, 106.4808802 65.8101841, 106.4837497 65.8072477, 106.4863875 65.8053227, 106.4867118 65.8034201, 106.4890119 65.8006672, 106.4907572 65.7994308, 106.4914835 65.7983875, 106.4893741 65.7969241, 106.4858333 65.795712, 106.4821858 65.7951538, 106.4790061 65.7951846, 106.4753927 65.7952195, 106.471295 65.7943685, 106.4672077 65.7936955, 106.4640248 65.7936666, 106.4600789 65.7929327, 106.4577464 65.7925988, 106.4538009 65.7918647, 106.4502825 65.7910077, 106.4479203 65.7901397, 106.4459419 65.7883777, 106.4435037 65.7861452, 106.4423928 65.7843749, 106.4412919 65.7827826, 106.4395505 65.7800686, 106.4391358 65.7778169, 106.4372207 65.7745702, 106.4346238 65.7720422, 106.4329266 65.7700993, 106.4306324 65.7678059, 106.4286109 65.7652131, 106.4280596 65.7630813, 106.4297949 65.7605127, 106.4342886 65.758215, 106.4402743 65.7567935, 106.4455278 65.7552006, 106.4500524 65.7534957, 106.4513954 65.7517022, 106.4525472 65.7490795, 106.4538731 65.7469893, 106.4548028 65.7455559, 106.4538938 65.7447929, 106.4517 65.7442795, 106.4480705 65.7438984, 106.4426936 65.743237, 106.439333 65.7424971, 106.4356742 65.7415818, 106.4361655 65.7400339, 106.4380955 65.738413, 106.4432409 65.7375335, 106.4471646 65.7380306, 106.4519236 65.7379854, 106.4561899 65.7368763, 106.4586952 65.7352497, 106.459869 65.7330423, 106.4589369 65.731864, 106.4562648 65.7305243, 106.4520505 65.7299708, 106.4490096 65.7297623, 106.4447956 65.7292086, 106.441155 65.7285901, 106.438373 65.72784</t>
  </si>
  <si>
    <t xml:space="preserve">Sakha Republic, Far Eastern Federal District, Russia</t>
  </si>
  <si>
    <t xml:space="preserve">MULTIPOLYGON (((140.9220557 46.2526282, 140.9221327 46.247553, 140.9223953 46.2424807, 140.9227226 46.2385955, 140.9225097 46.2325305, 140.9225362 46.227455, 140.9227483 46.2223816, 140.9232741 46.2160478, 140.923903 46.210991, 140.9247164 46.205947, 140.9259918 46.1996647, 140.9272182 46.1946611, 140.9286268 46.1896807, 140.9302168 46.1847267, 140.9324575 46.1785762, 140.9344513 46.1736933, 140.9366225 46.168847, 140.9389697 46.1640406, 140.9414913 46.159277, 140.9441856 46.1545594, 140.9470509 46.1498907, 140.9500853 46.145274, 140.9532868 46.1407123, 140.9575205 46.1350918, 140.9610902 46.1306642, 140.9648197 46.126301, 140.9687068 46.1220049, 140.9727489 46.1177786, 140.9769433 46.1136249, 140.9812873 46.1095464, 140.9857781 46.1055458, 140.9904128 46.1016255, 140.9951884 46.0977881, 141.0001018 46.0940361, 141.0051499 46.0903718, 141.0153009 46.0832307, 141.0205688 46.0797201, 141.0259624 46.0763035, 141.0328758 46.0721681, 141.0385394 46.0689707, 141.0443171 46.0658741, 141.0502053 46.0628803, 141.0562001 46.0599912, 141.0622977 46.0572086, 141.0684941 46.0545344, 141.0747855 46.0519701, 141.0827771 46.048922, 141.0892673 46.0466112, 141.0941887 46.0449536, 141.1017243 46.0425691, 141.1055608 46.0412619, 141.1105116 46.0396478, 141.1171791 46.0375981, 141.1239187 46.0356665, 141.130726 46.0338543, 141.1375968 46.0321626, 141.1445267 46.0305925, 141.1515111 46.029145, 141.1603117 46.0275094, 141.1674027 46.026341, 141.1745337 46.025298, 141.1817001 46.0243809, 141.1888975 46.0235903, 141.1961212 46.0229269, 141.2033666 46.0223909, 141.210629 46.0219827, 141.219724 46.0216527, 141.227008 46.021533, 141.2342939 46.0215417, 141.2415773 46.0216788, 141.2488533 46.0219441, 141.2561174 46.0223376, 141.2615549 46.0227166, 141.268787 46.0233336, 141.2759945 46.0240778, 141.2831728 46.0249488, 141.2903172 46.0259461, 141.2956507 46.0267764, 141.302725 46.0279929, 141.3097531 46.0293336, 141.3167304 46.0307977, 141.3236526 46.0323844, 141.330515 46.0340924, 141.3356201 46.0354525, 141.3423677 46.0373705, 141.3490437 46.0394067, 141.3556438 46.0415599, 141.3621639 46.0438287, 141.3669988 46.0456053, 141.3733687 46.0480729, 141.3796472 46.050652, 141.384479 46.0527407, 141.3916386 46.0549849, 141.398205 46.0571902, 141.4046895 46.0595105, 141.4110878 46.0619442, 141.4173958 46.0644899, 141.4236096 46.0671459, 141.4297252 46.0699105, 141.4357385 46.0727819, 141.4416459 46.0757583, 141.4488752 46.0796236, 141.4559257 46.0836462, 141.4627903 46.0878219, 141.469462 46.0921467, 141.4759342 46.0966163, 141.4822004 46.1012261, 141.4882542 46.1059715, 141.4929403 46.1098624, 141.4974835 46.1138345, 141.5018809 46.1178854, 141.5061297 46.1220124, 141.510227 46.126213, 141.5141704 46.1304844, 141.5179571 46.1348239, 141.5224665 46.1403398, 141.525892 46.1448222, 141.5291532 46.1493636, 141.5327243 46.1546927, 141.5356279 46.15935, 141.538361 46.1640569, 141.5409216 46.1688105, 141.5433082 46.1736076, 141.5455192 46.1784452, 141.547553 46.1833202, 141.5489614 46.1869991, 141.5506821 46.191932, 141.5518542 46.1956507, 141.5532582 46.2006318, 141.55448 46.2056359, 141.5555186 46.21066, 141.5561769 46.2144392, 141.5570436 46.2207549, 141.5576213 46.2270866, 141.557829 46.2308906, 141.5579435 46.2359655, 141.5579075 46.2397721, 141.5577628 46.2436537, 141.5586926 46.2497251, 141.5593745 46.2560518, 141.5597667 46.2623902, 141.5598689 46.2687341, 141.5598545 46.270003, 141.5596807 46.2750771, 141.5592024 46.2814127, 141.5584342 46.2877346, 141.5576114 46.2927779, 141.5563235 46.299059, 141.5550863 46.3040615, 141.5532824 46.3102814, 141.5511943 46.3164584, 141.5493204 46.321365, 141.5467257 46.3274492, 141.5444498 46.3322736, 141.5413568 46.3382451, 141.5379912 46.3441456, 141.5343562 46.349969, 141.5304554 46.3557095, 141.527146 46.3602383, 141.5236711 46.3647073, 141.5200328 46.3691138, 141.5152589 46.3745294, 141.5112618 46.3787845, 141.5071093 46.3829679, 141.5028041 46.3870769, 141.4983488 46.3911087, 141.4925733 46.396036, 141.489 46.3989306, 141.4853473 46.4017774, 141.4790867 46.4064132, 141.4752289 46.4091278, 141.4699697 46.412667, 141.46443 46.4162098, 141.459233 46.4193721, 141.4532546 46.4242954, 141.4496074 46.4271466, 141.4458821 46.4299492, 141.4420798 46.4327021, 141.4382021 46.4354043, 141.4342502 46.4380548, 141.4302257 46.4406527, 141.4247492 46.444033, 141.4191497 46.4473159, 141.4134308 46.4504992, 141.4075961 46.4535808, 141.4016495 46.4565587, 141.3955948 46.459431, 141.3878804 46.4628701, 141.3815969 46.4654981, 141.3752184 46.4680147, 141.3685409 46.4704966, 141.3617169 46.4728758, 141.3550747 46.4750438, 141.3483545 46.4770942, 141.3415607 46.4790257, 141.3333289 46.4811818, 141.3263888 46.4828476, 141.3193106 46.4844073, 141.3122557 46.4858254, 141.3048615 46.4871687, 141.297709 46.4883316, 141.2905158 46.4893684, 141.2832866 46.4902782, 141.2745831 46.4912004, 141.2672913 46.4918293, 141.2599785 46.4923297, 141.2525676 46.4927046, 141.2452273 46.4929457, 141.2375825 46.4930593, 141.2302339 46.4930365, 141.2228885 46.4928844, 141.2151447 46.4925849, 141.2078206 46.4921711, 141.1986909 46.4914728, 141.1895981 46.4905742, 141.1805516 46.489476, 141.1733538 46.4884545, 141.1661962 46.4873068, 141.1573127 46.4856956, 141.1485083 46.4838898, 141.1415277 46.4823064, 141.134608 46.4806006, 141.1277536 46.4787737, 141.1192843 46.4763214, 141.1125932 46.4742262, 141.1043419 46.4714428, 141.0961132 46.4684372, 141.0913004 46.4668591, 141.0863689 46.4651626, 141.0798685 46.4627999, 141.0750517 46.4609532, 141.0671404 46.4577352, 141.0600186 46.4546443, 141.0537627 46.4518114, 141.0477261 46.4489218, 141.0417982 46.4459268, 141.0359829 46.4428286, 141.0302838 46.439629, 141.0233292 46.4354901, 141.0165691 46.4312004, 141.0113056 46.427663, 141.0061744 46.424034, 141.0011787 46.420316, 140.9963217 46.4165112, 140.9916067 46.4126222, 140.9870366 46.4086514, 140.9809906 46.4031251, 140.9767021 46.3990071, 140.9725667 46.3948151, 140.9685871 46.3905516, 140.9638354 46.385126, 140.9602154 46.380712, 140.956759 46.3762357, 140.9534685 46.3717, 140.9503458 46.3671079, 140.9473931 46.3624623, 140.9446122 46.3577662, 140.9420048 46.3530228, 140.9395725 46.3482349, 140.937317 46.3434058, 140.9352395 46.3385386, 140.9333415 46.3336364, 140.931624 46.3287023, 140.9300882 46.3237396, 140.9290561 46.3200008, 140.9281271 46.3162489, 140.9273015 46.3124855, 140.9265795 46.3087119, 140.9259614 46.3049294, 140.9254474 46.3011395, 140.9250377 46.2973435, 140.9246537 46.292275, 140.9244877 46.28847, 140.924429 46.2833947, 140.9245515 46.2784388, 140.9236044 46.2728936, 140.922939 46.2678391, 140.9224589 46.2627746, 140.9221645 46.2577032, 140.9220557 46.2526282)), ((141.4157152 51.6201216, 141.4434811 51.6007467, 141.4796161 51.5771763, 141.5195273 51.5582899, 141.5591809 51.5444137, 141.5741156 51.526368, 141.6010664 51.5010493, 141.6420541 51.464659, 141.6742375 51.4427301, 141.6844444 51.435527, 141.7070072 51.4211268, 141.7504116 51.3934222, 141.7694636 51.3560432, 141.7750347 51.3435233, 141.7853675 51.324169, 141.7987873 51.3055743, 141.8151513 51.2879324, 141.8294397 51.2741832, 141.8370576 51.2666103, 141.8555115 51.2257235, 141.8583019 51.2176144, 141.8655453 51.1988993, 141.8770832 51.1742938, 141.8777893 51.1726714, 141.8851472 51.158002, 141.8942726 51.1437312, 141.899117 51.1369213, 141.9309524 51.0780935, 141.9240255 51.06364, 141.8634104 51.0128342, 141.8385049 50.9884012, 141.7576408 50.8944581, 141.7541118 50.8902442, 141.7409964 50.8722709, 141.730765 50.8535638, 141.7235147 50.8343072, 141.7193133 50.8146907, 141.7181982 50.7949071, 141.7201765 50.7751505, 141.7252249 50.7556147, 141.7283775 50.7481412, 141.7434767 50.6508551, 141.7420951 50.63901, 141.7383681 50.6203199, 141.7361452 50.601599, 141.7360095 50.5985585, 141.7317451 50.5702262, 141.7306297 50.5601124, 141.7301783 50.5527368, 141.7297528 50.5414852, 141.7302094 50.5248658, 141.7328298 50.508328, 141.7372053 50.4888388, 141.7421135 50.4720872, 141.7446432 50.466255, 141.7444356 50.4662204, 141.755346 50.4394976, 141.7632262 50.4230981, 141.7732726 50.4071899, 141.7924907 50.3801369, 141.7940518 50.3773378, 141.8195978 50.2667119, 141.8233989 50.2533625, 141.844477 50.1873819, 141.8452503 50.1821242, 141.8486412 50.1660556, 141.8495129 50.1628932, 141.8539173 50.1430069, 141.855161 50.1383992, 141.8565491 50.1304395, 141.8342648 50.0628102, 141.829153 50.0418132, 141.8284234 50.0322423, 141.8281087 50.0322546, 141.821554 49.962484, 141.8219994 49.934277, 141.8275686 49.8898513, 141.8272437 49.8849345, 141.827274 49.8674421, 141.8296695 49.8500184, 141.8344094 49.8327965, 141.8442248 49.8043731, 141.8473854 49.7692639, 141.8470859 49.7620065, 141.8467777 49.7594948, 141.8459468 49.7496548, 141.8451229 49.7334307, 141.8449363 49.7282871, 141.8444702 49.6998685, 141.8398162 49.6464297, 141.8390263 49.6421414, 141.8368516 49.6175912, 141.8369264 49.605699, 141.8349041 49.5611224, 141.8316775 49.5358087, 141.8090218 49.4877715, 141.8092124 49.4877334, 141.8042283 49.4765068, 141.8037362 49.4765958, 141.7943574 49.4545712, 141.791863 49.4483196, 141.7738859 49.4000218, 141.7672917 49.3759212, 141.765116 49.363665, 141.7633325 49.3487498, 141.7632619 49.3337892, 141.7650007 49.3007027, 141.7647121 49.2853632, 141.7646976 49.2810959, 141.7647488 49.2798742, 141.7336205 49.1916965, 141.7269945 49.1645054, 141.7247465 49.1475296, 141.7244439 49.1320188, 141.7129236 49.0585624, 141.7124835 49.0569439, 141.6788327 49.0008472, 141.6179338 48.9164422, 141.6039475 48.9023818, 141.5899676 48.8868263, 141.5781845 48.8705002, 141.5709853 48.8592327, 141.5589617 48.8367358, 141.5510921 48.8134531, 141.5494737 48.8064137, 141.5485014 48.801661, 141.54602 48.782906, 141.5455649 48.7754045, 141.5453246 48.7666032, 141.5453276 48.7661032, 141.5480369 48.7401777, 141.55267 48.7174388, 141.5573048 48.7003305, 141.566702 48.6734246, 141.5730317 48.6477137, 141.5731187 48.6477231, 141.5775328 48.6318794, 141.5852736 48.6137984, 141.5857787 48.6127996, 141.5927985 48.6003108, 141.6136391 48.5666261, 141.6227061 48.5532788, 141.6437608 48.525062, 141.6470759 48.5200042, 141.652107 48.5127659, 141.6591359 48.5033129, 141.6687584 48.4911819, 141.6746497 48.4831131, 141.6902295 48.4628985, 141.6962067 48.4555236, 141.7017298 48.4490359, 141.707682 48.4423487, 141.719974 48.4291255, 141.7363116 48.4119551, 141.7584245 48.3890314, 141.7615094 48.3856467, 141.7694195 48.3774245, 141.777216 48.3691483, 141.7882784 48.3571985, 141.7949564 48.3493636, 141.817011 48.3200191, 141.8230087 48.3124423, 141.8307298 48.3031716, 141.8396914 48.2903226, 141.8514071 48.2536291, 141.8514339 48.2431102, 141.8524559 48.2273611, 141.8553306 48.2117146, 141.8669995 48.1631827, 141.8675818 48.1342006, 141.8689262 48.1177473, 141.8741654 48.0812403, 141.8743753 48.0779901, 141.8764653 48.0636634, 141.8762185 48.0636461, 141.8779502 48.0525129, 141.8431541 47.9761202, 141.840222 47.973113, 141.8235906 47.9542284, 141.810151 47.9342318, 141.8000622 47.9133651, 141.7995686 47.9121138, 141.7940471 47.8951807, 141.7907303 47.8779895, 141.7896059 47.869096, 141.7868961 47.8595366, 141.7767854 47.8449823, 141.7423692 47.7957977, 141.7337799 47.7827338, 141.7308018 47.7777266, 141.7247515 47.7666079, 141.7224808 47.7620174, 141.6830898 47.6873218, 141.675118 47.6696215, 141.6696071 47.651499, 141.6666016 47.6331098, 141.6661136 47.6275767, 141.6630992 47.5855673, 141.6631305 47.5797944, 141.6595409 47.5386666, 141.6591247 47.5217471, 141.6600746 47.5122973, 141.6602524 47.4417863, 141.6606921 47.4312037, 141.6636988 47.3938894, 141.6639702 47.3836533, 141.665027 47.3734056, 141.6657938 47.3673075, 141.6682427 47.3508073, 141.6708733 47.3034511, 141.6707821 47.301623, 141.670789 47.3003729, 141.6718637 47.284024, 141.6748983 47.2677895, 141.6798705 47.251778, 141.6816445 47.2470322, 141.6909229 47.2267663, 141.7032948 47.2072833, 141.718191 47.1893171, 141.7579266 47.1308708, 141.7581661 47.1287124, 141.7439022 47.0796636, 141.7233398 47.0180888, 141.7193004 47.0064151, 141.7168646 46.9977159, 141.7024002 46.9705293, 141.6961811 46.9604649, 141.6876808 46.9469028, 141.6730457 46.9235445, 141.6578004 46.8996462, 141.6531798 46.8919675, 141.6492095 46.8849579, 141.6435315 46.8731078, 141.6434428 46.8731285, 141.6351769 46.8564281, 141.6316564 46.8500467, 141.6263516 46.8397288, 141.6184448 46.8223148, 141.6161862 46.8164008, 141.6115243 46.8050744, 141.6006006 46.7882382, 141.5958925 46.7814917, 141.5872043 46.7677358, 141.5800446 46.7535708, 141.5778177 46.7485653, 141.5721711 46.7339006, 141.5714509 46.7312228, 141.5385039 46.6715906, 141.5302066 46.6541879, 141.524261 46.6363351, 141.5207147 46.6181824, 141.5195951 46.5998821, 141.5201396 46.5446327, 141.5203692 46.537374, 141.5209197 46.527875, 141.524919 46.5018077, 141.5272367 46.4925427, 141.5290623 46.4838097, 141.5305969 46.4770632, 141.5320827 46.471041, 141.536812 46.4504747, 141.5420855 46.4327457, 141.554246 46.3995242, 141.5543516 46.3995427, 141.5612131 46.3821952, 141.5726098 46.3584766, 141.5737539 46.3553738, 141.5901273 46.3089233, 141.597841 46.2879303, 141.6008642 46.2766209, 141.6048526 46.2496834, 141.6061635 46.2419962, 141.6073983 46.2334928, 141.6079787 46.2286801, 141.6110655 46.2117775, 141.6163886 46.194642, 141.6188345 46.1691243, 141.6211078 46.1540439, 141.6323796 46.0993007, 141.6356114 46.0367012, 141.6381574 46.0163579, 141.6436645 45.9963012, 141.6520721 45.9767397, 141.6632899 45.9578768, 141.6771987 45.9399083, 141.6936517 45.9230204, 141.7021111 45.9152211, 141.7505873 45.8680166, 141.7628407 45.8529555, 141.7878707 45.8205601, 141.8210333 45.7917523, 141.8748978 45.7532807, 141.9150894 45.7291832, 141.9246638 45.7258471, 141.9679503 45.7163379, 142.0029044 45.6998629, 142.2134027 45.5954373, 142.2237766 45.5923464, 142.2430372 45.5925098, 142.265415 45.5941663, 142.286682 45.5966839, 142.3092573 45.6010501, 142.3278379 45.6055715, 142.3510208 45.6126461, 142.389677 45.6286658, 142.4242743 45.6487113, 142.4539606 45.6722849, 142.4780095 45.6988138, 142.4958086 45.7276632, 142.5069666 45.7580248, 142.5111401 45.7891928, 142.5082755 45.8204555, 142.4984425 45.8509908, 142.4818718 45.8800902, 142.4589228 45.9070169, 142.4310183 45.9304434, 142.4387617 45.94174, 142.450575 45.961654, 142.4523398 45.9651497, 142.4578374 45.9772487, 142.4613771 45.9859899, 142.4676885 46.0071147, 142.4678367 46.0070944, 142.4701993 46.0154848, 142.4889002 46.0514588, 142.4936739 46.0614469, 142.5128708 46.1053991, 142.5203396 46.1265564, 142.528742 46.1575343, 142.5308504 46.1663879, 142.5329008 46.1763823, 142.5355952 46.1973835, 142.535385 46.206181, 142.5368621 46.2294959, 142.5403371 46.2424064, 142.5478477 46.2539366, 142.5525057 46.2614461, 142.5637751 46.2836524, 142.5665966 46.2904829, 142.5778601 46.3183918, 142.5838417 46.3296099, 142.614727 46.3781276, 142.6282453 46.4147394, 142.7451038 46.4086885, 142.7714537 46.4062621, 142.8238104 46.4068539, 142.8519629 46.409813, 142.8859518 46.4172691, 142.9062079 46.4133636, 142.9827688 46.4044865, 143.044052 46.3982125, 143.0514334 46.3584206, 143.0643016 46.3240195, 143.0721481 46.3071415, 143.0738126 46.3042083, 143.1026465 46.2515876, 143.105896 46.2453518, 143.1098271 46.2382336, 143.1145273 46.2302829, 143.1177928 46.22435, 143.1192392 46.1652147, 143.1118314 46.124324, 143.1097692 46.1065852, 143.1099836 46.0887891, 143.1124706 46.0710767, 143.1172244 46.0479086, 143.1175814 46.0437961, 143.1184438 46.0362406, 143.1200003 46.0252433, 143.1224183 46.0124179, 143.1249644 46.0015641, 143.1277081 45.9912515, 143.1299948 45.9837564, 143.1386359 45.9617022, 143.1508225 45.9404789, 143.1528338 45.9374832, 143.1654384 45.9207996, 143.1802313 45.9050172, 143.1970798 45.8902757, 143.2158336 45.8767053, 143.2363255 45.8644258, 143.2390728 45.8629301, 143.2615222 45.8518704, 143.2853773 45.8423609, 143.3104196 45.8344883, 143.3364201 45.8283244, 143.3631414 45.8239255, 143.3903397 45.8213315, 143.4177669 45.8205662, 143.445173 45.8216363, 143.4723082 45.8245321, 143.4989252 45.8292272, 143.5247811 45.8356787, 143.5496397 45.8438277, 143.573274 45.8535997, 143.5954674 45.8649056, 143.6160165 45.877642, 143.6347323 45.8916926, 143.6514423 45.9069288, 143.6659919 45.9232111, 143.6782459 45.9403904, 143.6825589 45.9474257, 143.6856494 45.9527211, 143.7201052 46.0048461, 143.7242897 46.0110796, 143.7337918 46.026979, 143.7368155 46.0327214, 143.7435522 46.0471909, 143.7486928 46.0619748, 143.7724492 46.1436329, 143.8164148 46.1954591, 143.8294078 46.2125991, 143.8796468 46.2896957, 143.890684 46.3093015, 143.8986927 46.3296022, 143.9035811 46.3503733, 143.9052916 46.371385, 143.9053141 46.3756347, 143.903048 46.4013623, 143.8972013 46.4270184, 143.8816627 46.4611573, 143.8648401 46.4842109, 143.830827 46.5311448, 143.8258747 46.5456569, 143.8203853 46.5825386, 143.8097094 46.6462372, 143.8008574 46.7163776, 143.8008801 46.716749, 143.79941 46.7357278, 143.7953233 46.7545247, 143.7940951 46.7587773, 143.7919488 46.7655842, 143.7747968 46.8156911, 143.7715949 46.836684, 143.7660758 46.8597347, 143.7637539 46.866481, 143.7622738 46.8704843, 143.7535147 46.8899443, 143.7419057 46.9086913, 143.7381759 46.9139494, 143.7168857 46.9391065, 143.7131453 46.9428642, 143.7003979 46.9547048, 143.695214 46.9592406, 143.6863928 46.9666771, 143.6851441 46.9676795, 143.6568984 46.9874013, 143.6486446 46.9924152, 143.6263779 47.0046569, 143.6024606 47.0153477, 143.6012081 47.0158494, 143.5626301 47.0287872, 143.5451227 47.0336151, 143.5203265 47.0394218, 143.4756945 47.0462066, 143.4294318 47.048429, 143.3843171 47.045607, 143.3611106 47.0419954, 143.3314988 47.0863129, 143.3351091 47.1082968, 143.3342767 47.1151916, 143.3350322 47.1219229, 143.3358849 47.1406692, 143.3348744 47.1645801, 143.329681 47.1882373, 143.3285224 47.1919708, 143.3198041 47.2314071, 143.3163416 47.2430759, 143.3099912 47.2769426, 143.3045143 47.2975018, 143.2959078 47.3175593, 143.2842624 47.3368953, 143.2697027 47.3552977, 143.2523854 47.3725643, 143.2474126 47.3770025, 143.2252141 47.4042495, 143.2218737 47.4116831, 143.2130356 47.4285849, 143.2019948 47.4448801, 143.1888384 47.4604371, 143.1848509 47.4646955, 143.1685111 47.4804121, 143.1500098 47.4949889, 143.1295175 47.5082899, 143.1079362 47.5209907, 143.1022525 47.5242507, 143.0381305 47.5615728, 143.0149733 47.5737328, 143.0066528 47.5772658, 142.929041 47.6191917, 142.9225117 47.6260407, 142.913628 47.6359385, 142.9034711 47.6479219, 142.8945287 47.6583233, 142.8936633 47.6594362, 142.8886539 47.6660307, 142.8845642 47.6715742, 142.8762138 47.6837735, 142.8728774 47.688948, 142.8690624 47.6954751, 142.8629191 47.7054954, 142.8571347 47.7162817, 142.8531766 47.7234221, 142.8479528 47.7332474, 142.8458019 47.7375963, 142.841158 47.7477463, 142.8342663 47.7645734, 142.8292475 47.7787572, 142.8252337 47.789862, 142.8234313 47.7960415, 142.8274263 47.8489805, 142.8277672 47.8625133, 142.8260908 47.9292176, 142.8269295 47.9346552, 142.8402575 47.976952, 142.843398 47.9885986, 142.8451924 47.9965936, 142.847202 48.0141437, 142.8691729 48.0914096, 142.8781956 48.1109092, 142.8841872 48.125877, 142.8879004 48.1370169, 142.8944256 48.1538198, 142.8982801 48.1641977, 142.9037651 48.1773154, 142.909504 48.1896338, 142.9126232 48.1967941, 142.9154124 48.2040356, 142.9179433 48.2111352, 142.9343868 48.236442, 142.9401419 48.2459532, 142.9414023 48.2482, 142.9534358 48.2753537, 142.9661356 48.3137946, 142.9681644 48.3180165, 142.9803826 48.340909, 142.9852945 48.3505118, 142.987226 48.3544673, 142.9958173 48.372695, 143.0001334 48.3821092, 143.0066451 48.3989361, 143.007917 48.4029326, 143.011336 48.4157022, 143.0171597 48.4424268, 143.0181938 48.4456979, 143.0209998 48.4527506, 143.0255194 48.4637757, 143.0273598 48.4684893, 143.0310342 48.478391, 143.0318364 48.4802905, 143.042335 48.5004508, 143.050936 48.5174382, 143.0567797 48.5275392, 143.0579653 48.5293021, 143.0634822 48.5380558, 143.0683205 48.5463129, 143.07373 48.555837, 143.0847082 48.5795008, 143.0930998 48.6025634, 143.0935148 48.603315, 143.1020839 48.6170867, 143.1066347 48.6245777, 143.1082916 48.6270734, 143.1163481 48.6376819, 143.1268965 48.6531695, 143.1316603 48.6611766, 143.1350622 48.6671866, 143.1460773 48.6815281, 143.1617596 48.6987285, 143.1735753 48.7129537, 143.174317 48.7140485, 143.2042434 48.7513764, 143.2086861 48.7571354, 143.2130116 48.7629723, 143.2241981 48.7753651, 143.2351269 48.788571, 143.2423097 48.7979667, 143.2461096 48.8026854, 143.2570342 48.8177283, 143.2660271 48.8333197, 143.2670372 48.8353171, 143.2743828 48.8523023, 143.2794317 48.869649, 143.2868768 48.9031272, 143.2900875 48.931351, 143.2900966 48.9328508, 143.2892599 48.9485025, 143.2865641 48.964063, 143.2858955 48.9669213, 143.280258 49.0066863, 143.2699583 49.0332539, 143.2648944 49.0428755, 143.3105615 49.0667556, 143.3396496 49.0808855, 143.3593986 49.0878312, 143.3759793 49.0929937, 143.379131 49.0938937, 143.404142 49.0998158, 143.4234012 49.1038633, 143.4445131 49.1072732, 143.4563611 49.1086953, 143.4821381 49.1113145, 143.4962862 49.1126212, 143.5051072 49.1135217, 143.5241122 49.1152798, 143.541057 49.1162311, 143.564169 49.1167936, 143.5979584 49.1159988, 143.6074744 49.1147969, 143.6366458 49.112061, 143.6484751 49.1113308, 143.668412 49.109013, 143.6747785 49.1083178, 143.6934134 49.1064137, 143.7155868 49.1038174, 143.7278863 49.1020143, 143.7485633 49.0994691, 143.7591853 49.0984082, 143.7967966 49.0930642, 143.7993326 49.0926234, 143.8147926 49.0902168, 143.8334305 49.0876481, 143.8580361 49.0839068, 143.8681369 49.0820472, 143.8906681 49.077659, 143.8947291 49.0767727, 143.9535178 49.0386677, 144.0090462 48.9896663, 144.0177711 48.9804161, 144.0287148 48.9696402, 144.0319715 48.9666472, 144.0488582 48.9525112, 144.0679966 48.9391743, 144.093997 48.915767, 144.1158241 48.8982704, 144.1404997 48.8825095, 144.1422481 48.8815124, 144.1485418 48.8780203, 144.2532365 48.8213914, 144.2603821 48.8164996, 144.289473 48.7940468, 144.3191995 48.758046, 144.3218135 48.7544129, 144.3372068 48.7375297, 144.3391248 48.7356423, 144.3728695 48.6117079, 144.372243 48.610942, 144.371341 48.609824, 144.37045 48.608701, 144.36957 48.607575, 144.368701 48.606445, 144.367843 48.605312, 144.366995 48.604175, 144.366159 48.603034, 144.365333 48.60189, 144.364519 48.600742, 144.364043 48.60006, 144.363862 48.599842, 144.363603 48.59953, 144.363596 48.599522, 144.36359 48.599514, 144.363396 48.599277, 144.363201 48.599041, 144.362947 48.598728, 144.362691 48.598416, 144.362684 48.598407, 144.362677 48.598399, 144.362486 48.598162, 144.362293 48.597925, 144.362042 48.597611, 144.361789 48.597297, 144.361782 48.597289, 144.361775 48.597281, 144.361586 48.597043, 144.361396 48.596805, 144.361147 48.59649, 144.360897 48.596175, 144.360891 48.596167, 144.360884 48.596158, 144.360697 48.59592, 144.360509 48.595681, 144.360264 48.595365, 144.360017 48.595049, 144.36001 48.595041, 144.360004 48.595032, 144.359819 48.594793, 144.359634 48.594554, 144.359391 48.594236, 144.359147 48.59392, 144.359141 48.593911, 144.359134 48.593903, 144.358952 48.593662, 144.358769 48.593422, 144.358529 48.593104, 144.358289 48.592786, 144.358282 48.592778, 144.358276 48.592769, 144.358096 48.592528, 144.357915 48.592288, 144.357678 48.591968, 144.357441 48.59165, 144.357434 48.591641, 144.357428 48.591632, 144.357251 48.591391, 144.357072 48.591149, 144.356838 48.590829, 144.356604 48.590509, 144.356598 48.590501, 144.356591 48.590492, 144.356416 48.590249, 144.35624 48.590007, 144.356009 48.589686, 144.355778 48.589365, 144.355772 48.589357, 144.355766 48.589348, 144.355593 48.589105, 144.355419 48.588862, 144.355191 48.58854, 144.354963 48.588218, 144.354957 48.588209, 144.354951 48.588201, 144.35478 48.587956, 144.354609 48.587713, 144.354384 48.58739, 144.354159 48.587067, 144.354153 48.587058, 144.354147 48.58705, 144.353979 48.586805, 144.353809 48.586561, 144.353588 48.586236, 144.353366 48.585913, 144.35336 48.585904, 144.353354 48.585895, 144.353189 48.58565, 144.353021 48.585405, 144.352804 48.58508, 144.352584 48.584755, 144.352579 48.584747, 144.352573 48.584738, 144.352409 48.584492, 144.352245 48.584246, 144.35203 48.58392, 144.351814 48.583594, 144.351808 48.583586, 144.351802 48.583577, 144.351641 48.58333, 144.351479 48.583084, 144.351267 48.582757, 144.351054 48.58243, 144.351049 48.582422, 144.351043 48.582413, 144.350884 48.582165, 144.350724 48.581918, 144.350516 48.581591, 144.350306 48.581263, 144.3503 48.581255, 144.350295 48.581246, 144.350138 48.580998, 144.349981 48.58075, 144.349776 48.580421, 144.349569 48.580093, 144.349563 48.580084, 144.349558 48.580075, 144.349404 48.579827, 144.349249 48.579578, 144.349047 48.579249, 144.348843 48.57892, 144.348838 48.578911, 144.348832 48.578902, 144.348681 48.578652, 144.348528 48.578403, 144.348329 48.578073, 144.348128 48.577743, 144.348123 48.577734, 144.348118 48.577726, 144.347969 48.577475, 144.347818 48.577226, 144.347622 48.576894, 144.347425 48.576564, 144.34742 48.576555, 144.347415 48.576546, 144.347268 48.576295, 144.34712 48.576045, 144.346927 48.575713, 144.346733 48.575381, 144.346728 48.575372, 144.346723 48.575364, 144.346579 48.575112, 144.346433 48.574861, 144.346243 48.574528, 144.346053 48.574196, 144.346048 48.574187, 144.346042 48.574178, 144.345901 48.573926, 144.345757 48.573675, 144.345571 48.573341, 144.345383 48.573008, 144.345378 48.572999, 144.345373 48.57299, 144.345234 48.572738, 144.345093 48.572485, 144.34491 48.572151, 144.344726 48.571817, 144.344721 48.571808, 144.344716 48.571799, 144.344579 48.571546, 144.34444 48.571293, 144.34426 48.570958, 144.344079 48.570623, 144.344074 48.570614, 144.34407 48.570606, 144.343935 48.570352, 144.343799 48.570098, 144.343622 48.569763, 144.343444 48.569427, 144.34344 48.569418, 144.343435 48.569409, 144.343303 48.569155, 144.343169 48.568901, 144.342996 48.568564, 144.342821 48.568228, 144.342816 48.568219, 144.342812 48.56821, 144.342682 48.567955, 144.342551 48.567701, 144.34238 48.567363, 144.342209 48.567026, 144.342204 48.567017, 144.3422 48.567008, 144.342073 48.566753, 144.341944 48.566498, 144.341777 48.56616, 144.341608 48.565822, 144.341604 48.565813, 144.3416 48.565804, 144.341598 48.565801, 144.340565 48.563706, 144.340259 48.563082, 144.339676 48.561874, 144.339105 48.560664, 144.338546 48.559451, 144.337998 48.558236, 144.337462 48.557018, 144.336938 48.555798, 144.336425 48.554577, 144.335924 48.553353, 144.335435 48.552126, 144.334957 48.550898, 144.334491 48.549668, 144.334037 48.548436, 144.333595 48.547202, 144.333165 48.545966, 144.332746 48.544729, 144.33234 48.543489, 144.331945 48.542248, 144.331562 48.541006, 144.331191 48.539761, 144.330832 48.538516, 144.330485 48.537268, 144.33015 48.53602, 144.329827 48.53477, 144.329515 48.533518, 144.329216 48.532265, 144.328929 48.531011, 144.328654 48.529756, 144.32839 48.5285, 144.328139 48.527243, 144.3279 48.525984, 144.327673 48.524725, 144.327458 48.523464, 144.327254 48.522203, 144.327063 48.520941, 144.326885 48.519678, 144.326718 48.518415, 144.326563 48.517151, 144.32642 48.515886, 144.32629 48.51462, 144.326171 48.513354, 144.326065 48.512088, 144.32597 48.510821, 144.325888 48.509554, 144.325818 48.508286, 144.32576 48.507018, 144.325714 48.50575, 144.325681 48.504482, 144.325659 48.503214, 144.325649 48.501945, 144.325652 48.500677, 144.325667 48.499409, 144.325694 48.49814, 144.325733 48.496872, 144.325784 48.495604, 144.325847 48.494336, 144.325922 48.493069, 144.326009 48.491802, 144.326109 48.490535, 144.32622 48.489269, 144.326344 48.488003, 144.32648 48.486738, 144.326627 48.485473, 144.326787 48.48421, 144.326959 48.482946, 144.327143 48.481684, 144.327339 48.480422, 144.327547 48.479161, 144.327767 48.477901, 144.327999 48.476642, 144.328243 48.475384, 144.328499 48.474127, 144.328767 48.472871, 144.329047 48.471617, 144.329339 48.470363, 144.329643 48.469111, 144.329958 48.46786, 144.330286 48.466611, 144.330626 48.465362, 144.330977 48.464116, 144.331341 48.462871, 144.331716 48.461627, 144.332103 48.460385, 144.332502 48.459145, 144.332912 48.457906, 144.333335 48.456669, 144.333769 48.455434, 144.334215 48.454201, 144.334673 48.452969, 144.335142 48.45174, 144.335623 48.450513, 144.336116 48.449287, 144.336621 48.448064, 144.337137 48.446843, 144.337665 48.445624, 144.338204 48.444407, 144.338755 48.443193, 144.339317 48.441981, 144.339891 48.440772, 144.340477 48.439564, 144.341074 48.43836, 144.341682 48.437158, 144.342302 48.435958, 144.342933 48.434761, 144.343576 48.433567, 144.34423 48.432376, 144.344895 48.431187, 144.345571 48.430001, 144.346259 48.428818, 144.346958 48.427638, 144.347668 48.426461, 144.34839 48.425287, 144.349122 48.424116, 144.349866 48.422948, 144.350621 48.421784, 144.351387 48.420622, 144.352164 48.419464, 144.352951 48.418309, 144.35375 48.417157, 144.35456 48.416009, 144.355381 48.414864, 144.356212 48.413723, 144.357054 48.412585, 144.357907 48.411451, 144.358771 48.410321, 144.359646 48.409194, 144.360531 48.408071, 144.361427 48.406951, 144.362334 48.405836, 144.363251 48.404724, 144.364178 48.403616, 144.365117 48.402512, 144.366065 48.401412, 144.367024 48.400316, 144.367994 48.399224, 144.368973 48.398136, 144.369963 48.397053, 144.370964 48.395973, 144.371974 48.394898, 144.372995 48.393827, 144.374026 48.392761, 144.375067 48.391698, 144.376118 48.390641, 144.377179 48.389587, 144.37825 48.388538, 144.379331 48.387494, 144.380422 48.386454, 144.381522 48.385419, 144.382633 48.384389, 144.383753 48.383363, 144.384883 48.382342, 144.386023 48.381326, 144.387172 48.380315, 144.388331 48.379308, 144.389499 48.378307, 144.390677 48.37731, 144.391864 48.376318, 144.39306 48.375332, 144.394266 48.37435, 144.395482 48.373374, 144.396706 48.372402, 144.39794 48.371436, 144.399182 48.370475, 144.400434 48.369519, 144.401695 48.368569, 144.402965 48.367624, 144.404243 48.366684, 144.405531 48.36575, 144.406827 48.364821, 144.408133 48.363898, 144.409447 48.36298, 144.410769 48.362068, 144.4121 48.361162, 144.41344 48.360261, 144.414788 48.359365, 144.416145 48.358476, 144.41751 48.357592, 144.418884 48.356714, 144.420266 48.355841, 144.421656 48.354975, 144.423054 48.354114, 144.42446 48.35326, 144.425874 48.352411, 144.427297 48.351568, 144.428727 48.350732, 144.430165 48.349901, 144.431611 48.349076, 144.433065 48.348258, 144.434526 48.347446, 144.435996 48.346639, 144.437472 48.34584, 144.438957 48.345046, 144.440449 48.344259, 144.441948 48.343477, 144.443454 48.342703, 144.444968 48.341934, 144.446489 48.341172, 144.448018 48.340417, 144.449553 48.339668, 144.451095 48.338925, 144.452645 48.338189, 144.454201 48.33746, 144.455765 48.336737, 144.457335 48.33602, 144.458911 48.335311, 144.460495 48.334608, 144.462085 48.333911, 144.463682 48.333222, 144.465285 48.332539, 144.466894 48.331863, 144.46851 48.331193, 144.470133 48.330531, 144.471761 48.329875, 144.473396 48.329227, 144.475036 48.328585, 144.476683 48.32795, 144.478336 48.327322, 144.479994 48.326701, 144.481659 48.326087, 144.483329 48.32548, 144.485005 48.32488, 144.486687 48.324287, 144.488374 48.323702, 144.490066 48.323123, 144.491765 48.322552, 144.493468 48.321988, 144.495177 48.321431, 144.496891 48.320881, 144.49861 48.320338, 144.500334 48.319803, 144.502063 48.319275, 144.503797 48.318754, 144.505537 48.318241, 144.50728 48.317735, 144.509029 48.317236, 144.510782 48.316745, 144.51254 48.316261, 144.514303 48.315785, 144.51607 48.315316, 144.517841 48.314854, 144.519617 48.3144, 144.521397 48.313953, 144.523181 48.313514, 144.524969 48.313083, 144.526761 48.312659, 144.528557 48.312242, 144.530357 48.311834, 144.532161 48.311432, 144.533969 48.311039, 144.53578 48.310653, 144.537595 48.310275, 144.539414 48.309904, 144.541236 48.309541, 144.543061 48.309186, 144.54489 48.308838, 144.546722 48.308498, 144.548557 48.308166, 144.550395 48.307842, 144.552236 48.307525, 144.55408 48.307216, 144.554086 48.307215, 144.555505 48.306981, 144.555987 48.306901, 144.557835 48.306602, 144.559685 48.306311, 144.561538 48.306028, 144.563394 48.305752, 144.565253 48.305484, 144.567114 48.305224, 144.568977 48.304972, 144.570843 48.304728, 144.572711 48.304492, 144.574581 48.304263, 144.576453 48.304043, 144.578328 48.30383, 144.580204 48.303625, 144.582082 48.303429, 144.583962 48.30324, 144.585844 48.303059, 144.587728 48.302886, 144.589613 48.302721, 144.591499 48.302564, 144.593387 48.302414, 144.595277 48.302273, 144.597167 48.30214, 144.599059 48.302015, 144.600952 48.301897, 144.602846 48.301788, 144.604742 48.301687, 144.606638 48.301594, 144.608535 48.301508, 144.610432 48.301431, 144.612331 48.301362, 144.614229 48.3013, 144.616129 48.301247, 144.618029 48.301202, 144.619929 48.301165, 144.62183 48.301136, 144.623731 48.301114, 144.625632 48.301101, 144.627533 48.301096, 144.629434 48.</t>
  </si>
  <si>
    <t xml:space="preserve">Sakhalin Oblast, Far Eastern Federal District, Russia</t>
  </si>
  <si>
    <t xml:space="preserve">POLYGON ((57.226554 56.851958, 57.226605 56.851926, 57.233507 56.847524, 57.240481 56.843389, 57.249563 56.83803, 57.253687 56.83914, 57.256589 56.839912, 57.258894 56.840657, 57.262374 56.838983, 57.265125 56.837744, 57.267794 56.836575, 57.265813 56.833799, 57.263615 56.828325, 57.262971 56.824266, 57.26499 56.821364, 57.269068 56.817799, 57.273283 56.814432, 57.267411 56.802985, 57.272454 56.798427, 57.282532 56.789793, 57.288192 56.784355, 57.290015 56.782675, 57.292419 56.78058, 57.294961 56.778393, 57.29638 56.77707, 57.29968 56.773472, 57.317506 56.768144, 57.318319 56.768006, 57.320129 56.767164, 57.32096 56.766367, 57.325198 56.76224, 57.331822 56.755623, 57.338859 56.748647, 57.343369 56.744319, 57.343378 56.744311, 57.343386 56.744302, 57.34339 56.744218, 57.343342 56.744139, 57.343247 56.744051, 57.343224 56.743977, 57.343239 56.743851, 57.343199 56.743786, 57.343113 56.743723, 57.342972 56.743666, 57.342649 56.743633, 57.342344 56.74364, 57.342161 56.743601, 57.341874 56.743477, 57.341586 56.743302, 57.341533 56.743209, 57.341553 56.743148, 57.341776 56.743056, 57.34193 56.742927, 57.341967 56.742864, 57.341957 56.742794, 57.341858 56.742723, 57.341542 56.742602, 57.341325 56.742569, 57.341175 56.742511, 57.341148 56.742456, 57.341189 56.742355, 57.341282 56.742327, 57.341497 56.742281, 57.341564 56.742229, 57.341588 56.742155, 57.341569 56.742087, 57.341363 56.741977, 57.34117 56.741843, 57.341159 56.741738, 57.34123 56.741705, 57.341426 56.741724, 57.34154 56.741714, 57.341641 56.741652, 57.341693 56.741507, 57.341732 56.741384, 57.341772 56.741262, 57.34177 56.741169, 57.341693 56.741118, 57.341412 56.741045, 57.341312 56.74096, 57.341311 56.740902, 57.341381 56.740794, 57.341388 56.740729, 57.341372 56.740581, 57.341318 56.740416, 57.341248 56.74033, 57.341077 56.740275, 57.340869 56.74023, 57.340682 56.740238, 57.340491 56.740207, 57.340298 56.740124, 57.340052 56.740091, 57.339724 56.740055, 57.339572 56.740082, 57.339311 56.740144, 57.33909 56.740141, 57.33897 56.740123, 57.338538 56.7401, 57.338169 56.740032, 57.337848 56.739945, 57.337529 56.739758, 57.337143 56.739515, 57.336606 56.739294, 57.336329 56.739107, 57.33622 56.738947, 57.335914 56.738747, 57.335664 56.738736, 57.335424 56.738754, 57.335373 56.738852, 57.335225 56.738895, 57.335126 56.738827, 57.335216 56.738715, 57.335202 56.738652, 57.334933 56.738644, 57.334792 56.738602, 57.33479 56.73851, 57.334705 56.738396, 57.33429 56.738199, 57.333864 56.737999, 57.333598 56.737931, 57.333333 56.737811, 57.333043 56.737744, 57.332841 56.737727, 57.332814 56.737696, 57.332877 56.737615, 57.332825 56.737527, 57.332623 56.737519, 57.332492 56.737464, 57.332412 56.737253, 57.332236 56.736971, 57.332083 56.736638, 57.331943 56.7364, 57.331845 56.736331, 57.331587 56.736307, 57.331454 56.736245, 57.331375 56.736132, 57.331199 56.736082, 57.331129 56.735983, 57.331197 56.735862, 57.331084 56.735795, 57.331104 56.735674, 57.331054 56.735574, 57.330882 56.73555, 57.330771 56.735459, 57.330604 56.735287, 57.330533 56.735174, 57.330605 56.735101, 57.330791 56.73496, 57.330729 56.734811, 57.330669 56.734744, 57.33043 56.73452, 57.330134 56.734307, 57.33007 56.734068, 57.330019 56.733818, 57.330102 56.733638, 57.330064 56.733472, 57.330012 56.733316, 57.329929 56.733074, 57.329738 56.73285, 57.329607 56.732666, 57.329359 56.732504, 57.329092 56.732371, 57.329003 56.732296, 57.328976 56.732205, 57.328993 56.732078, 57.328933 56.731977, 57.328819 56.73189, 57.328694 56.731823, 57.328506 56.731741, 57.328314 56.731451, 57.328221 56.731239, 57.327854 56.731032, 57.327722 56.730834, 57.327584 56.730727, 57.32742 56.73063, 57.327406 56.73052, 57.32728 56.730478, 57.327149 56.730319, 57.32687 56.730061, 57.326766 56.729843, 57.326604 56.729673, 57.326448 56.729507, 57.32629 56.729355, 57.326179 56.72923, 57.32599 56.72904, 57.32584 56.728928, 57.325667 56.728816, 57.32544 56.728731, 57.325296 56.728614, 57.325172 56.728547, 57.325005 56.728519, 57.324841 56.728427, 57.324687 56.728291, 57.324529 56.728227, 57.324263 56.728119, 57.324153 56.728028, 57.324039 56.727924, 57.32391 56.727873, 57.323724 56.727834, 57.323522 56.727774, 57.323417 56.727693, 57.323298 56.727579, 57.32317 56.727547, 57.322919 56.727497, 57.32281 56.727444, 57.322681 56.727324, 57.322465 56.727285, 57.322282 56.727214, 57.322168 56.727136, 57.322087 56.727013, 57.321938 56.726874, 57.32171 56.726773, 57.321581 56.726672, 57.321495 56.726543, 57.321449 56.726441, 57.321305 56.726335, 57.321082 56.72621, 57.320952 56.726079, 57.320876 56.725955, 57.320775 56.725762, 57.32064 56.725648, 57.320506 56.725541, 57.320281 56.725464, 57.320176 56.725444, 57.320032 56.725411, 57.319917 56.725387, 57.319912 56.725385, 57.319894 56.725317, 57.319807 56.725264, 57.319714 56.725201, 57.31956 56.725126, 57.319523 56.725025, 57.319536 56.724948, 57.319517 56.724881, 57.319368 56.724837, 57.31923 56.724824, 57.319122 56.724798, 57.319079 56.724723, 57.319102 56.724671, 57.318963 56.724596, 57.318849 56.724455, 57.318691 56.724371, 57.318606 56.724329, 57.318481 56.724269, 57.318324 56.724214, 57.318281 56.724156, 57.318137 56.724122, 57.31804 56.724024, 57.317956 56.723919, 57.317864 56.723784, 57.317709 56.72375, 57.317673 56.723686, 57.317498 56.723632, 57.317404 56.723567, 57.317232 56.723453, 57.317089 56.723309, 57.316685 56.723027, 57.316365 56.722853, 57.316156 56.722783, 57.31586 56.722618, 57.31564 56.722509, 57.315544 56.722405, 57.315416 56.72232, 57.31522 56.722225, 57.315085 56.72218, 57.31508 56.722104, 57.314971 56.722043, 57.314824 56.721988, 57.314635 56.721851, 57.314487 56.721729, 57.314429 56.721683, 57.314256 56.721574, 57.314056 56.721392, 57.313887 56.721251, 57.313775 56.721047, 57.313679 56.720875, 57.3135 56.720747, 57.313271 56.720635, 57.313196 56.720608, 57.313206 56.720601, 57.313238 56.720578, 57.315147 56.719589, 57.320911 56.716458, 57.323402 56.714537, 57.326637 56.712046, 57.332392 56.71296, 57.337886 56.713898, 57.340174 56.713369, 57.34197 56.712964, 57.343296 56.71181, 57.343842 56.710829, 57.343474 56.710774, 57.343358 56.710701, 57.343345 56.710532, 57.343338 56.7104, 57.343218 56.710286, 57.343145 56.710078, 57.342953 56.709657, 57.342894 56.709589, 57.342843 56.70954, 57.342813 56.709513, 57.34274 56.709506, 57.342587 56.709516, 57.34251 56.709492, 57.34244 56.709461, 57.34239 56.709424, 57.342375 56.709389, 57.342373 56.70933, 57.342404 56.709225, 57.342458 56.709182, 57.342469 56.709141, 57.342419 56.708994, 57.342332 56.708952, 57.342126 56.708901, 57.342058 56.708859, 57.342066 56.708781, 57.342231 56.708688, 57.342309 56.708663, 57.342447 56.708728, 57.342586 56.708761, 57.342677 56.708779, 57.342783 56.708815, 57.34293 56.708809, 57.343016 56.708793, 57.343253 56.708731, 57.343352 56.708646, 57.343388 56.70857, 57.343425 56.708488, 57.343466 56.708414, 57.34355 56.708333, 57.343654 56.708253, 57.343734 56.70819, 57.343819 56.708155, 57.343861 56.708094, 57.343986 56.707923, 57.344023 56.707846, 57.344039 56.707744, 57.344024 56.70767, 57.343816 56.707614, 57.343663 56.70758, 57.343519 56.70759, 57.343419 56.707616, 57.34333 56.70761, 57.34327 56.707587, 57.343257 56.707552, 57.343298 56.707517, 57.34331 56.707471, 57.343368 56.707428, 57.343342 56.707368, 57.343383 56.707331, 57.343488 56.707293, 57.343576 56.70726, 57.343651 56.707218, 57.343659 56.70719, 57.343645 56.707115, 57.343648 56.707064, 57.343681 56.707032, 57.343739 56.706987, 57.343806 56.70697, 57.343888 56.706966, 57.343958 56.706981, 57.344086 56.707017, 57.344192 56.70704, 57.344294 56.707062, 57.344425 56.707076, 57.344518 56.70707, 57.34461 56.70706, 57.344681 56.707023, 57.344851 56.706989, 57.344978 56.706977, 57.345037 56.706972, 57.345096 56.706949, 57.345161 56.706923, 57.345192 56.7069, 57.345216 56.706858, 57.345226 56.706818, 57.345227 56.706787, 57.345185 56.706757, 57.345153 56.706742, 57.345019 56.706711, 57.345 56.706701, 57.344995 56.706687, 57.345006 56.706668, 57.344988 56.706649, 57.344955 56.706587, 57.344955 56.70656, 57.344972 56.706495, 57.345029 56.70644, 57.34511 56.706407, 57.345213 56.706374, 57.345281 56.706364, 57.345362 56.706336, 57.345365 56.706274, 57.345286 56.706167, 57.34528 56.70611, 57.345328 56.706076, 57.345327 56.706041, 57.345281 56.706012, 57.345241 56.706001, 57.345214 56.70598, 57.345216 56.705952, 57.345251 56.705934, 57.345308 56.705923, 57.345365 56.705917, 57.345428 56.705943, 57.345519 56.705982, 57.34563 56.706023, 57.345735 56.706038, 57.345787 56.706022, 57.345858 56.705988, 57.345886 56.705935, 57.345861 56.705885, 57.345784 56.705862, 57.345669 56.70585, 57.345564 56.705832, 57.345444 56.705794, 57.345395 56.705757, 57.345404 56.70571, 57.345561 56.705688, 57.345602 56.705625, 57.34561 56.705548, 57.345747 56.705466, 57.345793 56.70539, 57.3459 56.705261, 57.345961 56.705221, 57.346012 56.705121, 57.346044 56.705074, 57.346106 56.705065, 57.346145 56.705131, 57.346194 56.705196, 57.346253 56.705245, 57.346471 56.705412, 57.346566 56.705419, 57.346652 56.705408, 57.346713 56.705371, 57.34677 56.705339, 57.346846 56.70532, 57.346917 56.705301, 57.346968 56.705238, 57.346986 56.705196, 57.347038 56.705169, 57.347104 56.705117, 57.347165 56.705066, 57.347125 56.704977, 57.347057 56.704936, 57.346898 56.704853, 57.346816 56.704804, 57.34672 56.704775, 57.346661 56.704721, 57.346665 56.704663, 57.346726 56.70461, 57.346806 56.704581, 57.346949 56.704551, 57.347092 56.704542, 57.347188 56.704533, 57.347258 56.704509, 57.3473 56.704475, 57.347314 56.704433, 57.347346 56.704393, 57.347348 56.704372, 57.347341 56.704334, 57.347203 56.704174, 57.347188 56.704143, 57.347189 56.704112, 57.347208 56.704068, 57.347266 56.704004, 57.34733 56.703963, 57.347389 56.70395, 57.347451 56.703943, 57.347537 56.703953, 57.347585 56.70396, 57.347635 56.703957, 57.347729 56.703928, 57.347869 56.703876, 57.347916 56.703838, 57.347901 56.703793, 57.347876 56.703735, 57.347914 56.703686, 57.347963 56.703593, 57.348012 56.703532, 57.34812 56.703428, 57.348152 56.703363, 57.348206 56.703314, 57.34836 56.703268, 57.348588 56.703213, 57.348767 56.703156, 57.348904 56.7031, 57.349008 56.703072, 57.349151 56.703026, 57.349216 56.702986, 57.349276 56.702925, 57.349302 56.702864, 57.349317 56.702818, 57.349345 56.702406, 57.350193 56.701987, 57.350293 56.701601, 57.350443 56.701016, 57.350489 56.700835, 57.350863 56.699378, 57.351015 56.698446, 57.349633 56.696022, 57.34776 56.694182, 57.345808 56.692448, 57.344933 56.688242, 57.344568 56.68672, 57.344448 56.686299, 57.344194 56.68541, 57.344188 56.685392, 57.344259 56.685264, 57.348396 56.684706, 57.350437 56.684418, 57.356661 56.683999, 57.362456 56.683487, 57.362403 56.680639, 57.375572 56.682063, 57.377455 56.682994, 57.383788 56.684899, 57.388386 56.686237, 57.393102 56.687651, 57.395031 56.687554, 57.398585 56.683576, 57.404673 56.682915, 57.436761 56.67957, 57.441313 56.676934, 57.435093 56.673268, 57.433615 56.671851, 57.429383 56.66775, 57.427416 56.665903, 57.425902 56.664468, 57.423716 56.662435, 57.423518 56.662273, 57.421586 56.660546, 57.416294 56.655587, 57.413692 56.653261, 57.410104 56.649873, 57.404953 56.644987, 57.40077 56.640834, 57.381983 56.63762, 57.375825 56.631206, 57.375089 56.63007, 57.349374 56.622198, 57.348597 56.62118, 57.34722 56.619366, 57.34539 56.616723, 57.343587 56.614246, 57.341469 56.611288, 57.340446 56.609815, 57.342786 56.608534, 57.344821 56.60804, 57.346634 56.60753, 57.349561 56.607319, 57.355601 56.606946, 57.360606 56.606796, 57.370063 56.606514, 57.371853 56.606385, 57.377906 56.605686, 57.378934 56.604159, 57.379288 56.603916, 57.380119 56.603811, 57.382067 56.603651, 57.386634 56.601116, 57.386384 56.599921, 57.389108 56.597983, 57.390928 56.597885, 57.392301 56.59894, 57.394173 56.600719, 57.39648 56.60229, 57.399207 56.604112, 57.400593 56.604471, 57.405832 56.6061, 57.413643 56.60789, 57.417932 56.609039, 57.421941 56.609933, 57.421808 56.608329, 57.421456 56.604433, 57.421254 56.59976, 57.420848 56.580973, 57.412135 56.581907, 57.408444 56.573127, 57.402673 56.558656, 57.39971 56.550982, 57.397645 56.546244, 57.394893 56.53919, 57.393545 56.534279, 57.392169 56.53188, 57.392104 56.5317, 57.391974 56.531692, 57.391787 56.531679, 57.391785 56.531619, 57.391905 56.531084, 57.390792 56.531009, 57.388076 56.530492, 57.385584 56.529508, 57.382857 56.528408, 57.381159 56.527969, 57.381439 56.527519, 57.376652 56.52706, 57.376558 56.52749, 57.373325 56.527388, 57.372518 56.524905, 57.372227 56.523982, 57.372009 56.523289, 57.370939 56.519897, 57.37 56.517016, 57.369135 56.514506, 57.369066 56.514306, 57.367672 56.510257, 57.366206 56.506009, 57.366122 56.505743, 57.362675 56.494859, 57.360696 56.489371, 57.35999 56.487064, 57.356852 56.476812, 57.355353 56.472782, 57.353848 56.467649, 57.358814 56.466102, 57.359653 56.452496, 57.360104 56.447291, 57.360863 56.441242, 57.35534 56.433724, 57.350498 56.428007, 57.341674 56.416317, 57.337324 56.410425, 57.325808 56.394726, 57.325168 56.394439, 57.316128 56.390373, 57.326624 56.377299, 57.32981 56.374247, 57.330573 56.373877, 57.331536 56.373871, 57.353956 56.378184, 57.361202 56.378716, 57.374498 56.379682, 57.387729 56.374557, 57.388007 56.374444, 57.388536 56.37423, 57.39223 56.372729, 57.394126 56.370254, 57.399069 56.364379, 57.400711 56.362649, 57.40456 56.358215, 57.405181 56.357486, 57.409203 56.353099, 57.410908 56.351013, 57.414144 56.347393, 57.415076 56.346423, 57.404843 56.342934, 57.406156 56.342065, 57.408395 56.339924, 57.4100464 56.3379962, 57.4325038 56.3130922, 57.4128408 56.2939258, 57.4067532 56.2720783, 57.4109117 56.2674106, 57.4119794 56.2656666, 57.4136547 56.2644025, 57.4117438 56.2628402, 57.410749 56.2630411, 57.4097903 56.2628803, 57.4102968 56.2613534, 57.4121236 56.2600374, 57.4132631 56.2595781, 57.4175137 56.2586811, 57.4193767 56.2567622, 57.4200097 56.2547527, 57.4182231 56.2531944, 57.4198818 56.2527606, 57.4210588 56.253547, 57.4244412 56.2528034, 57.4264489 56.2511756, 57.4286736 56.2501607, 57.4309888 56.2503214, 57.4336658 56.2495678, 57.4336375 56.2462589, 57.4393091 56.2458294, 57.4458567 56.2460002, 57.4465079 56.2448344, 57.4471771 56.2431459, 57.4462742 56.2423324, 57.4449392 56.2410672, 57.4421526 56.2407331, 57.4425746 56.2398091, 57.4463348 56.2381175, 57.449059 56.2381459, 57.4516809 56.2358233, 57.4511182 56.2344497, 57.4492893 56.2334403, 57.4514507 56.2303834, 57.4530901 56.2303319, 57.4532029 56.2268499, 57.4517193 56.2264162, 57.4519751 56.2217589, 57.4527425 56.22119, 57.4541494 56.2223847, 57.4560272 56.222818, 57.4577945 56.2228113, 57.4592909 56.2226051, 57.4589496 56.2212572, 57.4558712 56.2203864, 57.4549461 56.2190518, 57.4581715 56.2164381, 57.4611719 56.2152702, 57.4647746 56.2155527, 57.4696689 56.2168499, 57.4744737 56.2156178, 57.4795115 56.2131634, 57.483775 56.2125171, 57.4861503 56.2130872, 57.4876005 56.2126145, 57.4895257 56.2126979, 57.4904302 56.209664, 57.4924011 56.2091103, 57.4957016 56.2106956, 57.4983769 56.210195, 57.5015121 56.2072016, 57.5012403 56.2047652, 57.5027151 56.2020273, 57.5057578 56.1995851, 57.5049528 56.1983039, 57.5020774 56.1973719, 57.5008273 56.1951045, 57.5044278 56.1948958, 57.5047778 56.1943672, 57.505878 56.1945202, 57.5070051 56.1933955, 57.505828 56.1923221, 57.5021395 56.1908707, 57.4978269 56.1909309, 57.4948265 56.1899153, 57.4923011 56.1882874, 57.4906759 56.1881622, 57.4885006 56.1882735, 57.4868317 56.187861, 57.4867254 56.1861029, 57.4902008 56.1841827, 57.4867819 56.18089, 57.4872644 56.1798093, 57.4900885 56.1776225, 57.4878764 56.1774878, 57.487358 56.1759102, 57.4843682 56.1744768, 57.4840744 56.1738226, 57.4851113 56.1739285, 57.4851441 56.173088, 57.4858026 56.1718312, 57.4864593 56.1718889, 57.4883776 56.1709846, 57.4894491 56.1682425, 57.4892417 56.1672803, 57.490123 56.1665875, 57.4907984 56.1651627, 57.4899675 56.1644225, 57.4894318 56.1630175, 57.489812 56.1624594, 57.4887736 56.1613853, 57.4897094 56.1599539, 57.488104 56.1578453, 57.4868857 56.157725, 57.4861339 56.1573496, 57.4870234 56.1563972, 57.4823463 56.1554944, 57.4761532 56.15535, 57.4765742 56.1506335, 57.4810092 56.1486624, 57.477853 56.1466385, 57.4765396 56.1434229, 57.4793248 56.1428948, 57.4801749 56.1417669, 57.479201 56.1396871, 57.4749151 56.1382427, 57.4723557 56.1358272, 57.4670692 56.1342175, 57.4660323 56.1300955, 57.4664816 56.1269749, 57.4692467 56.12553, 57.4724611 56.1262236, 57.4783369 56.1249136, 57.4790566 56.1245222, 57.4802248 56.1226185, 57.4858199 56.1201028, 57.4893281 56.1197694, 57.4914971 56.1173808, 57.4985038 56.1129795, 57.5022218 56.1110749, 57.5041322 56.1087544, 57.507065 56.1074461, 57.5096557 56.1076641, 57.509509 56.1066556, 57.5154095 56.1066653, 57.5137453 56.1041576, 57.5100956 56.1000586, 57.5160961 56.0972385, 57.5213647 56.0967417, 57.5309323 56.0966557, 57.5385844 56.0962783, 57.5404363 56.0952978, 57.5448404 56.0957, 57.5464649 56.0954108, 57.5475018 56.0957963, 57.5479166 56.0953529, 57.5503014 56.09543, 57.5511655 56.096047, 57.5545182 56.09543, 57.5585967 56.0964904, 57.5607303 56.0957274, 57.5704519 56.0942347, 57.5723184 56.0945817, 57.5733207 56.0956807, 57.5749797 56.0954493, 57.5753945 56.094119, 57.5763968 56.0939069, 57.5778485 56.0910725, 57.5814777 56.0908797, 57.5846575 56.0896071, 57.5875954 56.0891443, 57.5905411 56.0882607, 57.5925479 56.0875892, 57.5976238 56.0853868, 57.6049295 56.0928998, 57.6111301 56.0952956, 57.6243771 56.0945911, 57.6363558 56.0929002, 57.6457978 56.0930412, 57.6534076 56.0960007, 57.6559007 56.1001749, 57.6563048 56.110165, 57.6576718 56.1138256, 57.6593257 56.1170337, 57.6637773 56.1209707, 57.6706002 56.1251967, 57.6780683 56.1284488, 57.6790546 56.1308445, 57.6832822 56.1354951, 57.6862416 56.1366225, 57.6925833 56.1349315, 57.7032937 56.1312676, 57.7123992 56.1293063, 57.7221762 56.1274826, 57.7258419 56.1278857, 57.7333108 56.1308452, 57.7397499 56.1324627, 57.751631 56.1339285, 57.7613096 56.137248, 57.7717387 56.1419462, 57.7742277 56.1453587, 57.7903818 56.1429027, 57.7970642 56.1420758, 57.8063542 56.1430211, 57.8607113 56.1487727, 57.869833 56.1480553, 57.8779104 56.1453829, 57.8857005 56.1408814, 57.8938241 56.1416229, 57.9018965 56.134629, 57.9065413 56.1330141, 57.9122661 56.1312837, 57.8956919 56.1221336, 57.8989105 56.1194783, 57.9076159 56.1122955, 57.9139237 56.1072334, 57.9190855 56.105795, 57.9212018 56.106895, 57.9222923 56.107454, 57.9329912 56.1091266, 57.9392268 56.1102586, 57.9469148 56.1118438, 57.9916847 56.1113703, 58.01105 56.1089981, 58.0343379 56.1115218, 58.05041 56.1129426, 58.0505523 56.1129549, 58.0726893 56.1155696, 58.0928124 56.130827, 58.1049735 56.1388361, 58.1125902 56.137719, 58.1198681 56.1368473, 58.12926 56.1322671, 58.1645412 56.1407151, 58.172997 56.1339508, 58.1853987 56.1260592, 58.1915995 56.124791, 58.1986457 56.1252138, 58.2335955 56.1174634, 58.2428535 56.118187, 58.2571304 56.1047805, 58.2650222 56.105908, 58.2801013 56.1040762, 58.2974351 56.1040764, 58.3060315 56.1046402, 58.3109637 56.1081633, 58.3161776 56.1167598, 58.3490878 56.1215635, 58.3593008 56.1140827, 58.3509866 56.1053453, 58.3474639 56.0937543, 58.3456322 56.0844532, 58.3491554 56.0821985, 58.3845276 56.0817762, 58.3867823 56.0864267, 58.395942 56.0957278, 58.410598 56.1010831, 58.4214503 56.1216501, 58.4354164 56.1217035, 58.4697858 56.1218349, 58.4788047 56.131136, 58.4824687 56.1334303, 58.4842232 56.1387459, 58.4877204 56.1464583, 58.4937246 56.1574699, 58.4974953 56.1572489, 58.4990675 56.1582808, 58.511075 56.1706656, 58.5488431 56.167143, 58.5524949 56.166887, 58.5581059 56.1732285, 58.5828061 56.1651704, 58.5877392 56.1473788, 58.5976043 56.1375142, 58.6169111 56.1355415, 58.6232753 56.1352801, 58.6280637 56.1355214, 58.628467 56.1355417, 58.6357389 56.1315738, 58.6397412 56.1300105, 58.643038 56.1218369, 58.6435467 56.1173274, 58.6810328 56.1173278, 58.6825829 56.1187371, 58.7138684 56.1162008, 58.7118111 56.0936576, 58.716406 56.0909402, 58.7180888 56.0898004, 58.7253391 56.0853549, 58.7326133 56.0808705, 58.7339251 56.0810576, 58.7358572 56.081394, 58.7370623 56.081656, 58.7369795 56.0818661, 58.7367472 56.081938, 58.7368113 56.08209, 58.7371238 56.0820766, 58.7373482 56.0822555, 58.7370677 56.0825461, 58.7371158 56.0826758, 58.7374123 56.0827652, 58.7377008 56.0827786, 58.7380213 56.0825819, 58.7380694 56.0823673, 58.7383178 56.0822286, 58.7385822 56.0822689, 58.7389108 56.082479, 58.7395839 56.0826579, 58.7395919 56.082877, 58.7392313 56.0832258, 58.7391832 56.0833554, 58.7393275 56.0834672, 58.7401689 56.0832794, 58.7405215 56.0833107, 58.7407458 56.0836237, 58.7418757 56.0836953, 58.7423966 56.0840574, 58.7437669 56.0840619, 58.7437829 56.0843302, 58.7439111 56.0844911, 58.744464 56.0845314, 58.7448086 56.0846387, 58.7454657 56.0848175, 58.746259 56.0846029, 58.7466597 56.0845403, 58.74686 56.0846163, 58.7473328 56.084907, 58.7479338 56.0848578, 58.7482303 56.0852021, 58.748663 56.0854077, 58.7490317 56.0854703, 58.7499292 56.0854077, 58.7501776 56.0854927, 58.7505302 56.085828, 58.7509469 56.0859308, 58.7514918 56.0862259, 58.7523893 56.0861723, 58.7529101 56.0862528, 58.7533589 56.0861857, 58.7538798 56.0860247, 58.7541522 56.0860471, 58.7542804 56.0861768, 58.7542564 56.0864942, 58.7542564 56.0866596, 58.7544567 56.0867848, 58.7548654 56.0868608, 58.7548253 56.0872364, 58.7550016 56.0873034, 58.7553782 56.0871961, 58.7557469 56.0869547, 58.7561876 56.0869502, 58.7566043 56.0868429, 58.7572694 56.0865121, 58.7571252 56.0861723, 58.7572774 56.0860292, 58.7577342 56.0859711, 58.7581909 56.0859577, 58.7584794 56.0860247, 58.7588 56.0861812, 58.7593369 56.0863377, 58.7595853 56.0863779, 58.7598337 56.086293, 58.7598096 56.0860739, 58.7596414 56.0859085, 58.7596814 56.0858191, 58.7598898 56.0857028, 58.7603622 56.085717, 58.7608394 56.0855896, 58.7616172 56.0860226, 58.7617261 56.0860032, 58.7619706 56.0859596, 58.761954 56.0856027, 58.7622697 56.0854569, 58.7625021 56.0855553, 58.7627826 56.085515, 58.7633916 56.0855597, 58.7637122 56.0857207, 58.7639045 56.0860292, 58.764233 56.0861142, 58.7645696 56.0862259, 58.7647379 56.0862483, 58.7651145 56.0861723, 58.7656834 56.0861678, 58.7657796 56.0862796, 58.765427 56.0866149, 58.765443 56.0867669, 58.7655392 56.0869145, 58.7663966 56.0869145, 58.7667172 56.0869905, 58.7667011 56.0871827, 58.7664207 56.0875985, 58.7664207 56.0877639, 58.7667332 56.0879696, 58.7670858 56.0880903, 58.7673502 56.0880143, 58.7673422 56.0878399, 58.7675025 56.0876209, 58.7678711 56.0874197, 58.7678631 56.0872677, 58.7682878 56.0871693, 58.7687606 56.0869323, 58.7688728 56.0867088, 58.769017 56.0863556, 58.7693375 56.0862304, 58.7695379 56.0861902, 58.7698103 56.0862215, 58.7700748 56.0863601, 58.7703953 56.0864852, 58.7706197 56.0864852, 58.7710444 56.0863422, 58.7715252 56.0862125, 58.7719998 56.0861741, 58.7722131 56.0859733, 58.7723626 56.0855252, 58.7728667 56.0853256, 58.7752167 56.0849814, 58.775541 56.0846797, 58.7758855 56.0846347, 58.7761348 56.0847232, 58.7765881 56.0847548, 58.7771774 56.0845714, 58.777948 56.0844892, 58.7786733 56.0843122, 58.7795573 56.0841161, 58.7804233 56.0839404, 58.7809285 56.0838379, 58.7814725 56.0838442, 58.7820618 56.0839138, 58.7825831 56.0841035, 58.783025 56.0847674, 58.783297 56.0848876, 58.7839996 56.0849445, 58.784283 56.0848433, 58.7844303 56.0846157, 58.7848836 56.0844323, 58.7854502 56.0844576, 58.7861302 56.0847674, 58.7867875 56.0850646, 58.7873201 56.0851089, 58.7882494 56.0847232, 58.7887593 56.0845461, 58.7890087 56.0843058, 58.7894733 56.0843501, 58.7901251 56.084482, 58.7912463 56.0842896, 58.7923077 56.0844017, 58.792939 56.0846229, 58.7936287 56.0843578, 58.7943368 56.0840178, 58.795045 56.0839443, 58.796165 56.0841741, 58.7978284 56.0838432, 58.7990306 56.0837238, 58.8003482 56.0836043, 58.8011387 56.0832091, 58.801814 56.083154, 58.8028022 56.0831448, 58.8036256 56.0830989, 58.8041856 56.0834205, 58.8046797 56.083494, 58.8054043 56.0830989, 58.8060137 56.0833929, 58.8070513 56.08354, 58.8077759 56.0837881, 58.8091923 56.0838248, 58.8100652 56.0841005, 58.8112839 56.0841097, 58.8123709 56.0838248, 58.8127991 56.08388, 58.8132109 56.0841741, 58.8135567 56.0843487, 58.8139849 56.0843487, 58.8147755 56.0843487, 58.8162502 56.0844695, 58.817849 56.08454, 58.8181995 56.0841174, 58.8191399 56.0838524, 58.8198481 56.08388, 58.8207703 56.0835951, 58.821248 56.0837789, 58.8220385 56.0837054, 58.8226149 56.0837973, 58.8234549 56.0843027, 58.8251842 56.0844314, 58.8266829 56.0847806, 58.8274405 56.0846335, 58.8280663 56.0847622, 58.8289886 56.0846335, 58.8294662 56.0843395, 58.8297956 56.0841097, 58.8303062 56.0842292, 58.8305862 56.0846979, 58.8312285 56.0846795, 58.8314368 56.084806, 58.8321552 56.0848434, 58.832811 56.0689222, 58.8803026 56.0735732, 58.8890404 56.0608549, 58.8959185 56.0569273, 58.9004971 56.0532241, 58.9376597 56.0597281, 58.9507656 56.0633923, 58.9606303 56.0652244, 58.9762726 56.073821, 58.9841642 56.0801979, 58.9920557 56.089499, 58.9958604 56.0948541, 58.9982561 56.0965453, 59.0047384 56.1022175, 59.0141804 56.1039087, 59.0262994 56.1172967, 59.0289768 56.122828, 59.0385595 56.1277605, 59.0365858 56.1479478, 59.0386994 56.1555578, 59.0421657 56.1678584, 59.0418325 56.1718059, 59.0407787 56.168541, 59.0409661 56.1714322, 59.036213 56.17208, 59.0300512 56.1733078, 59.0188619 56.1978464, 59.0189605 56.1979133, 59.0256608 56.1992681, 59.0291062 56.1996166, 59.0353026 56.1998696, 59.0364701 56.1997523, 59.0382843 56.19957, 59.0445379 56.1988379, 59.0507908 56.1991147, 59.0565618 56.1993679, 59.0677592 56.1999604, 59.0722399 56.199441, 59.0764669 56.1989201, 59.0840764 56.1978276, 59.0959553 56.1977479, 59.102578 56.1977337, 59.1101914 56.1976403, 59.1113663 56.1974038, 59.111326 56.1940069, 59.1130676 56.1937925, 59.1135728 56.1934213, 59.1159409 56.1928174, 59.1178487 56.1918634, 59.1211552 56.1907251, 59.1217099 56.1894597, 59.1285319 56.1947473, 59.1332465 56.2023943, 59.1685212 56.1987135, 59.1688904 56.230173, 59.1817806 56.2482342, 59.1983362 56.2710607, 59.1955485 56.2722066, 59.1932598 56.2732715, 59.1915754 56.2744605, 59.190204 56.2763193, 59.1895212 56.2784105, 59.1894614 56.2809169, 59.1898462 56.2842028, 59.1906987 56.2866053, 59.191094 56.2893106, 59.1908315 56.2909923, 59.190235 56.2922149, 59.1890442 56.2936831, 59.187869 56.2949935, 59.1861994 56.2964998, 59.1834434 56.2979461, 59.1807661 56.299078, 59.1772234 56.3003151, 59.1730308 56.3014, 59.1707502 56.3023592, 59.1671278 56.3039104, 59.1646443 56.3049951, 59.1634155 56.3058811, 59.1624891 56.3070669, 59.161702 56.3082835, 59.1615806 56.309019, 59.1618957 56.3101377, 59.1628948 56.3115417, 59.1639307 56.3130524, 59.1639832 56.3134765, 59.1637856 56.3140248, 59.1632565 56.3145629, 59.1626183 56.3148756, 59.1618301 56.3149451, 59.1608963 56.3148857, 59.1574208 56.3144874, 59.1560527 56.3143921, 59.1535162 56.3145772, 59.1523058 56.3148036, 59.1511135 56.315321, 59.1504315 56.3159599, 59.1501307 56.3170595, 59.1504482 56.3181519, 59.1518446 56.3193835, 59.1537895 56.3189423, 59.1561212 56.3184339, 59.1575686 56.3182148, 59.1591421 56.3181581, 59.1601841 56.3181904, 59.1613865 56.3185182, 59.161531 56.3189715, 59.1609807 56.3197201, 59.159741 56.3202361, 59.1579934 56.3206043, 59.1552197 56.3207822, 59.1542618 56.320858, 59.152477 56.3209479, 59.152335 56.3215902, 59.1511004 56.3220535, 59.1502319 56.3221849, 59.1490977 56.3221232, 59.1481508 56.3216184, 59.1475514 56.3209661, 59.1468785 56.3201002, 59.1461326 56.3197823, 59.1453854 56.3196534, 59.1440347 56.3195409, 59.1428153 56.3196965, 59.1414448 56.3200938, 59.1397688 56.3206928, 59.1390752 56.3212873, 59.1389709 56.3220057, 59.1394131 56.3235861, 59.1398627 56.3247795, 59.1401531 56.3262095, 59.1403145 56.3279043, 59.1405844 56.3289953, 59.141573 56.3300295, 59.1419409 56.3306218, 59.1414773 56.330977, 59.1400267 56.3312222, 59.1394303 56.3313418, 59.1384465 56.3316005, 59.1381249 56.3318565, 59.137746 56.3324001, 59.1374996 56.3333068, 59.1376866 56.333964, 59.1379389 56.3342887, 59.1386282 56.3346798, 59.1395354 56.3347962, 59.1405132 56.3345274, 59.141114 56.3339125, 59.1417539 56.3329115, 59.1427252 56.3320793, 59.1437277 56.3315648, 59.1452651 56.3314015, 59.1481816 56.3313867, 59.1534828 56.3316044, 59.1568221 56.3317962, 59.1573995 56.3317261, 59.158609 56.331042, 59.1591041 56.3305293, 59.159343 56.3300439, 59.1594223 56.3295711, 59.1593438 56.3287765, 59.158981 56.3279732, 59.1584654 56.3274291, 59.1581745 56.3268568, 59.1581608 56.3263635, 59.1584664 56.3258449, 59.1591947 56.3255331, 59.1607406 56.3252818, 59.1617196 56.3253122, 59.1626631 56.3254556, 59.1633635 56.3256624, 59.1644036 56.326346, 59.1651305 56.3271408, 59.1653812 56.3277999, 59.1653808 56.3287504, 59.1652016 56.3292729, 59.1645012 56.3299376, 59.1636463 56.3305624, 59.1631669 56.331234, 59.1629666 56.3319671, 59.1630892 56.332323, 59.1651654 56.3336594, 59.1653758 56.3340883, 59.1658053 56.3351754, 59.1657908 56.3362662, 59.1661134 56.3371563, 59.1667152 56.3377911, 59.1678768 56.3385311, 59.1679399 56.3388499, 59.1677588 56.3397068, 59.1668542 56.3414566, 59.1660569 56.3424528, 59.1652298 56.3431137, 59.1640605 56.3437111, 59.1621396 56.3445317, 59.1594779 56.34547, 59.1631798 56.3461657, 59.1694168 56.3471862, 59.1834685 56.3493101, 59.1981961 56.3516643, 59.2228046 56.3553347, 59.2381355 56.3508115, 59.262379 56.3435989, 59.2748109 56.3438417, 59.2844002 56.3444732, 59.2837161 56.3427101, 59.28207 56.3395981, 59.2783657 56.3336244, 59.2781891 56.3325102, 59.2784609 56.3310433, 59.2791544 56.3299964, 59.2803503 56.3292109, 59.2823938 56.3284662, 59.2839184 56.3281056, 59.2871723 56.3276909, 59.2888398 56.3274828, 59.2949398 56.3272476, 59.3016691 56.3269473, 59.311985 56.3264103, 59.321914 56.3259402, 59.3478216 56.3248331, 59.3851119 56.3229184, 59.4203764 56.3207755, 59.4137419 56.3337571, 59.4126907 56.3360711, 59.4431548 56.3365939, 59.4716327 56.337013, 59.5045519 56.3376963, 59.5547746 56.3389063, 59.5565526 56.3381638, 59.5711381 56.3384895, 59.5717637 56.3378733, 59.5723529 56.3209813, 59.6059935 56.3217104, 59.621487 56.322174, 59.6377943 56.3223013, 59.6681746 56.3228457, 59.697828 56.3235612, 59.7140079 56.3235166, 59.7057427 56.3156098, 59.6584714 56.2703571, 59.6347065 56.2480481, 59.6460033 56.2457416, 59.7256163 56.2303546, 59.7317916 56.2292114, 59.7399727 56.228299, 59.7576391 56.2232356, 59.7575838 56.223855, 59.7572285 56.2239837, 59.7568408 56.2242744, 59.7567711 56.2246731, 59.7569153 56.2247589, 59.7573739 56.2247769, 59.7576617 56.2249332, 59.7578003 56.2252409, 59.7576522 56.2254269, 59.7580794 56.22615, 59.7587858 56.2269002, 59.7610005 56.2274541, 59.7612176 56.2274999, 59.7624651 56.2276042, 59.7653304 56.2272036, 59.767254 56.2267995, 59.7702481 56.2258707, 59.772159 56.2255772, 59.7734934 56.2255426, 59.7739597 56.2254132, 59.7741757 56.2254802, 59.7741791 56.2258114, 59.7744216 56.2260117, 59.7751157 56.2260944, 59.775837 56.2260242, 59.7767651 56.2263428, 59.778234 56.2266585, 59.7786109 56.22657, 59.7787246 56.2262705, 59.7789305 56.2261351, 59.7791469 56.2258137, 59.7796469 56.2256587, 59.7804118 56.2257419, 59.7823721 56.225774, 59.7829772 56.2256057, 59.7833019 56.2255969, 59.783353 56.2256409, 59.7833837 56.2257136, 59.7833491 56.2257585, 59.7832633 56.2258664, 59.7832851 56.2259299, 59.7834264 56.2260296, 59.7840136 56.2260538, 59.7841603 56.2261354, 59.784193 56.2262986, 59.7840027 56.2264829, 59.7839755 56.2267428, 59.7840407 56.2268486, 59.7843778 56.2268395, 59.7845354 56.2269362, 59.7844865 56.2270209, 59.7842419 56.2271024, 59.7842201 56.227181, 59.7846387 56.2274893, 59.7847094 56.2275981, 59.7845518 56.2277099, 59.7844158 56.2279033, 59.7842908 56.2280967, 59.7843452 56.2281934, 59.7845191 56.2283082, 59.7846605 56.2284201, 59.7848453 56.2287192, 59.785056 56.229106, 59.785033 56.2293422, 59.7849146 56.2295157, 59.7848713 56.2298863, 59.7845918 56.2301118, 59.7843569 56.2307091, 59.7845266 56.2308233, 59.7847954 56.230778, 59.785128 56.230537, 59.7853167 56.2305771, 59.7853609 56.2306824, 59.7852379 56.2308377, 59.7852659 56.2309465, 59.7854503 56.2310583, 59.7859478 56.2312292, 59.7860652 56.2313472, 59.7860708 56.2316704, 59.786557 56.232388, 59.7864005 56.2325403, 59.7855398 56.2324999, 59.7853609 56.232621, 59.7853944 56.2327111, 59.7857298 56.2329379, 59.7858807 56.2329907, 59.7861402 56.2329647, 59.7863951 56.2328559, 59.7866264 56.2328498, 59.7868265 56.2329995, 59.7870753 56.2331282, 59.7876619 56.2331081, 59.788222 56.2330424, 59.7889205 56.2330683, 59.7894346 56.2332881, 59.789712 56.233526, 59.789934 56.2335001, 59.790277 56.233414, 59.7904128 56.2335536, 59.7904107 56.2338039, 59.7906952 56.2339094, 59.7913375 56.2337839, 59.7919285 56.2337667, 59.7920375 56.2335642, 59.7918355 56.233296, 59.792268 56.2331497, 59.7926312 56.2333407, 59.7929993 56.2337054, 59.7933851 56.2338405, 59.7935345 56.2339204, 59.7935</t>
  </si>
  <si>
    <t xml:space="preserve">Sverdlovsk Oblast, Ural Federal District, Russia</t>
  </si>
  <si>
    <t xml:space="preserve">POLYGON ((33.0912003 44.575292, 33.0923427 44.5611278, 33.0948391 44.5470488, 33.098678 44.5331207, 33.1038415 44.5194085, 33.1103056 44.5059764, 33.11804 44.4928871, 33.1270087 44.4802021, 33.1371699 44.4679806, 33.1484762 44.45628, 33.1608749 44.4451553, 33.1743082 44.4346585, 33.1887135 44.424839, 33.2040236 44.4157429, 33.2086709 44.4133451, 33.2094146 44.4120847, 33.2183833 44.399382, 33.2285445 44.3871437, 33.2398508 44.3754269, 33.2522496 44.3642868, 33.2656829 44.3537755, 33.2800882 44.3439424, 33.2953982 44.3348338, 33.3115417 44.3264924, 33.3284434 44.3189574, 33.3460243 44.3122644, 33.3642027 44.3064448, 33.3828937 44.3015261, 33.4020101 44.2975313, 33.4203481 44.2946542, 33.4320666 44.285474, 33.4464718 44.2756294, 33.4617819 44.2665102, 33.4779254 44.2581591, 33.494827 44.2506154, 33.512408 44.2439146, 33.5305864 44.2380882, 33.5492773 44.2331638, 33.5651943 44.2298337, 33.5652086 44.2298263, 33.5821103 44.222279, 33.5996913 44.2155749, 33.6178696 44.2097458, 33.6365606 44.2048189, 33.655677 44.2008176, 33.6565829 44.2006752, 33.6587836 44.1999694, 33.6774746 44.1950417, 33.696591 44.1910397, 33.728796 44.2890915, 33.7617836 44.3893566, 33.7623083 44.3900862, 33.7644627 44.39131, 33.7661883 44.3922413, 33.7674533 44.3924805, 33.7687465 44.3928432, 33.769492 44.392962, 33.7699576 44.393016, 33.7715405 44.3931863, 33.7730193 44.3935192, 33.774707 44.3935744, 33.777065 44.3940918, 33.7777973 44.3942201, 33.7793589 44.3947809, 33.7817877 44.3956215, 33.7836011 44.3961329, 33.784602 44.3966051, 33.7855572 44.3968776, 33.7860359 44.3973385, 33.7859944 44.3976584, 33.785869 44.3980833, 33.7850763 44.3993542, 33.7840022 44.402866, 33.781585 44.4057444, 33.7848861 44.4059456, 33.7867504 44.4059368, 33.7905145 44.405793, 33.7920085 44.405468, 33.7939379 44.4054048, 33.7949226 44.4042551, 33.7961222 44.4040542, 33.7968066 44.4041122, 33.797829 44.4041246, 33.798804 44.4042682, 33.8006006 44.404652, 33.8033942 44.4053378, 33.8047636 44.4064156, 33.8060364 44.4065733, 33.8067964 44.4068336, 33.8072752 44.4071005, 33.8077367 44.4072255, 33.8090294 44.407645, 33.8097904 44.4079192, 33.8115009 44.4086777, 33.812809 44.409377, 33.8140922 44.4100258, 33.8163472 44.4105069, 33.8208851 44.4110173, 33.8245729 44.411664, 33.8292787 44.4089158, 33.8315362 44.4097661, 33.8331706 44.4107066, 33.834337 44.411441, 33.8368255 44.4126419, 33.8378791 44.4129104, 33.8392701 44.4135574, 33.8403546 44.4141208, 33.8419751 44.4150042, 33.844276 44.416073, 33.8469623 44.4171293, 33.8479604 44.4172362, 33.8493755 44.4176828, 33.8510817 44.4180416, 33.853582 44.4181848, 33.8545701 44.4185108, 33.8549461 44.4187747, 33.8563622 44.4192879, 33.8573247 44.4196807, 33.8577227 44.4196301, 33.8591887 44.4199143, 33.8609822 44.4198818, 33.8621742 44.4196061, 33.8658143 44.419531, 33.8679753 44.4191812, 33.8706281 44.4188467, 33.8723856 44.4190714, 33.8738289 44.419035, 33.8752078 44.4194022, 33.8775438 44.419784, 33.8790023 44.4203254, 33.8792926 44.420694, 33.8828051 44.4210572, 33.8863997 44.4204493, 33.888967 44.4206103, 33.8910973 44.4208699, 33.8924542 44.4209641, 33.8939331 44.4212097, 33.8961951 44.421392, 33.8980569 44.4214726, 33.8988883 44.4210946, 33.9000252 44.4204447, 33.9024805 44.4193681, 33.9044672 44.4189381, 33.9067978 44.418834, 33.9094099 44.4188846, 33.9128633 44.4192, 33.9151412 44.4195532, 33.917457 44.4197775, 33.9205117 44.4200815, 33.9223084 44.4202527, 33.9249719 44.4208207, 33.9262025 44.4213251, 33.9258923 44.42188, 33.925104 44.4224578, 33.9244377 44.423187, 33.9239963 44.4238478, 33.9233878 44.4248718, 33.9229372 44.4257993, 33.9214856 44.4281539, 33.9211657 44.4289375, 33.9208161 44.4295308, 33.920427 44.4301435, 33.9199583 44.4307663, 33.919504 44.4314653, 33.919296 44.4317622, 33.918696 44.4324908, 33.9185054 44.4330543, 33.9178127 44.4340656, 33.9177002 44.4342608, 33.9173786 44.4349491, 33.9169398 44.4357908, 33.9160682 44.4370073, 33.9157728 44.4376669, 33.9155138 44.4381071, 33.9147946 44.4388747, 33.9143689 44.4397068, 33.9138655 44.4406727, 33.9136646 44.4414267, 33.9132965 44.4416964, 33.9121917 44.4433148, 33.9117133 44.4441853, 33.911418 44.4448543, 33.9111876 44.4454276, 33.9106412 44.4462034, 33.9102429 44.4470923, 33.9099173 44.447533, 33.9097649 44.4479914, 33.9093865 44.4484516, 33.909006 44.4487784, 33.9083968 44.4497928, 33.9079994 44.4507484, 33.9077825 44.4513406, 33.9072948 44.4516112, 33.9069701 44.452109, 33.9066851 44.452597, 33.9062066 44.4534675, 33.9051458 44.4553807, 33.9046497 44.4559752, 33.9040933 44.4569796, 33.9037687 44.4574869, 33.9035214 44.4578318, 33.9031034 44.4583208, 33.902964 44.4587695, 33.9028632 44.4591322, 33.9024163 44.4594691, 33.9020773 44.4599099, 33.9012075 44.4612882, 33.9008465 44.4620244, 33.9004518 44.4623037, 33.9001919 44.4626963, 33.8999322 44.4631079, 33.8996486 44.4636911, 33.8995509 44.4642538, 33.8991999 44.4647804, 33.8987151 44.4652604, 33.8985499 44.4657569, 33.898542 44.4661094, 33.8983745 44.4664631, 33.8980854 44.4666939, 33.8979039 44.4670001, 33.8977638 44.4674013, 33.8975981 44.4678692, 33.897385 44.4687186, 33.8972198 44.4692246, 33.8968803 44.4696368, 33.8960728 44.4707575, 33.8955908 44.4714184, 33.8949749 44.4720233, 33.8944214 44.472361, 33.8939106 44.4728793, 33.8934902 44.4732254, 33.8937132 44.4738904, 33.8938121 44.4742705, 33.8942191 44.4747912, 33.8949193 44.4753476, 33.8954716 44.4758004, 33.8960223 44.4761485, 33.8965611 44.4765919, 33.8968726 44.4769514, 33.8973304 44.4773097, 33.897509 44.4776798, 33.8973968 44.4781759, 33.8971535 44.4787873, 33.8962444 44.4793659, 33.8949647 44.4800617, 33.894076 44.4802306, 33.8926562 44.4804702, 33.8904838 44.4810777, 33.8893707 44.4813625, 33.8885197 44.4813882, 33.8881385 44.4816959, 33.8877033 44.481947, 33.8872527 44.4820552, 33.8869091 44.4822103, 33.8867408 44.4825164, 33.8864256 44.4827855, 33.8860304 44.4830457, 33.8852791 44.4835087, 33.8845267 44.4838955, 33.8836608 44.4847022, 33.8828731 44.4854035, 33.8824007 44.4858358, 33.8818733 44.4861541, 33.8814015 44.4866244, 33.880729 44.4870296, 33.8795338 44.4880579, 33.8788121 44.4887302, 33.8782742 44.4892391, 33.8775082 44.4896164, 33.8771005 44.4899338, 33.8766003 44.4902901, 33.8762892 44.4908448, 33.8757731 44.4910298, 33.874471 44.4920398, 33.8736292 44.4926938, 33.8723197 44.4941134, 33.8711006 44.4953418, 33.8704594 44.4960705, 33.8697109 44.4967429, 33.8690836 44.4975096, 33.8685181 44.4979615, 33.8677105 44.4991391, 33.8675184 44.4996453, 33.8672494 44.5003522, 33.8671553 44.5011815, 33.8671353 44.5016292, 33.8671564 44.5021529, 33.8673484 44.5025419, 33.8679867 44.5034038, 33.8685812 44.5040088, 33.8695899 44.5047154, 33.8707581 44.5054113, 33.8702988 44.5058529, 33.8696063 44.5067153, 33.868911 44.5073968, 33.868516 44.5076856, 33.8677851 44.5077578, 33.8671439 44.5076008, 33.8663819 44.5073684, 33.8658497 44.507382, 33.8652096 44.5072916, 33.8637816 44.5070262, 33.8625531 44.5067498, 33.8612079 44.5066837, 33.8603572 44.5067568, 33.8599229 44.5070934, 33.85961 44.5075339, 33.8588778 44.5084251, 33.8582935 44.50942, 33.8580309 44.5096696, 33.8577946 44.5098904, 33.8571672 44.5106761, 33.856215 44.5119976, 33.8556519 44.5126304, 33.8551427 44.5133104, 33.854067 44.5143851, 33.85315 44.5154015, 33.8527539 44.5156235, 33.8521084 44.5160855, 33.8512902 44.5165678, 33.8495879 44.51759, 33.8485712 44.5181595, 33.8473376 44.5184639, 33.8465578 44.5188506, 33.8456566 44.519124, 33.8455846 44.5196674, 33.8461744 44.5199487, 33.8473935 44.5204826, 33.8480629 44.5207443, 33.8486679 44.5211588, 33.8493536 44.5216204, 33.8501468 44.5221574, 33.8508967 44.5224566, 33.8517397 44.5227551, 33.8526406 44.5233674, 33.8549092 44.5246552, 33.8561822 44.5252171, 33.8570015 44.5257063, 33.8572702 44.5258757, 33.8568617 44.5261645, 33.8559258 44.5268001, 33.8553463 44.527233, 33.8545414 44.5277247, 33.8538317 44.5283586, 33.8531192 44.528802, 33.8525647 44.5291205, 33.8520773 44.5294765, 33.8515357 44.5297758, 33.8508074 44.5300479, 33.8502118 44.5302904, 33.8494976 44.5306195, 33.8487391 44.5306442, 33.8482852 44.5305619, 33.8456967 44.5301811, 33.8441107 44.530069, 33.843114 44.5302001, 33.8427399 44.5301077, 33.8419267 44.5300375, 33.841235 44.5300807, 33.8404098 44.5301058, 33.8401482 44.5304315, 33.8402203 44.530812, 33.8403335 44.5312778, 33.8403405 44.5317635, 33.840428 44.5322962, 33.8405996 44.533114, 33.8405376 44.5343621, 33.8405727 44.5349523, 33.8403277 44.5364303, 33.8401431 44.5371553, 33.840126 44.5372223, 33.8399065 44.5377001, 33.8394649 44.5384748, 33.8389023 44.5391742, 33.8386706 44.5397283, 33.8376767 44.5400689, 33.8372143 44.5403199, 33.8365809 44.5407246, 33.8358242 44.540892, 33.8352682 44.5411247, 33.8344731 44.5413971, 33.8337314 44.5416787, 33.8338235 44.5425352, 33.8340534 44.5427812, 33.8347594 44.5440569, 33.8355769 44.5450177, 33.8363265 44.5462122, 33.8368078 44.5472754, 33.8368276 44.5477229, 33.8372152 44.548782, 33.8358823 44.549463, 33.8345552 44.5499395, 33.8335337 44.5511565, 33.8329095 44.5522183, 33.8321402 44.5533763, 33.8314745 44.5543335, 33.8310821 44.5548411, 33.8308508 44.5554333, 33.8305058 44.5564644, 33.8302605 44.557009, 33.8302384 44.557333, 33.8300049 44.5577728, 33.8297434 44.5581176, 33.8295901 44.5585758, 33.8293838 44.5590631, 33.8289862 44.5601421, 33.8289102 44.5604189, 33.8287532 44.56062, 33.828465 44.560965, 33.8284554 44.5612222, 33.8283525 44.5614801, 33.8280502 44.561768, 33.8278949 44.5620929, 33.8275857 44.5628381, 33.8273394 44.563316, 33.8273604 44.5638587, 33.8274085 44.5644298, 33.8272924 44.5646973, 33.8271916 44.5651076, 33.8272308 44.565993, 33.8271548 44.5672127, 33.8272664 44.5685071, 33.8270852 44.5698227, 33.8272059 44.570833, 33.8272108 44.5712636, 33.8261553 44.5718961, 33.8254698 44.5724154, 33.8251155 44.5727989, 33.8244188 44.5734706, 33.8236795 44.5739617, 33.8233932 44.5744399, 33.8226812 44.5749784, 33.8218229 44.5755274, 33.8212036 44.5760271, 33.8206466 44.5762121, 33.8194538 44.5766683, 33.8187651 44.5769685, 33.8180081 44.5771453, 33.8173303 44.577274, 33.8164243 44.5772805, 33.8156109 44.5772386, 33.8144902 44.5771419, 33.8139036 44.5771175, 33.8135676 44.5769103, 33.8128316 44.5757346, 33.8120811 44.5744638, 33.812063 44.574121, 33.8117534 44.5738946, 33.8114458 44.5738111, 33.8106204 44.5738646, 33.8103958 44.5739995, 33.810203 44.5745057, 33.8099862 44.575212, 33.8098351 44.5758416, 33.8095614 44.5762817, 33.8093847 44.5769972, 33.8092384 44.5770173, 33.808345 44.5769665, 33.8076379 44.5769048, 33.807292 44.5769453, 33.8069947 44.5766427, 33.8069355 44.5762145, 33.8070463 44.5755566, 33.8068449 44.5754437, 33.8064839 44.5753606, 33.8056839 44.5753186, 33.8054863 44.5754819, 33.8053173 44.5757878, 33.8051745 44.576065, 33.8048852 44.5763433, 33.8046918 44.5768113, 33.8043245 44.5772329, 33.8039459 44.5777975, 33.8028948 44.5788811, 33.8020818 44.5798392, 33.8015562 44.5803858, 33.8012272 44.5806833, 33.8008203 44.5811338, 33.8004378 44.5814222, 33.8001316 44.5814434, 33.7997056 44.5814749, 33.7994165 44.5817722, 33.798626 44.5814634, 33.7982908 44.5813134, 33.7974865 44.5809666, 33.7968454 44.5808568, 33.7959867 44.5804342, 33.7951987 44.5802969, 33.7947656 44.5807856, 33.7943852 44.5812359, 33.7940437 44.5816001, 33.793662 44.5819457, 33.7935188 44.5821943, 33.7932725 44.5827008, 33.792797 44.5830183, 33.7925088 44.5833823, 33.7922883 44.5838314, 33.7921997 44.5841749, 33.7921653 44.5845846, 33.7920091 44.5848619, 33.7914775 44.5849704, 33.7907981 44.5849846, 33.7900383 44.5849708, 33.7894967 44.5853269, 33.7890424 44.5852444, 33.7884182 44.5854011, 33.787365 44.5856339, 33.7872108 44.5856602, 33.7872707 44.5869296, 33.7870293 44.5878808, 33.7868361 44.5885762, 33.7864857 44.5893477, 33.7856473 44.5904297, 33.784123 44.5920497, 33.7835797 44.5932725, 33.7829568 44.5945339, 33.782675 44.5953835, 33.781845 44.5971035, 33.7817092 44.5979139, 33.7815227 44.5989752, 33.7813617 44.5997391, 33.7818231 44.6008926, 33.7820162 44.6019926, 33.7820753 44.6025465, 33.7827136 44.6034135, 33.7829578 44.604534, 33.7828306 44.6059825, 33.7825664 44.6071558, 33.7821674 44.6092156, 33.782002 44.6098073, 33.7814198 44.6111351, 33.7806356 44.6123119, 33.7800828 44.612849, 33.7795796 44.6131096, 33.7785091 44.6128216, 33.7768504 44.6124139, 33.774818 44.61198, 33.7737859 44.611568, 33.7714466 44.6111076, 33.7699202 44.6106227, 33.7689918 44.6103537, 33.7678324 44.6100177, 33.7661308 44.6093815, 33.7651672 44.6091022, 33.7644063 44.6090311, 33.762713 44.6090234, 33.7619374 44.6088476, 33.761668 44.6086303, 33.7601611 44.6086023, 33.7581334 44.608511, 33.7561887 44.6086477, 33.755109 44.6086644, 33.7542169 44.608756, 33.7531582 44.6083344, 33.7516759 44.6081441, 33.7496197 44.60791, 33.7479194 44.6073497, 33.746085 44.6067331, 33.744399 44.6062489, 33.742739 44.6057073, 33.7419126 44.6053835, 33.7409641 44.6045188, 33.7393788 44.6035482, 33.7382751 44.6027172, 33.7367276 44.6015748, 33.735653 44.6009246, 33.7351651 44.6013468, 33.7331626 44.602505, 33.7286926 44.6046812, 33.7282625 44.6058086, 33.7272166 44.6085501, 33.7261648 44.6097377, 33.7251127 44.6109063, 33.7244398 44.6114725, 33.7241141 44.6120841, 33.7230092 44.6133006, 33.7227476 44.6137118, 33.7223653 44.6140571, 33.7221569 44.6144584, 33.7218299 44.6149747, 33.7214478 44.6153391, 33.7208401 44.6158, 33.720686 44.6162772, 33.7198544 44.6169586, 33.7192291 44.6174426, 33.7190355 44.6175924, 33.7185761 44.6181857, 33.7182733 44.6185019, 33.7169028 44.6198248, 33.7162703 44.6204383, 33.7163413 44.6207903, 33.7166882 44.6218929, 33.7170489 44.6230239, 33.7171748 44.623381, 33.7173496 44.6238771, 33.717491 44.6242783, 33.7178979 44.6248281, 33.7181591 44.6254646, 33.7183243 44.6258826, 33.718705 44.6264707, 33.7190323 44.6270591, 33.7192673 44.6277338, 33.720651 44.6296203, 33.7218757 44.631584, 33.7218653 44.6318222, 33.720897 44.6322569, 33.7203942 44.6325839, 33.7198752 44.6326729, 33.7191308 44.6328775, 33.7183313 44.6329397, 33.7175337 44.6331542, 33.7168675 44.6332156, 33.7168736 44.6337108, 33.717058 44.6346049, 33.7171711 44.6351184, 33.7175274 44.6358972, 33.7175791 44.6368397, 33.7176817 44.6375914, 33.7181781 44.6378264, 33.7196726 44.6378646, 33.7204882 44.6380214, 33.7212514 44.6382547, 33.7225479 44.6384655, 33.7228748 44.6386181, 33.7233126 44.6388226, 33.7244267 44.6393774, 33.7254762 44.6401041, 33.7261251 44.6407952, 33.7267487 44.6415913, 33.7270901 44.6422272, 33.7274049 44.6428633, 33.7276571 44.6438331, 33.7281186 44.6444683, 33.7286537 44.6456553, 33.729275 44.6462609, 33.7300323 44.6470751, 33.7308547 44.6477651, 33.7319197 44.648644, 33.7330897 44.6493793, 33.7340468 44.6501637, 33.7354083 44.6512692, 33.7366309 44.6519375, 33.7389455 44.653494, 33.7410862 44.6550039, 33.7425219 44.6561622, 33.7451887 44.658102, 33.7467661 44.6593631, 33.7485036 44.6606232, 33.7499838 44.6620992, 33.7518666 44.6637439, 33.7529934 44.6651082, 33.7525767 44.6685753, 33.7527328 44.66981, 33.7529211 44.6704373, 33.7530486 44.6710079, 33.7533587 44.6717702, 33.7538337 44.6736599, 33.7537168 44.6739106, 33.7540804 44.6741582, 33.754625 44.6753399, 33.7558236 44.675929, 33.7571387 44.676088, 33.7588447 44.6776141, 33.7598484 44.6782635, 33.762034 44.6795279, 33.7641884 44.6808728, 33.7654719 44.6815765, 33.7674787 44.6820761, 33.767794 44.6824526, 33.7687721 44.6838444, 33.7695639 44.6844824, 33.7702215 44.684989, 33.7715132 44.6861029, 33.7734405 44.6875265, 33.775878 44.689358, 33.7769711 44.690265, 33.7760274 44.6909207, 33.7751131 44.6915973, 33.7743776 44.6921555, 33.773417 44.692815, 33.7693868 44.6964503, 33.7682695 44.697132, 33.7671855 44.6981721, 33.7652945 44.6975, 33.7653914 44.6980799, 33.764286 44.698654, 33.7636924 44.6992923, 33.7615132 44.7009902, 33.7606626 44.7012564, 33.7600713 44.7006857, 33.7588479 44.7004336, 33.7567463 44.6997833, 33.7547377 44.6993466, 33.7532419 44.6990707, 33.7518027 44.6987863, 33.7510487 44.6990709, 33.7492774 44.6999539, 33.7477619 44.7004782, 33.7462868 44.7010307, 33.7450933 44.7016813, 33.7424875 44.7030982, 33.7400798 44.7043567, 33.7377416 44.705579, 33.7360228 44.7066758, 33.7348624 44.7075832, 33.7335082 44.7090062, 33.732668 44.7098973, 33.7311557 44.711507, 33.7299328 44.713029, 33.7283974 44.7144103, 33.7276578 44.7153435, 33.7265921 44.716636, 33.7257083 44.7164559, 33.7240134 44.7163024, 33.7204677 44.7158316, 33.7182993 44.7159813, 33.715643 44.715848, 33.7145084 44.705868, 33.7111774 44.7054294, 33.7050933 44.7049158, 33.7051533 44.7086069, 33.7057222 44.7088855, 33.7070032 44.709273, 33.7074283 44.7099255, 33.7072434 44.7105734, 33.7068042 44.7111815, 33.7039035 44.7123889, 33.702643 44.7132792, 33.7021009 44.7143249, 33.7006932 44.7148119, 33.6991761 44.7147547, 33.6977782 44.7146333, 33.6968818 44.7146185, 33.6955553 44.7141975, 33.6945066 44.7138526, 33.6926777 44.7132634, 33.6901829 44.7125094, 33.686687 44.7119472, 33.6839279 44.7115709, 33.681937 44.7112137, 33.6780404 44.7106298, 33.6755656 44.7102873, 33.6730571 44.7099093, 33.6708014 44.7097439, 33.6702036 44.7100213, 33.6688378 44.7102912, 33.667623 44.7106316, 33.6662457 44.7113539, 33.6644011 44.7121028, 33.6622056 44.7128179, 33.6609601 44.7134084, 33.6595327 44.7141428, 33.6589663 44.7142533, 33.6565092 44.7140055, 33.65342 44.7139518, 33.6491931 44.7136902, 33.6472211 44.7135109, 33.6437125 44.7132807, 33.6412226 44.7130685, 33.6371633 44.7128531, 33.6348429 44.712878, 33.6338247 44.7128955, 33.6308719 44.7131023, 33.6279164 44.7130591, 33.6253291 44.7130971, 33.6230743 44.7130142, 33.620986 44.7128827, 33.6161203 44.711976, 33.6158027 44.7175613, 33.6156037 44.7215496, 33.6151375 44.7216791, 33.6147871 44.7274593, 33.6146155 44.7289914, 33.6146258 44.729927, 33.611606 44.7296545, 33.6114398 44.7297841, 33.6110535 44.7315029, 33.611075 44.7317239, 33.6105707 44.7329396, 33.6107424 44.7329815, 33.6107128 44.7330684, 33.610729 44.733073, 33.6108604 44.7331625, 33.6109382 44.7333455, 33.6109275 44.7336865, 33.610906 44.7340981, 33.6107343 44.7355271, 33.6105949 44.7366856, 33.6106431 44.7371276, 33.6107558 44.7374934, 33.6109167 44.7378059, 33.6111957 44.738286, 33.6117214 44.7386289, 33.6121935 44.7388804, 33.6129713 44.7391033, 33.6132958 44.7391395, 33.6135775 44.7391605, 33.6140415 44.7391814, 33.6144572 44.7391872, 33.6148368 44.7391957, 33.6148448 44.7392777, 33.6146356 44.7393863, 33.6144774 44.7395311, 33.6143647 44.7399845, 33.6140928 44.7414791, 33.6136476 44.7436124, 33.6135172 44.745494, 33.6134149 44.7468755, 33.6135014 44.748744, 33.6136625 44.7497551, 33.6145825 44.7498692, 33.6180757 44.7500289, 33.6235469 44.7508087, 33.626959 44.7511828, 33.6307899 44.7516617, 33.6325826 44.752128, 33.6355485 44.7529449, 33.6396422 44.7545053, 33.6448596 44.7564403, 33.648079 44.7574696, 33.6546382 44.7598132, 33.6588491 44.7613127, 33.6616671 44.7622607, 33.6666163 44.7639938, 33.6702227 44.765187, 33.6747231 44.767089, 33.6777949 44.7682613, 33.6802293 44.769223, 33.6823606 44.7699841, 33.6827993 44.7703386, 33.6826717 44.7708631, 33.6823162 44.7718891, 33.6815548 44.7739412, 33.6810253 44.7758133, 33.6803857 44.7768528, 33.6796058 44.7787622, 33.6788157 44.7812311, 33.6783361 44.7831705, 33.6780405 44.7841524, 33.6776172 44.7854168, 33.6774224 44.7858657, 33.6772085 44.7861542, 33.6722521 44.7897687, 33.6693271 44.7918226, 33.6670034 44.7932885, 33.6657579 44.79401, 33.6642612 44.7947092, 33.6626287 44.7952306, 33.6586481 44.7965631, 33.655296 44.7973085, 33.6514272 44.7982116, 33.6479431 44.7991361, 33.6427247 44.800487, 33.6388566 44.8014849, 33.637474 44.8019569, 33.633605 44.802895, 33.6279033 44.8044503, 33.6261528 44.8049361, 33.6229366 44.8059655, 33.6207523 44.8065488, 33.617049 44.8074022, 33.6154721 44.8077465, 33.6136956 44.8081345, 33.6112654 44.8087411, 33.6111432 44.8087707, 33.6083257 44.8094528, 33.6064696 44.8098638, 33.6060298 44.8098543, 33.6059957 44.8099254, 33.6059439 44.8100084, 33.6044231 44.8103433, 33.6028486 44.8103113, 33.5984962 44.8098937, 33.5946433 44.8092471, 33.5888817 44.8083722, 33.5866523 44.807848, 33.5862874 44.8081475, 33.5834065 44.8110074, 33.5804917 44.8138555, 33.5783969 44.8167708, 33.5776542 44.8177626, 33.5767332 44.8192676, 33.5757615 44.8208554, 33.5736666 44.8238183, 33.5720867 44.8264332, 33.5710382 44.8286765, 33.5699551 44.8308009, 33.5692012 44.8323879, 33.5684954 44.8337724, 33.568286 44.8345948, 33.5677508 44.8363236, 33.5675989 44.8369039, 33.5672415 44.8382695, 33.5672272 44.8383227, 33.5671526 44.838601, 33.5658975 44.8391391, 33.5641182 44.8399193, 33.5630574 44.8402603, 33.5621787 44.8410979, 33.5614455 44.8413991, 33.5607093 44.8414027, 33.5601044 44.8411438, 33.5592283 44.8405171, 33.5576009 44.8400608, 33.5570651 44.8400277, 33.5564958 44.8399829, 33.5554598 44.8401189, 33.5549923 44.8402283, 33.5542562 44.8402319, 33.4246711 44.8904175, 33.2951871 44.9405202, 33.2947221 44.939992, 33.2853679 44.927546, 33.2772352 44.9146743, 33.270362 44.9014366, 33.2647803 44.8878944, 33.2605162 44.8741107, 33.2591027 44.867368, 33.256724 44.8627832, 33.2511423 44.8492319, 33.2468782 44.8354389, 33.2439516 44.8214684, 33.242376 44.8073853, 33.2421589 44.7932554, 33.2433012 44.7791444, 33.2457977 44.7651183, 33.2462933 44.763327, 33.2426121 44.7620086, 33.2254849 44.7547934, 33.209091 44.7467639, 33.1935068 44.7379573, 33.1788052 44.7284144, 33.1650545 44.7181793, 33.1523189 44.7072993, 33.1406578 44.6958248, 33.1301256 44.683809, 33.1207713 44.6713076, 33.1126386 44.6583786, 33.1057654 44.645082, 33.1001838 44.6314796, 33.0959197 44.6176345, 33.092993 44.6036113, 33.0914175 44.5894752, 33.0912003 44.575292))</t>
  </si>
  <si>
    <t xml:space="preserve">Sevastopol, Ukraine</t>
  </si>
  <si>
    <t xml:space="preserve">POLYGON ((43.3984872 42.8969234, 43.3998477 42.896458, 43.4007489 42.8962379, 43.4019613 42.8956366, 43.402251 42.895389, 43.4028277 42.8951729, 43.4043753 42.8947052, 43.4051478 42.893762, 43.4061456 42.893369, 43.4068966 42.8917812, 43.409096 42.8924415, 43.4094608 42.8925673, 43.413658 42.891609, 43.415157 42.891556, 43.418431 42.892409, 43.421628 42.89238, 43.425826 42.892217, 43.42722 42.892383, 43.430909 42.892654, 43.435396 42.892936, 43.437787 42.893189, 43.442468 42.893693, 43.44707 42.893389, 43.449682 42.892763, 43.452093 42.892208, 43.454611 42.891361, 43.457046 42.889852, 43.458801 42.887526, 43.460511 42.887035, 43.4618686 42.8872467, 43.46307 42.8879102, 43.4638345 42.8880474, 43.470068 42.8892737, 43.4728789 42.8901148, 43.4746385 42.8903899, 43.4761639 42.8903473, 43.4775624 42.8906031, 43.4779376 42.8864438, 43.4782112 42.8857913, 43.479642 42.88472, 43.4822838 42.8824417, 43.4827816 42.8822301, 43.4828334 42.8817225, 43.4855872 42.8800996, 43.4877587 42.8776132, 43.486923 42.8771041, 43.4865904 42.8759012, 43.4868318 42.8752722, 43.4884261 42.8752996, 43.4912793 42.8734529, 43.4940617 42.8736225, 43.4954685 42.8731237, 43.4960507 42.8713298, 43.4974891 42.8710623, 43.4980143 42.8705275, 43.4992209 42.8702138, 43.502437 42.8701106, 43.5045916 42.868965, 43.5058351 42.8692452, 43.5070719 42.8694699, 43.5094643 42.8683922, 43.5100111 42.8681755, 43.514774 42.866786, 43.519785 42.865969, 43.52289 42.865569, 43.525474 42.866043, 43.528767 42.866085, 43.531665 42.865976, 43.532653 42.866429, 43.536552 42.866185, 43.54026 42.865571, 43.542359 42.865451, 43.548055 42.86523, 43.550748 42.865338, 43.554922 42.866125, 43.558689 42.867274, 43.5610472 42.8677058, 43.56281 42.866077, 43.563644 42.864545, 43.565165 42.863536, 43.567269 42.863196, 43.570165 42.863158, 43.571562 42.863176, 43.572169 42.862816, 43.5735661 42.8609051, 43.573932 42.859974, 43.576377 42.857802, 43.580741 42.854698, 43.582989 42.8540517, 43.5830977 42.8537629, 43.5854673 42.8525415, 43.587312 42.851034, 43.58906 42.848797, 43.589294 42.847258, 43.58913 42.845714, 43.590054 42.84455, 43.591772 42.843617, 43.596403 42.841838, 43.597612 42.841339, 43.599941 42.839825, 43.601862 42.838747, 43.6046988 42.837961, 43.606379 42.837554, 43.6072207 42.8369922, 43.608 42.836472, 43.608922 42.835381, 43.610651 42.833934, 43.611071 42.832984, 43.610888 42.832248, 43.611603 42.831522, 43.611343 42.829756, 43.611266 42.828727, 43.611705 42.82697, 43.610448 42.825192, 43.609215 42.822313, 43.608294 42.818924, 43.608374 42.815327, 43.6087861 42.8140614, 43.60891 42.813681, 43.610615 42.813261, 43.613211 42.813146, 43.616907 42.812896, 43.6178354 42.8126432, 43.618714 42.812404, 43.619121 42.812042, 43.620737 42.811107, 43.621537 42.811043, 43.623404 42.812314, 43.624702 42.812256, 43.625507 42.811899, 43.626101 42.812126, 43.6271449 42.812272, 43.627875 42.813102, 43.62947 42.813121, 43.631469 42.812925, 43.635198 42.811207, 43.636817 42.810124, 43.638809 42.8092347, 43.6395621 42.8088929, 43.639191 42.806481, 43.641335 42.80423, 43.643467 42.802493, 43.644276 42.801988, 43.644054 42.79846, 43.644369 42.79773, 43.645778 42.797159, 43.650896 42.795677, 43.652795 42.795479, 43.654682 42.795795, 43.65855 42.796795, 43.661631 42.797272, 43.664623 42.797233, 43.667697 42.798077, 43.6684407 42.7982577, 43.6694387 42.7978171, 43.670583 42.798331, 43.6714146 42.7982485, 43.6720673 42.7986314, 43.6727791 42.7987529, 43.674135 42.800135, 43.6750858 42.8004788, 43.675809 42.801109, 43.6765293 42.8009638, 43.6771033 42.801093, 43.6773927 42.801431, 43.677487 42.801936, 43.679476 42.802179, 43.682266 42.802285, 43.684868 42.801874, 43.6853228 42.8006634, 43.686225 42.8004698, 43.6872411 42.8008011, 43.6918974 42.8005334, 43.6918759 42.7993841, 43.6931634 42.7973531, 43.6930653 42.7963502, 43.6924239 42.7945512, 43.6915023 42.7935192, 43.6911391 42.7925858, 43.6903315 42.791288, 43.6896229 42.7883149, 43.6897731 42.7868189, 43.6907782 42.7861738, 43.6914937 42.7860641, 43.6920633 42.7858498, 43.6926222 42.7858481, 43.6937292 42.7856951, 43.6941711 42.7853294, 43.6945583 42.7851585, 43.6948812 42.7850741, 43.69584 42.785146, 43.69655 42.784566, 43.6975346 42.7834834, 43.6976451 42.7827205, 43.6977035 42.7814752, 43.7028843 42.7789976, 43.7038626 42.7788244, 43.706962 42.777708, 43.7081772 42.7774387, 43.7093502 42.7761466, 43.711088 42.775845, 43.7123903 42.7755304, 43.714495 42.775002, 43.717822 42.773203, 43.7196579 42.7725797, 43.7232157 42.7713718, 43.7286236 42.7701039, 43.7360842 42.76947, 43.7381625 42.7692386, 43.7401661 42.7684907, 43.7408625 42.7683842, 43.7413143 42.7674626, 43.7419301 42.7667164, 43.743342 42.765739, 43.744932 42.765977, 43.7469556 42.7662623, 43.7473365 42.7662037, 43.7476891 42.7662177, 43.7480807 42.7662266, 43.7484368 42.7664174, 43.7489492 42.7664014, 43.749504 42.766614, 43.750193 42.7666244, 43.7507865 42.766366, 43.7514347 42.7660135, 43.7522472 42.7660087, 43.7525925 42.7661234, 43.754595 42.766229, 43.7597576 42.7644827, 43.7605972 42.7642708, 43.7619982 42.7633463, 43.7626779 42.7625483, 43.7618126 42.7617145, 43.7622881 42.7602993, 43.7632141 42.7600578, 43.766056 42.7603871, 43.7678949 42.7603553, 43.7693763 42.7598905, 43.771051 42.760679, 43.7736168 42.7597884, 43.776021 42.758692, 43.7765071 42.7582479, 43.7768713 42.7580994, 43.7771036 42.7581187, 43.7772429 42.758214, 43.7774467 42.7582921, 43.777618 42.7583681, 43.7777731 42.7584061, 43.7783235 42.7582621, 43.779057 42.7564705, 43.7795326 42.7545929, 43.7811508 42.7528644, 43.7824951 42.7520901, 43.7855252 42.7520138, 43.7882083 42.7510629, 43.7891876 42.7503525, 43.7898613 42.7494401, 43.7903009 42.7489222, 43.7915346 42.7471574, 43.792521 42.7463778, 43.7927909 42.7453996, 43.7932259 42.7450063, 43.7936678 42.7447341, 43.7954073 42.7447492, 43.7970897 42.7449461, 43.7985191 42.7442848, 43.7993622 42.7438707, 43.799862 42.7436773, 43.8009288 42.7434497, 43.8018719 42.7433192, 43.8029867 42.7431099, 43.8037106 42.7433604, 43.8047778 42.7434217, 43.8054459 42.7418122, 43.807159 42.73968, 43.8080637 42.7382324, 43.8083787 42.7374915, 43.8083213 42.7354788, 43.8071013 42.7330014, 43.8074189 42.7315439, 43.8066984 42.730315, 43.8063541 42.7279167, 43.8059668 42.7275675, 43.8053726 42.7268139, 43.8051689 42.7258248, 43.8055256 42.7243513, 43.8066258 42.723224, 43.8078762 42.7220652, 43.807798 42.7213763, 43.8073337 42.7205929, 43.8055466 42.7177648, 43.804592 42.716338, 43.803772 42.714961, 43.8023091 42.7130665, 43.8004747 42.7116518, 43.798573 42.710868, 43.797699 42.709684, 43.79585 42.707461, 43.794277 42.706416, 43.793808 42.704943, 43.793024 42.704273, 43.792647 42.703168, 43.7920671 42.7019535, 43.7915806 42.7015921, 43.7907615 42.7014515, 43.7898421 42.7009732, 43.7890652 42.7001984, 43.788283 42.6998099, 43.7876899 42.6992799, 43.7874094 42.6986758, 43.786968 42.698261, 43.7873431 42.6977386, 43.7873426 42.6974134, 43.7873096 42.6967472, 43.7875117 42.696353, 43.787333 42.695525, 43.7869504 42.694697, 43.7861872 42.6936123, 43.7859733 42.6932484, 43.7859883 42.6930486, 43.7858406 42.6928128, 43.7856485 42.6925393, 43.785774 42.692116, 43.7859157 42.6917465, 43.7857751 42.6914268, 43.7853602 42.6910539, 43.7847951 42.6907598, 43.7838634 42.6898405, 43.7830898 42.6890988, 43.7826225 42.6886235, 43.7824318 42.6883819, 43.7823161 42.6881482, 43.7822376 42.6878981, 43.782112 42.6869, 43.7820401 42.6858268, 43.7821796 42.6848373, 43.7817296 42.6841287, 43.7804649 42.6829082, 43.780053 42.682385, 43.7795598 42.6815391, 43.77932 42.6801361, 43.7792564 42.6793148, 43.7785912 42.6781533, 43.7785261 42.6779041, 43.778307 42.6776186, 43.7782507 42.6772605, 43.7778782 42.6768181, 43.7759874 42.6764569, 43.7754003 42.6763408, 43.7747852 42.6761286, 43.7742028 42.6758924, 43.7737231 42.6756218, 43.7733981 42.6754115, 43.7730768 42.6751656, 43.7728582 42.6748029, 43.7724543 42.6743109, 43.7722617 42.674089, 43.7719851 42.6740112, 43.7714498 42.6736857, 43.7712149 42.6736448, 43.7710767 42.6735985, 43.7709853 42.673463, 43.771036 42.673288, 43.7705545 42.6727339, 43.7700917 42.6720562, 43.7697571 42.6715205, 43.7693571 42.670505, 43.7692154 42.6699079, 43.7689905 42.6693896, 43.768887 42.6693314, 43.7686161 42.6691433, 43.7683453 42.6688522, 43.767953 42.6680365, 43.7669679 42.6660348, 43.766071 42.665009, 43.7650586 42.6642058, 43.7644275 42.6637738, 43.7640461 42.6632512, 43.7638148 42.6629757, 43.7636945 42.6626911, 43.7636636 42.6623947, 43.7635587 42.6621029, 43.7633181 42.6616552, 43.763317 42.6614311, 43.7632357 42.6612251, 43.7629622 42.6608721, 43.7627472 42.6608058, 43.7625841 42.6606759, 43.7625257 42.6603421, 43.7622611 42.6600552, 43.7617616 42.659625, 43.7614349 42.6591947, 43.7612437 42.6590339, 43.7610403 42.6588278, 43.7605682 42.6580625, 43.7595682 42.6566031, 43.7592592 42.656294, 43.7592651 42.6558845, 43.7593907 42.6555594, 43.7594323 42.6552481, 43.7593568 42.6549963, 43.7591402 42.6547538, 43.7582153 42.6539784, 43.75772 42.6537937, 43.7555037 42.6525818, 43.7543429 42.6519911, 43.7535555 42.6517348, 43.7521995 42.6511866, 43.7514504 42.6510345, 43.7507013 42.6508272, 43.749836 42.6507833, 43.7491613 42.6507217, 43.7482767 42.6503871, 43.7480651 42.6501449, 43.7473921 42.6501078, 43.7467966 42.650119, 43.7462439 42.6500434, 43.7450099 42.649474, 43.7445304 42.649206, 43.7437504 42.6491433, 43.7434785 42.6489817, 43.7431762 42.6488654, 43.7427773 42.6489384, 43.7422763 42.6490651, 43.741632 42.6489149, 43.739624 42.649115, 43.7392797 42.649358, 43.7389113 42.6495241, 43.7385337 42.6495597, 43.7378972 42.6491583, 43.7369805 42.6489526, 43.7361234 42.6483851, 43.7353712 42.6478104, 43.7347736 42.6472833, 43.7342974 42.6467564, 43.7336315 42.645977, 43.7333298 42.6456769, 43.7333044 42.6452822, 43.7328029 42.6449337, 43.7327432 42.6448052, 43.7328284 42.6445701, 43.7326722 42.6445146, 43.7325267 42.6445024, 43.7325108 42.6443659, 43.7326346 42.6440849, 43.7323609 42.6437717, 43.7320962 42.6436777, 43.7319802 42.6436478, 43.7318362 42.6436592, 43.7316053 42.6436316, 43.7313743 42.6436589, 43.7309499 42.6437411, 43.7307537 42.6438458, 43.7303367 42.6438919, 43.7297746 42.6439177, 43.7296231 42.6438881, 43.7295091 42.6438071, 43.7294797 42.6436412, 43.7293052 42.6435782, 43.728857 42.6434104, 43.728459 42.6433278, 43.7280424 42.6431008, 43.7274799 42.6429699, 43.7270821 42.6430082, 43.7267383 42.642942, 43.7264967 42.6428221, 43.7261639 42.6427574, 43.7259253 42.6425428, 43.7252952 42.6423243, 43.7250423 42.6421129, 43.7247707 42.6420459, 43.724419 42.6419426, 43.7239411 42.6418691, 43.7235621 42.6419337, 43.7234492 42.6419055, 43.723069 42.6415633, 43.7224747 42.6412072, 43.7221424 42.6407783, 43.72169 42.640691, 43.7209602 42.6404506, 43.7204993 42.6401841, 43.7197614 42.6401341, 43.7191094 42.6399421, 43.7188784 42.6389629, 43.718508 42.6381889, 43.7181575 42.6378044, 43.7176538 42.6375597, 43.7162498 42.6375422, 43.7155349 42.6374941, 43.7146919 42.6371938, 43.7144072 42.6370279, 43.7143908 42.6366646, 43.7147757 42.6362683, 43.7145531 42.6349761, 43.7142904 42.6342053, 43.714582 42.633268, 43.7150475 42.6320961, 43.7158308 42.6316074, 43.7168286 42.6311188, 43.7194264 42.6304013, 43.7213174 42.6297227, 43.7217848 42.6295007, 43.7223416 42.6294043, 43.7228697 42.6294389, 43.7239017 42.6293945, 43.7245254 42.6294126, 43.7249674 42.6294875, 43.7253657 42.6295651, 43.7259335 42.6296327, 43.7263722 42.6296854, 43.7281859 42.6295777, 43.730001 42.628226, 43.7320052 42.6269033, 43.7341969 42.6257953, 43.7355022 42.6243223, 43.7360242 42.6239146, 43.7367761 42.6231646, 43.7382092 42.6228157, 43.7387593 42.6222932, 43.7393754 42.6214438, 43.742403 42.619798, 43.7436848 42.6185477, 43.7448371 42.6181488, 43.7457562 42.6180658, 43.7465146 42.6179472, 43.747341 42.618039, 43.7477964 42.6180407, 43.7482199 42.6180156, 43.7489052 42.6178448, 43.749378 42.6176517, 43.7500865 42.6175065, 43.752997 42.617123, 43.7544819 42.6163803, 43.7547407 42.6153801, 43.754806 42.6151539, 43.7549626 42.6149158, 43.7549323 42.6146212, 43.7548558 42.614482, 43.7548082 42.6142422, 43.7547295 42.6139001, 43.7548976 42.6137097, 43.7550014 42.6134562, 43.7552144 42.6127834, 43.7552881 42.6126662, 43.7554357 42.6125807, 43.7556262 42.6123781, 43.7557177 42.6119729, 43.7552442 42.611324, 43.7550448 42.610753, 43.7553732 42.610117, 43.7553876 42.6100219, 43.7553499 42.609882, 43.7549974 42.6094559, 43.7543695 42.6087221, 43.7537851 42.6082223, 43.7532064 42.6075887, 43.7527891 42.6070209, 43.7527766 42.6066339, 43.7532685 42.6063019, 43.7534976 42.6056991, 43.7540735 42.6055235, 43.7542396 42.6048903, 43.7540094 42.6041686, 43.7539707 42.6035952, 43.7537652 42.603306, 43.7537886 42.6030065, 43.7535039 42.6025896, 43.7533628 42.6022252, 43.7533171 42.6018789, 43.7529174 42.6018348, 43.7523805 42.6013977, 43.7518964 42.6010238, 43.7519329 42.600645, 43.7524459 42.6003658, 43.753345 42.599648, 43.7548222 42.598698, 43.756265 42.59777, 43.759486 42.595786, 43.7610785 42.5950259, 43.7622665 42.5947838, 43.7641357 42.5934885, 43.7652314 42.5923433, 43.765743 42.591006, 43.7667557 42.5903461, 43.7695396 42.5891344, 43.7716331 42.5886672, 43.773344 42.588591, 43.7756287 42.5886638, 43.778799 42.589163, 43.7821139 42.5900878, 43.7829764 42.590486, 43.7858668 42.5909734, 43.786589 42.592331, 43.787755 42.593738, 43.7886283 42.5960218, 43.7893154 42.5965945, 43.7904961 42.5968513, 43.792792 42.5967107, 43.7934739 42.5968619, 43.7947811 42.5972608, 43.796024 42.597865, 43.7971714 42.5982042, 43.7990146 42.5989044, 43.8008582 42.5988007, 43.8043552 42.5984627, 43.8056954 42.5985743, 43.8073149 42.5991656, 43.8088187 42.5992705, 43.8093781 42.5990177, 43.8099504 42.5987349, 43.8115327 42.5972763, 43.8119536 42.5968264, 43.8131524 42.5961593, 43.814828 42.594389, 43.815063 42.5934379, 43.816521 42.593696, 43.8189859 42.5935683, 43.8210514 42.5935707, 43.8231024 42.5933274, 43.8265134 42.5932696, 43.828354 42.59394, 43.830426 42.594769, 43.8313805 42.595686, 43.832281 42.596551, 43.834047 42.597817, 43.8345963 42.5981334, 43.834835 42.598192, 43.8364804 42.5986124, 43.8375739 42.5986124, 43.839218 42.5983403, 43.841306 42.597671, 43.8444613 42.5962726, 43.8483964 42.5943751, 43.850725 42.593579, 43.852229 42.59286, 43.853231 42.592429, 43.854826 42.592152, 43.858013 42.591816, 43.860708 42.591182, 43.8632797 42.5906508, 43.865799 42.589984, 43.867605 42.589047, 43.8686282 42.5884772, 43.869974 42.5875456, 43.871234 42.586219, 43.8727972 42.5851894, 43.872963 42.584033, 43.8737875 42.5819314, 43.874739 42.5808738, 43.8756141 42.5804556, 43.8774416 42.5799091, 43.8800421 42.5802482, 43.8820072 42.5805766, 43.882282 42.579718, 43.882804 42.578327, 43.88411 42.577532, 43.8858454 42.5775088, 43.8888206 42.5777296, 43.8905727 42.577429, 43.8925978 42.5765376, 43.8942073 42.5767414, 43.8960527 42.577277, 43.8981459 42.5781106, 43.9007165 42.5770392, 43.9024143 42.575962, 43.904382 42.5758856, 43.906802 42.575475, 43.9087174 42.5752866, 43.91005 42.5753168, 43.9107807 42.5730715, 43.9123336 42.5698291, 43.9134864 42.5689396, 43.914926 42.568254, 43.9173271 42.5675967, 43.9185584 42.5666159, 43.9197239 42.5659085, 43.921533 42.565378, 43.9226863 42.5651383, 43.9243126 42.5651574, 43.926542 42.5646933, 43.929709 42.563693, 43.931409 42.563047, 43.933507 42.5625084, 43.9344485 42.5621819, 43.9360105 42.5616711, 43.9376293 42.5612973, 43.93867 42.5611419, 43.93992 42.5614697, 43.9410452 42.5619721, 43.9427027 42.5636371, 43.9449246 42.5654663, 43.9463354 42.5612825, 43.9458234 42.560429, 43.9465566 42.5591203, 43.9466444 42.5575211, 43.9469714 42.5566755, 43.9466576 42.5561002, 43.9459204 42.5552365, 43.9447896 42.5546238, 43.9442918 42.5540251, 43.9430446 42.5535017, 43.9428437 42.5528261, 43.943458 42.5517426, 43.9439139 42.5507898, 43.944297 42.5503363, 43.9461045 42.5501294, 43.9474238 42.5507521, 43.948857 42.5510519, 43.951308 42.552399, 43.952493 42.552777, 43.9540706 42.5519301, 43.9557067 42.5519884, 43.9569341 42.5520026, 43.9577759 42.5518164, 43.957974 42.551725, 43.9585796 42.5514445, 43.9594236 42.5510446, 43.961002 42.548815, 43.962712 42.547509, 43.9637161 42.5471109, 43.9651347 42.5477008, 43.9661606 42.5488045, 43.9665382 42.5494561, 43.9672947 42.5498416, 43.9684568 42.5502272, 43.9698743 42.5508034, 43.9710778 42.5510276, 43.9724464 42.5514564, 43.973561 42.552233, 43.9735203 42.5535832, 43.9732669 42.5547136, 43.9728804 42.5552462, 43.972624 42.5559964, 43.9732755 42.5562879, 43.9734141 42.5564355, 43.97351 42.5569005, 43.9737315 42.5574836, 43.9739527 42.5581567, 43.9738246 42.5584046, 43.9737899 42.5586251, 43.9738252 42.5589169, 43.9737765 42.5591744, 43.9738253 42.5592963, 43.9738907 42.5593417, 43.9740495 42.5593115, 43.9741803 42.5593542, 43.9744512 42.5594741, 43.974993 42.5599856, 43.9753238 42.56048, 43.9758228 42.5610122, 43.9760581 42.561358, 43.9764241 42.5615594, 43.9774541 42.5619995, 43.9782736 42.562271, 43.9790938 42.5625485, 43.9789754 42.5630406, 43.9791736 42.5635323, 43.9812846 42.5633151, 43.9814409 42.5634177, 43.98212 42.5635441, 43.982402 42.5635203, 43.9831518 42.563526, 43.9837315 42.5637199, 43.984239 42.5640978, 43.9845341 42.5644393, 43.9842851 42.5645898, 43.9841622 42.5646377, 43.9841945 42.5647405, 43.9843192 42.564782, 43.9845361 42.5649736, 43.9847576 42.5652003, 43.9849216 42.5655201, 43.9851563 42.565819, 43.9854276 42.5659476, 43.9856715 42.566257, 43.9860854 42.5666863, 43.9863044 42.5669922, 43.986445 42.5670828, 43.9869819 42.567019, 43.9870728 42.5671169, 43.9875095 42.5671772, 43.9879299 42.5672038, 43.9883318 42.5670798, 43.9888667 42.5670717, 43.9893863 42.5670226, 43.9897856 42.5670152, 43.990216 42.5671673, 43.9906947 42.5672109, 43.991369 42.5670611, 43.9913529 42.5680253, 43.9915581 42.5696921, 43.992495 42.5711998, 43.9926479 42.5721699, 43.9939392 42.5734253, 43.9947979 42.5739041, 43.9967887 42.5746993, 43.999302 42.576182, 43.9994666 42.577702, 43.9996846 42.579111, 44.0019032 42.5815551, 44.002532 42.582342, 44.0042292 42.5847319, 44.0061512 42.5865877, 44.0071973 42.5879338, 44.0081692 42.5885884, 44.0100156 42.5902753, 44.0154675 42.5927201, 44.0171323 42.5936414, 44.02012 42.594078, 44.0207867 42.5948493, 44.0212654 42.5956802, 44.021778 42.597196, 44.0249514 42.5973436, 44.0274603 42.5975324, 44.0284911 42.5977792, 44.0300693 42.5984218, 44.0302686 42.598503, 44.0309955 42.5987302, 44.0319224 42.5990199, 44.0332646 42.599287, 44.0344352 42.5992381, 44.0353165 42.5992682, 44.0356438 42.5992759, 44.036325 42.5992919, 44.037054 42.599309, 44.0389725 42.5989969, 44.0394585 42.5996007, 44.0398705 42.6003448, 44.0412647 42.601691, 44.0425912 42.6024699, 44.0442485 42.6028354, 44.047582 42.603161, 44.0495541 42.6032014, 44.0525764 42.6038193, 44.0552472 42.6036213, 44.057323 42.603241, 44.060223 42.60209, 44.0620948 42.6010999, 44.064065 42.6010148, 44.06494 42.6008659, 44.0659168 42.600756, 44.0676879 42.6015143, 44.0700538 42.6022427, 44.0712002 42.6021961, 44.0737233 42.6027674, 44.0767719 42.6027232, 44.0786432 42.603102, 44.0831031 42.604509, 44.0857311 42.6051545, 44.0882155 42.6051924, 44.0902555 42.6046745, 44.0903524 42.6062018, 44.0905462 42.6072901, 44.09124 42.608876, 44.0918927 42.6092754, 44.093414 42.609775, 44.0949121 42.6102256, 44.0961888 42.610438, 44.0973747 42.6110198, 44.0986148 42.6113609, 44.0997697 42.6117646, 44.1011448 42.6123745, 44.102071 42.6128164, 44.103139 42.6135413, 44.1033243 42.6138369, 44.1041854 42.6145404, 44.1045561 42.6151278, 44.1048322 42.6155759, 44.1063857 42.6160364, 44.1077229 42.6164073, 44.1086915 42.6166424, 44.1093671 42.6162816, 44.1100563 42.6159818, 44.1112389 42.6163833, 44.1129913 42.6168019, 44.1138222 42.6169455, 44.1149487 42.6174585, 44.116359 42.6182301, 44.1175225 42.6174221, 44.1189764 42.6165467, 44.1198354 42.6162382, 44.1210828 42.6158242, 44.1222015 42.6156096, 44.1234405 42.6147035, 44.1245714 42.6139864, 44.1260227 42.6133303, 44.1268149 42.6130424, 44.1274571 42.6130489, 44.1281791 42.6128915, 44.1287394 42.6127537, 44.1296065 42.6127109, 44.1302722 42.6127692, 44.1319518 42.6131161, 44.1333861 42.6123371, 44.1345905 42.6118564, 44.1352924 42.6114971, 44.1361054 42.6111103, 44.1385143 42.6106002, 44.1391395 42.6095652, 44.1402175 42.6081124, 44.1409761 42.6079751, 44.1424732 42.6077717, 44.1439376 42.6077704, 44.1454099 42.6076384, 44.146383 42.6071508, 44.146917 42.6066773, 44.148659 42.60492, 44.1493661 42.6046811, 44.1504308 42.6045927, 44.151539 42.605162, 44.1528012 42.6056601, 44.1539102 42.6061959, 44.1545619 42.6065689, 44.1549582 42.6068917, 44.1552935 42.6071671, 44.1559902 42.6072494, 44.1582538 42.607234, 44.159372 42.606688, 44.1608085 42.6063845, 44.162211 42.606269, 44.1632991 42.6066275, 44.1635877 42.606882, 44.164302 42.6073621, 44.1657262 42.6085709, 44.1663144 42.6094401, 44.166528 42.61056, 44.1667863 42.6112151, 44.1671808 42.6118201, 44.1680208 42.6119522, 44.1692242 42.6119934, 44.1699066 42.6122071, 44.1707154 42.6123226, 44.1716412 42.6126791, 44.172341 42.6131505, 44.173177 42.6134465, 44.1740812 42.6142563, 44.1747469 42.6151664, 44.175296 42.6155727, 44.1755542 42.6160834, 44.1770457 42.6163012, 44.1776212 42.6168362, 44.1782495 42.6172541, 44.180036 42.619176, 44.1806425 42.6199004, 44.1812165 42.6204136, 44.1818101 42.6206889, 44.1826421 42.6208891, 44.1837677 42.6212651, 44.1844846 42.6217163, 44.1850223 42.6223315, 44.1851791 42.6232524, 44.1850509 42.6245235, 44.1850805 42.625038, 44.185116 42.6261336, 44.1850323 42.626966, 44.1852648 42.6274924, 44.1858474 42.628124, 44.1865785 42.6291415, 44.187548 42.630347, 44.188658 42.6312293, 44.1894236 42.6321649, 44.1908534 42.6326118, 44.1925863 42.6333816, 44.1926747 42.6342929, 44.1926779 42.6353797, 44.193795 42.6348753, 44.1954912 42.633569, 44.1968206 42.6324658, 44.1985503 42.6310532, 44.2001688 42.6319351, 44.2021194 42.6321592, 44.2026247 42.6310259, 44.20336 42.630458, 44.2054758 42.6301933, 44.2063994 42.6299309, 44.2074213 42.6296377, 44.208827 42.6307288, 44.2096345 42.6307217, 44.2102887 42.6307271, 44.2118014 42.6309009, 44.2130734 42.6314422, 44.2150133 42.6314156, 44.2165368 42.631158, 44.217379 42.630775, 44.2198372 42.6300441, 44.2217178 42.6302769, 44.2236109 42.6306312, 44.22484 42.630605, 44.2257504 42.6305405, 44.2288407 42.6298369, 44.2303013 42.6297016, 44.2310989 42.6285682, 44.2314877 42.6273595, 44.2320109 42.6267018, 44.2321639 42.6268199, 44.2324224 42.6269869, 44.2328691 42.6272391, 44.233154 42.6275727, 44.2330586 42.6280486, 44.2327853 42.6286822, 44.2327636 42.6293218, 44.2328296 42.6299643, 44.2329127 42.6308139, 44.2331267 42.6320718, 44.2334272 42.6325744, 44.233506 42.6335194, 44.2333235 42.6341778, 44.2334571 42.6350853, 44.2335004 42.6358955, 44.2332004 42.6369844, 44.2324853 42.6376192, 44.231399 42.6382717, 44.2309688 42.6386921, 44.2308429 42.6392709, 44.230782 42.6397208, 44.2309343 42.6405195, 44.2310537 42.6413102, 44.2315729 42.6420848, 44.232219 42.6426779, 44.2326718 42.6432828, 44.2330312 42.6436859, 44.2333732 42.6440325, 44.2339077 42.6444943, 44.2343181 42.6448188, 44.2356353 42.6452113, 44.2367297 42.6453711, 44.2376454 42.6467148, 44.2384049 42.6479073, 44.2390847 42.6491275, 44.2395319 42.6506388, 44.2396307 42.651224, 44.2399635 42.6521209, 44.2401066 42.6526009, 44.2403422 42.6530382, 44.2405419 42.6542154, 44.2403989 42.6548902, 44.2402455 42.6558364, 44.240168 42.6566485, 44.240055 42.6577108, 44.239821 42.6584689, 44.2401791 42.6595693, 44.2404875 42.6608154, 44.2407864 42.6619009, 44.2410824 42.6626952, 44.2411643 42.663312, 44.2408601 42.6639466, 44.240714 42.6643335, 44.2406501 42.664851, 44.2407393 42.6652532, 44.2408347 42.6658541, 44.2408632 42.6662353, 44.2409117 42.6666212, 44.2410823 42.6669367, 44.2412832 42.6672174, 44.2418324 42.6676137, 44.2426244 42.6679252, 44.243498 42.6686195, 44.2438459 42.6688701, 44.2441649 42.6694216, 44.2442293 42.6695527, 44.2445677 42.6702411, 44.2451001 42.6710746, 44.2453586 42.6718038, 44.2454544 42.6721745, 44.2454291 42.6725709, 44.2457614 42.673174, 44.2460627 42.67359, 44.2462369 42.6738027, 44.2464228 42.6740827, 44.2465303 42.6743539, 44.2465435 42.6746728, 44.2465683 42.6748932, 44.2468097 42.6754132, 44.2471922 42.6758994, 44.2475161 42.6766249, 44.2478817 42.6773016, 44.2480566 42.6777445, 44.2480914 42.6781024, 44.2485083 42.6785035, 44.2486827 42.679076, 44.2492399 42.6797441, 44.2491735 42.6803528, 44.2494758 42.6808151, 44.2499045 42.6810876, 44.2515061 42.6815865, 44.252552 42.6822399, 44.2545562 42.6831472, 44.2555413 42.6836045, 44.2561768 42.6838064, 44.2566279 42.6839828, 44.2571645 42.6842213, 44.2577852 42.684527, 44.2583865 42.6850052, 44.2598233 42.6858189, 44.2614967 42.6869278, 44.262696 42.6875777, 44.2641664 42.688666, 44.2645263 42.6889011, 44.2662205 42.6897081, 44.2671582 42.6899819, 44.2680103 42.6901996, 44.2701766 42.6910884, 44.2708669 42.6914512, 44.2717284 42.6916809, 44.2723197 42.6920123, 44.2728396 42.6924611, 44.2730937 42.6927676, 44.2732328 42.6932223, 44.2733991 42.6937751, 44.2733097 42.6941965, 44.2734366 42.6947266, 44.2736793 42.6950007, 44.2737284 42.6953031, 44.2738376 42.6956059, 44.2741617 42.6957934, 44.2746101 42.6960716, 44.2753112 42.696241, 44.2757977 42.6963818, 44.2766644 42.6965436, 44.2770177 42.6965687, 44.2773772 42.6966484, 44.2780054 42.6966302, 44.2786577 42.6964399, 44.2794781 42.6963641, 44.2799825 42.6966505, 44.2804246 42.6969333, 44.2810306 42.6970769, 44.2815641 42.6973107, 44.2820861 42.6975607, 44.2827047 42.6978888, 44.2832842 42.6982983, 44.2836926 42.6985045, 44.284093 42.6986507, 44.2846507 42.6988973, 44.284927 42.6989394, 44.2857238 42.6990063, 44.2874457 42.6992223, 44.2882349 42.6992755, 44.2887861 42.6992463, 44.289592 42.7002687, 44.290589 42.7010087, 44.2929102 42.7019599, 44.2932812 42.7022176, 44.2939402 42.7024479, 44.2947818 42.7028211, 44.2953131 42.7031486, 44.2961175 42.7036445, 44.2967278 42.7041783, 44.2973451 42.704433, 44.2977712 42.7047277, 44.2985864 42.7051218, 44.2993435 42.7055325, 44.300233 42.705957, 44.3016125 42.7067447, 44.3020589 42.7074568, 44.3051694 42.7104398, 44.305655 42.711159, 44.3057493 42.7120878, 44.3057585 42.7133475, 44.3064842 42.714672, 44.3075505 42.715934, 44.3078523 42.7170565, 44.3085145 42.7182746, 44.3091762 42.7192629, 44.310613 42.720189, 44.3118966 42.7211526, 44.314021 42.721673, 44.3168673 42.7227706, 44.3194646 42.7228418, 44.3202 42.721154, 44.3206694 42.7200767, 44.3244329 42.7202356, 44.324988 42.720259, 44.327127 42.7205074, 44.328847 42.719941, 44.3317773 42.7196553, 44.335028 42.718953, 44.3362551 42.7174824, 44.3368413 42.7159757, 44.339696 42.715113, 44.344637 42.714573, 44.3506274 42.7113783, 44.3515652 42.7110468, 44.3525577 42.7109995, 44.3545532 42.7118233, 44.3564093 42.7131162, 44.3576388 42.713704, 44.360057 42.714888, 44.3624389 42.7154732, 44.363029 42.7158043, 44.3636191 42.7159225, 44.364366 42.715822, 44.3664515 42.7159974, 44.3703461 42.7158043, 44.3717945 42.7159737, 44.3740046 42.7156703, 44.3767297 42.7153471, 44.3794003 42.7155839, 44.3835073 42.714732, 44.3874311 42.7122789, 44.3891752 42.7094268, 44.3894573 42.7089491, 44.3910634 42.7066911, 44.3925553 42.7043646, 44.3930697 42.7052444, 44.393456 42.7055597, 44.3936706 42.7058988, 44.394207 42.7063994, 44.3943357 42.7064428, 44.3947059 42.7064112, 44.3952584 42.7066123, 44.3962777 42.7073179, 44.397608 42.7079013, 44.3978816 42.707783, 44.3985146 42.7080195, 44.3998557 42.7083861, 44.4011861 42.7085753, 44.4018245 42.7087488, 44.4031548 42.7088, 44.4074557 42.7076933, 44.4096458 42.7087015, 44.4105148 42.7090799, 44.4111264 42.7097185, 44.4121778 42.7111611, 44.4126284 42.7125328, 44.4130683 42.7128009, 44.413358 42.7140621, 44.4138193 42.7147637, 44.4142592 42.7157648, 44.4143343 42.7168605, 44.4150209 42.718106, 44.4165552 42.7185001, 44.4184327 42.7183425, 44.4277667 42.7172547, 44.4400296 42.7147905, 44.46081 42.710203, 44.4696307 42.7085675, 44.4752519 42.7070947, 44.477334 42.7065492, 44.4935989 42.7018869, 44.4970935 42.7017192, 44.498974 42.701278, 44.50129 42.700947, 44.5034061 42.700034, 44.509181 42.697569, 44.513812 42.696906, 44.5181108 42.6969414, 44.5197915 42.6983312, 44.521128 42.699878, 44.520555 42.702166, 44.519144 42.705231, 44.5166515 42.7085657, 44.514313 42.711694, 44.5110226 42.7158594, 44.511635 42.718847, 44.5125139 42.719848, 44.5125997 42.7206914, 44.5120954 42.7222914, 44.5110333 42.7229456, 44.50849 42.726454, 44.5046899 42.7301399, 44.5001 42.733924, 44.4998324 42.7352638, 44.499928 42.736198, 44.5004332 42.7365679, 44.5004225 42.736828, 44.5005941 42.7370053, 44.5013773 42.737222, 44.5016777 42.7376436, 44.5021874 42.7382582, 44.50252 42.7383134, 44.5031369 42.7383409, 44.5034802 42.7385182, 44.5036368 42.7386219, 44.5037377 42.7389201, 44.5042902 42.7391289, 44.5047623 42.7394638, 44.5050627 42.7399169, 44.5051056 42.7402203, 44.5055669 42.7407009, 44.5059371 42.7407876, 44.5064628 42.7407482, 44.506849 42.7406064, 44.507423 42.7406891, 44.507879 42.7410082, 44.5077985 42.7413431, 44.508056 42.7419932, 44.5078629 42.7424029, 44.5080024 42.7425723, 44.5079273 42.7427693, 44.5077395 42.7429308, 44.5077234 42.7431475, 44.5080936 42.7437818, 44.5079702 42.7442151, 44.5079654 42.7445093, 44.5080276 42.7453066, 44.5083515 42.7455871, 44.5085552 42.7457737, 44.508665 42.7461263, 44.5088714 42.7462755, 44.5091557 42.7469098, 44.5090324 42.7471737, 44.5088339 42.7475282, 44.5091182 42.748454, 44.5090055 42.7497382, 44.5091021 42.7505024, 44.5095742 42.7512272, 44.5097029 42.7519796, 44.5099497 42.7522317, 44.5100355 42.7523695, 44.5100731 42.7525586, 44.5106524 42.752665, 44.5110655 42.7529998, 44.5111781 42.7533149, 44.5114142 42.7534528, 44.5119882 42.7535394, 44.5123422 42.7537679, 44.5128679 42.7539845, 44.5133561 42.7540121, 44.5135975 42.7541697, 44.5139515 42.7542248, 44.5146435 42.7539412, 44.5148796 42.7539491, 44.5151532 42.7538152, 44.5155072 42.753827, 44.5157111 42.7537836, 44.5162368 42.7538782, 44.5172453 42.7536537, 44.51783 42.7536458, 44.5184791 42.7533622, 44.5188171 42.753374, 44.5195144 42.7536103, 44.5211077 42.7539806, 44.5218587 42.7540397, 44.5229369 42.7545005, 44.5231783 42.7545517, 44.5233071 42.7545202, 44.5234626 42.7543824, 44.5239186 42.754213, 44.5246965 42.7542051, 44.5252114 42.7541578, 44.5255816 42.7540082, 44.5261878 42.75402, 44.5266008 42.7539215, 44.5271909 42.7534488, 44.5278561 42.7533307, 44.5285535 42.7530549, 44.5287949 42.7530274, 44.5290309 42.7530549, 44.5296317 42.7529683, 44.5298946 42.7528737, 44.5301145 42.7528855, 44.5304471 42.752984, 44.5309514 42.7530274, 44.531579 42.7533976, 44.5318901 42.7534646, 44.5326894 42.7533937, 44.533183 42.753244, 44.5342446 42.7534215, 44.5345831 42.7536891, 44.5347869 42.7548117, 44.5351946 42.7550756, 44.5354307 42.7554183, 44.5356291 42.7554892, 44.5364714 42.7556743, 44.5373994 42.7560643, 44.5375442 42.7561982, 44.5382577 42.7565172, 44.5388746 42.7565802, 44.5394486 42.7567851, 44.5405054 42.7568638, 44.540779 42.7570726, 44.542678 42.7575807, 44.5437884 42.7576477, 44.5441908 42.7579155, 44.545481 42.7582998, 44.546181 42.7589829, 44.5462239 42.7593728, 44.5464224 42.7597548, 44.5467818 42.7600542, 44.546991 42.7606331, 44.5474952 42.7610782, 44.5476776 42.7613775, 44.5476347 42.7616965, 44.5477527 42.7618462, 44.5479137 42.76237, 44.5478761 42.7624763, 44.5480102 42.7626575, 44.5481014 42.762945, 44.5478547 42.7632758, 44.5472592 42.7637366, 44.5472002 42.7639572, 44.5473826 42.7642998, 44.547801 42.7646227, 44.5487451 42.7652017, 44.5494157 42.7654537, 44.5498449 42.7658475, 44.5503169 42.7660248, 44.5511591 42.7662138, 44.5515025 42.7661626, 44.5524868 42.766391, 44.555112 42.764674, 44.5563728 42.762445, 44.562972 42.755492, 44.569023 42.750852, 44.576453 42.747467, 44.580175 42.744751, 44.582178 42.745214, 44.585266 42.744997, 44.5870324 42.7455472, 44.588961 42.746148, 44.5909776 42.7467734, 44.597123 42.748679, 44.602061 42.748696, 44.608392 42.748036, 44.61364 42.74794, 44.617035 42.747951, 44.6212947 42.747237, 44.6221561 42.7470815, 44.6222783 42.7470538, 44.6223782 42.7470293, 44.6229195 42.7469239, 44.6232361 42.7468555, 44.623986 42.746723, 44.629392 42.745945, 44.6299656 42.74596, 44.630588 42.7459763, 44.634329 42.746074, 44.637881 42.745517, 44.6397305 42.7457211, 44.646363 42.746453, 44.6503068 42.7464026, 44.652686 42.747041, 44.6570166 42.7477004, 44.665638 42.749013, 44.670568 42.750506, 44.675024 42.754272, 44.6799687 42.7559099, 44.680169 42.7566015, 44.6799243 42.7577684, 44.6783491 42.7652612, 44.6713945 42.7701078, 44.6679903 42.7723926, 44.6666994 42.7732314, 44.6680012 42.7753668, 44.6687067 42.7785799, 44.6678387 42.7840822, 44.6680008 42.7975753, 44.6631627 42.8032671, 44.6621738 42.8069256, 44.6585767 42.8112629, 44.6588291 42.8115403, 44.6604698 42.8164574, 44.664204 42.8246309, 44.6648872 42.8287723, 44.6654294 42.8302893, 44.6662145 42.8317991, 44.6639178 42.8328861, </t>
  </si>
  <si>
    <t xml:space="preserve">Republic of North Ossetia – Alania, North Caucasian Federal District, Russia</t>
  </si>
  <si>
    <t xml:space="preserve">POLYGON ((30.7515697 54.8095246, 30.75271 54.80744, 30.75451 54.80504, 30.76035 54.80341, 30.77159 54.80204, 30.78309 54.79938, 30.79348 54.79697, 30.81373 54.79251, 30.82455 54.79062, 30.8321 54.78873, 30.84249 54.78393, 30.84661 54.77972, 30.85467 54.77431, 30.85527 54.77345, 30.85682 54.77268, 30.86652 54.7677, 30.87407 54.7641, 30.8960462 54.7543959, 30.914257 54.755842, 30.9198502 54.748607, 30.922292 54.747541, 30.930647 54.7514236, 30.9320777 54.7500152, 30.9353135 54.7500982, 30.9396816 54.7454845, 30.9533836 54.7432297, 30.951095 54.7397575, 30.9580384 54.7363303, 30.959552 54.7340373, 30.9568707 54.7311656, 30.9695608 54.7254171, 30.970267 54.718251, 30.9718516 54.7169554, 30.9749376 54.7144323, 30.97612 54.71397, 30.9778071 54.7129081, 30.9840434 54.7153967, 30.9827966 54.7164254, 30.98651 54.71878, 30.9896117 54.7213872, 30.9967437 54.7217563, 31.0027787 54.7199843, 31.0048676 54.7201921, 31.0079903 54.7193671, 31.0083222 54.7190237, 31.0107849 54.7177945, 31.0121343 54.7170675, 31.013703 54.7153571, 31.0138 54.7144, 31.0135034 54.7140191, 31.0134541 54.7137563, 31.0139927 54.7135028, 31.0145205 54.713263, 31.0166277 54.7115356, 31.019944 54.7098218, 31.0220468 54.7085264, 31.0254414 54.7058194, 31.0232205 54.7025649, 31.012986 54.7005174, 31.0100052 54.6999211, 31.0033116 54.6985819, 31.0023615 54.6975127, 31.0033845 54.6944867, 30.9993285 54.6924209, 30.9991983 54.6913782, 30.9839853 54.691167, 30.9839651 54.690804, 30.9839616 54.6907141, 30.9839023 54.6894792, 30.9831916 54.6886453, 30.9867708 54.6853314, 30.9876109 54.6824651, 30.9876394 54.6824034, 30.991273 54.6722278, 30.99357 54.6721825, 30.9947991 54.6721888, 30.9957064 54.6722572, 30.9982088 54.6724737, 30.9983392 54.6724924, 31.0006713 54.6728275, 31.0034776 54.6732858, 31.0071552 54.6738772, 31.010354 54.6744318, 31.0119213 54.6747102, 31.0132417 54.6747159, 31.0153386 54.6744318, 31.0161112 54.6742655, 31.0207564 54.6729871, 31.0218591 54.6728344, 31.0229612 54.6727493, 31.0238172 54.6727275, 31.0262312 54.6726737, 31.0296792 54.6728436, 31.0304726 54.6728273, 31.0311893 54.6726984, 31.0319164 54.6723735, 31.0321806 54.6720772, 31.033215 54.6709382, 31.0342511 54.6701853, 31.0358216 54.6695131, 31.0386743 54.6686989, 31.0395151 54.6685233, 31.0412897 54.6682146, 31.0441607 54.6680735, 31.0459896 54.6680621, 31.0493917 54.6683908, 31.0507553 54.6684201, 31.0529034 54.6682118, 31.0553608 54.6677848, 31.0611265 54.6656304, 31.0645228 54.6647438, 31.0670941 54.664543, 31.0689316 54.6649233, 31.0707525 54.665737, 31.0711603 54.6666282, 31.0710546 54.6675199, 31.0689271 54.6692242, 31.0664429 54.6709648, 31.0655123 54.6716864, 31.0651306 54.6720803, 31.065185 54.6724967, 31.0654987 54.6729234, 31.0660873 54.673185, 31.0669596 54.6734147, 31.0678059 54.6736887, 31.0687909 54.6738272, 31.0703465 54.6737277, 31.0717374 54.6727791, 31.0732709 54.6715057, 31.0734486 54.6711459, 31.0736789 54.6705168, 31.0735343 54.6688543, 31.0737113 54.6681543, 31.0742806 54.6673463, 31.0768128 54.6659641, 31.0779931 54.6658321, 31.0781281 54.665817, 31.0806353 54.6660721, 31.0824337 54.6660201, 31.0840079 54.6658384, 31.0856075 54.6655211, 31.0871448 54.6649237, 31.0884284 54.6638341, 31.0899627 54.6627124, 31.0916891 54.661841, 31.0937002 54.6613293, 31.0950825 54.6613804, 31.0957485 54.6615474, 31.0965849 54.6621104, 31.0974914 54.6627593, 31.1018911 54.6663173, 31.1047398 54.667718, 31.1075565 54.6688673, 31.1085551 54.6691805, 31.1097966 54.669418, 31.1112563 54.6693271, 31.1129844 54.6690586, 31.1229109 54.6673279, 31.12491 54.6669793, 31.1270544 54.6665932, 31.1301327 54.6658831, 31.1330112 54.6651837, 31.1344025 54.6650401, 31.1356818 54.6650584, 31.1373753 54.6653979, 31.1395092 54.6663276, 31.1412063 54.6668598, 31.1432863 54.6672731, 31.1472288 54.6675578, 31.1485474 54.667632, 31.1509681 54.6676089, 31.1522528 54.6674822, 31.1533914 54.6672818, 31.1558003 54.6666276, 31.1586204 54.6661611, 31.1600022 54.666041, 31.161328 54.6660505, 31.1631388 54.666455, 31.1647008 54.6671106, 31.1657025 54.6676906, 31.1668469 54.6683129, 31.1691441 54.6698056, 31.1704541 54.670305, 31.1718538 54.6705512, 31.1733271 54.6707301, 31.1747057 54.6707556, 31.1755989 54.6706373, 31.1763531 54.6705209, 31.1771757 54.6702664, 31.1778906 54.669981, 31.17904 54.6694435, 31.1801472 54.6688514, 31.182389 54.6675813, 31.1836619 54.6668829, 31.1853666 54.6663008, 31.1862097 54.6661751, 31.1866886 54.6658669, 31.1876154 54.665397, 31.1879427 54.6652041, 31.1885735 54.664714, 31.1890899 54.6644145, 31.1900173 54.6639853, 31.1904245 54.6635537, 31.1908364 54.663276, 31.191412 54.662882, 31.1920249 54.6623854, 31.1924708 54.6621077, 31.1931735 54.6618002, 31.1935384 54.6615493, 31.1939856 54.6612946, 31.1944468 54.6610969, 31.1950247 54.6607528, 31.1956444 54.6603836, 31.1963109 54.659901, 31.1970899 54.6593925, 31.1975513 54.6592027, 31.1978287 54.6590404, 31.1980884 54.6587236, 31.1982126 54.6583014, 31.1981234 54.6579325, 31.1980061 54.657623, 31.197774 54.657209, 31.1975793 54.6566708, 31.197553 54.656481, 31.1975828 54.6562696, 31.1977404 54.6559062, 31.1979326 54.6555767, 31.19812 54.6553013, 31.1985276 54.6549874, 31.19915 54.6545465, 31.199862 54.6541936, 31.2003639 54.6538894, 31.2009402 54.6534989, 31.2011522 54.653303, 31.2015681 54.6523598, 31.2018333 54.6516595, 31.2020371 54.6512517, 31.2020159 54.6504481, 31.2017532 54.6496685, 31.2013173 54.6492701, 31.2010527 54.6490021, 31.2009606 54.6485547, 31.2007812 54.6481439, 31.2005343 54.6476512, 31.20033 54.6474677, 31.2000082 54.6472995, 31.1997615 54.6471626, 31.1995487 54.6469655, 31.1992206 54.6468287, 31.1986028 54.6467649, 31.1981706 54.6466696, 31.1979634 54.6465521, 31.1978496 54.6464346, 31.1978464 54.6461507, 31.1978825 54.6459436, 31.1979606 54.6456689, 31.1982395 54.645385, 31.1983409 54.6452444, 31.1984646 54.644889, 31.1984108 54.6447769, 31.1982205 54.6446743, 31.1979369 54.6444529, 31.1976812 54.6441665, 31.1976582 54.6438499, 31.1978069 54.643468, 31.1979789 54.6433509, 31.198169 54.6432787, 31.1983405 54.6432821, 31.1985474 54.6433862, 31.1988944 54.6435335, 31.1995452 54.6437575, 31.2000419 54.643849, 31.2002753 54.643848, 31.2006675 54.6436632, 31.200719 54.6435432, 31.2006912 54.6433556, 31.2006794 54.6429795, 31.2008595 54.6426739, 31.2011989 54.6424589, 31.2016012 54.6423954, 31.201854 54.64244, 31.2022805 54.6424719, 31.2025625 54.6424663, 31.2027418 54.642439, 31.2027808 54.6423486, 31.2027543 54.6422744, 31.2023018 54.6420159, 31.2020604 54.6418155, 31.2019332 54.6415429, 31.2019808 54.6412704, 31.2021172 54.6410547, 31.2024581 54.6405816, 31.202528 54.6404582, 31.2025652 54.6402889, 31.2024986 54.6398792, 31.2024979 54.6397413, 31.2025859 54.639571, 31.2026219 54.6394457, 31.2027094 54.6394014, 31.2028972 54.6393842, 31.2030897 54.639313, 31.2032021 54.6392446, 31.2034943 54.6390501, 31.2036717 54.6389515, 31.2039752 54.6388764, 31.204171 54.6387853, 31.2042905 54.6387361, 31.2044052 54.6385707, 31.2045282 54.6384793, 31.2048145 54.6384554, 31.2055244 54.6385284, 31.2063007 54.6386989, 31.2065394 54.6388036, 31.2068805 54.6389818, 31.2072552 54.6391984, 31.2074814 54.6392692, 31.2076702 54.6392778, 31.2078834 54.6392225, 31.2081365 54.639009, 31.2085024 54.6387984, 31.2089528 54.6385777, 31.209329 54.6383846, 31.2097052 54.6380231, 31.209833 54.637789, 31.2098756 54.6374973, 31.2098356 54.6372615, 31.2098123 54.6369398, 31.2098668 54.6364795, 31.2100532 54.6360913, 31.2102712 54.6357558, 31.2102197 54.6355336, 31.2100416 54.6354852, 31.2099009 54.6355016, 31.2095775 54.6356691, 31.2093395 54.6358407, 31.2089241 54.6360285, 31.208676 54.6360471, 31.2082981 54.6359021, 31.2082275 54.6357979, 31.2082456 54.6356098, 31.2084559 54.6353158, 31.2089487 54.6350524, 31.2092967 54.6348292, 31.2099285 54.6345896, 31.210631 54.6342911, 31.2107558 54.6341942, 31.2107744 54.6340651, 31.2106342 54.6339468, 31.2103441 54.6337916, 31.2100122 54.6336693, 31.2098003 54.6335995, 31.2097214 54.6334305, 31.2097032 54.6332047, 31.2097691 54.6330233, 31.2098531 54.6329598, 31.2100211 54.6329449, 31.2104578 54.6329312, 31.2106889 54.6328206, 31.2107939 54.6327101, 31.2107612 54.6324642, 31.2105651 54.6322183, 31.2104151 54.6320866, 31.2099466 54.6319193, 31.2097407 54.6317907, 31.2096611 54.631569, 31.2094729 54.6314171, 31.2090589 54.6313418, 31.2085695 54.6314045, 31.2083353 54.6314595, 31.2080575 54.631455, 31.2078952 54.6313963, 31.2075602 54.6312553, 31.2073843 54.6311082, 31.2072737 54.630962, 31.2072705 54.6308211, 31.2073256 54.6307101, 31.2074835 54.6305828, 31.2076803 54.6304317, 31.2077958 54.6302089, 31.2079875 54.6300363, 31.2082998 54.6298432, 31.2086904 54.6297622, 31.2090804 54.6297223, 31.2092362 54.6296199, 31.2093032 54.629458, 31.2093866 54.6293465, 31.2093486 54.6292782, 31.2090941 54.628955, 31.2090028 54.6288728, 31.2087341 54.6287689, 31.208509 54.6287187, 31.208438 54.628644, 31.2084134 54.6285037, 31.2083215 54.6283505, 31.2084321 54.6282275, 31.2085766 54.6280713, 31.2086906 54.6279345, 31.2086887 54.6277981, 31.2087257 54.627717, 31.2087315 54.6275472, 31.2086648 54.6274515, 31.2084329 54.6272916, 31.2084066 54.627119, 31.2084094 54.6270059, 31.2084916 54.6268232, 31.208421 54.6266778, 31.2084187 54.6265408, 31.208259 54.6264862, 31.2080853 54.6264748, 31.2078597 54.626597, 31.2075616 54.6268272, 31.2072268 54.6270979, 31.2070079 54.6271518, 31.206837 54.6271605, 31.2064755 54.6273655, 31.2058154 54.6276736, 31.2052901 54.6278133, 31.2047861 54.6278544, 31.2044493 54.6277882, 31.2038163 54.6276147, 31.2034237 54.6274732, 31.2030613 54.627123, 31.2027166 54.6268535, 31.2024863 54.6266669, 31.2019894 54.6265683, 31.2015067 54.6265395, 31.2011944 54.6265107, 31.2011167 54.626452, 31.201095 54.6263176, 31.2012157 54.6261368, 31.2015816 54.6258203, 31.201545 54.6257476, 31.2013693 54.6256074, 31.2012478 54.6254492, 31.2011171 54.6252424, 31.2011167 54.6250851, 31.2014003 54.6249574, 31.2017535 54.6248804, 31.2018174 54.6247838, 31.2018973 54.6246353, 31.202023 54.6245791, 31.202032 54.624415, 31.2020817 54.6242506, 31.201961 54.6240942, 31.2017771 54.6239929, 31.2014713 54.6239054, 31.2012871 54.6237709, 31.2010651 54.623678, 31.2008466 54.6236219, 31.2004822 54.6235697, 31.2000303 54.6236836, 31.1998794 54.6236965, 31.1993966 54.6235766, 31.1993061 54.6234893, 31.199308 54.6233398, 31.1997322 54.6230548, 31.2000942 54.622878, 31.2000516 54.6226931, 31.2002362 54.6225164, 31.2006834 54.6223931, 31.2011392 54.6222232, 31.2014551 54.6221874, 31.2018228 54.6221725, 31.2020837 54.6221846, 31.2023167 54.6221589, 31.2025295 54.6220524, 31.202593 54.6219621, 31.2025855 54.621825, 31.2026425 54.6217438, 31.2030613 54.6215547, 31.2032742 54.621452, 31.203551 54.6212755, 31.2037427 54.6210862, 31.2038021 54.6209491, 31.2036082 54.6208039, 31.20348 54.6207587, 31.2033239 54.6207081, 31.2033348 54.6206409, 31.2034672 54.6205305, 31.2036362 54.62033, 31.2037995 54.6201369, 31.2039422 54.6199766, 31.2041402 54.6199149, 31.2042609 54.6199519, 31.2043531 54.6199067, 31.2042893 54.6198615, 31.2040692 54.6198286, 31.2039202 54.6197094, 31.2036575 54.6195533, 31.2034844 54.619488, 31.2033261 54.6194623, 31.2031819 54.6195204, 31.2029761 54.6197834, 31.2028625 54.6198282, 31.2027489 54.6198081, 31.2026354 54.6196601, 31.2024934 54.619545, 31.202339 54.6194123, 31.2021663 54.6193639, 31.201989 54.6193669, 31.2018734 54.619429, 31.2017857 54.6196074, 31.2016385 54.6196558, 31.2014971 54.6196762, 31.2013153 54.619629, 31.2011802 54.6195467, 31.2011731 54.6194012, 31.201279 54.6191835, 31.2011412 54.6190958, 31.2009333 54.6190379, 31.2007146 54.6190193, 31.2003492 54.619128, 31.2000445 54.6191258, 31.1997393 54.6191012, 31.1994071 54.6191079, 31.1990562 54.6191633, 31.1988367 54.6192488, 31.198457 54.6192519, 31.1982345 54.6191998, 31.1979811 54.619096, 31.1976907 54.6189957, 31.197439 54.6188802, 31.1972029 54.6186615, 31.1971855 54.6184178, 31.1971765 54.6182745, 31.197205 54.6181698, 31.1973662 54.6180673, 31.1975693 54.6179, 31.1975953 54.6178034, 31.1975504 54.6176906, 31.1974606 54.6176757, 31.1971666 54.6177144, 31.1968164 54.6177804, 31.1961838 54.6180716, 31.1958866 54.6181068, 31.1957308 54.6180733, 31.1956514 54.6179814, 31.195609 54.6178502, 31.1956724 54.6177316, 31.1959884 54.6175417, 31.1963185 54.6172903, 31.1964029 54.6171948, 31.1963716 54.6171347, 31.1962603 54.6170461, 31.1957715 54.6168657, 31.195289 54.6166799, 31.1951798 54.6165736, 31.1952012 54.616524, 31.1952903 54.616478, 31.1956966 54.6163789, 31.1959671 54.6162746, 31.1961945 54.6162417, 31.1965631 54.6160473, 31.1966249 54.6159707, 31.196648 54.6158752, 31.1966369 54.6158175, 31.196558 54.615758, 31.196099 54.615678, 31.195827 54.615584, 31.195784 54.615563, 31.195682 54.61537, 31.1956948 54.6152519, 31.1958708 54.6150029, 31.1960865 54.6147703, 31.1964639 54.6145436, 31.1968873 54.6143066, 31.1969445 54.6142462, 31.1969663 54.6141764, 31.1969316 54.6141147, 31.196722 54.6140675, 31.1965648 54.614056, 31.1963562 54.6140526, 31.195883 54.614127, 31.1956974 54.6141301, 31.1953484 54.6140667, 31.194889 54.6140592, 31.194799 54.6139829, 31.1946568 54.6138724, 31.1944119 54.6137672, 31.1944275 54.6136335, 31.1944651 54.6135618, 31.1946903 54.6134082, 31.1947451 54.6133708, 31.1949559 54.6132929, 31.195023 54.613203, 31.1949652 54.6129857, 31.1946702 54.6128086, 31.1941454 54.6126396, 31.1939396 54.6125271, 31.1935982 54.6124573, 31.19339 54.6122664, 31.1934053 54.6120463, 31.1933387 54.6119672, 31.1931744 54.611892, 31.192632 54.611769, 31.1923206 54.6116545, 31.1917707 54.6115303, 31.1913865 54.6115633, 31.1909716 54.6115699, 31.1900189 54.6114974, 31.1893022 54.6112838, 31.188764 54.6109136, 31.1888069 54.6107396, 31.1891413 54.6105629, 31.1891888 54.6104633, 31.1892154 54.6102164, 31.1894334 54.6100262, 31.1896281 54.6099207, 31.1903689 54.6098844, 31.190767 54.6097059, 31.1908288 54.6096118, 31.1908419 54.6095177, 31.1907868 54.609475, 31.1905171 54.6094548, 31.1903089 54.6094131, 31.1901859 54.6093683, 31.1900518 54.6093092, 31.189805 54.6092751, 31.1896495 54.6092626, 31.1894402 54.6093185, 31.18929 54.6093372, 31.1891076 54.6092968, 31.1888984 54.6091912, 31.1887107 54.609157, 31.1885712 54.6091259, 31.1885068 54.6090389, 31.1885337 54.6088898, 31.1886249 54.6087717, 31.1887107 54.6087314, 31.1888555 54.6087562, 31.1890379 54.6087624, 31.1892042 54.6087376, 31.1893598 54.608663, 31.1894993 54.6085978, 31.1896495 54.6086071, 31.1897782 54.608604, 31.1899713 54.6085263, 31.1901108 54.6084145, 31.1901537 54.6082684, 31.1900786 54.6081411, 31.189966 54.608051, 31.1897997 54.6079888, 31.1895153 54.6079484, 31.1891076 54.607877, 31.1888126 54.6077465, 31.1886463 54.6076471, 31.1886463 54.6075725, 31.1886946 54.6074575, 31.1887107 54.6073643, 31.1888287 54.6072742, 31.1890272 54.6072307, 31.1894724 54.607181, 31.1897514 54.6071903, 31.1898962 54.6072214, 31.1900732 54.607327, 31.1901644 54.6073892, 31.1903039 54.607414, 31.1904166 54.6073892, 31.1905507 54.6072835, 31.1906419 54.6071189, 31.1907116 54.6069076, 31.1906687 54.6068579, 31.1905668 54.6068392, 31.1905346 54.6067647, 31.1905346 54.6066249, 31.1906848 54.6063701, 31.1908296 54.6061961, 31.1909262 54.6060936, 31.1909047 54.6059662, 31.1909691 54.6058357, 31.1909959 54.605699, 31.1909691 54.6055716, 31.1908779 54.6055157, 31.190776 54.6055157, 31.1907384 54.605556, 31.190776 54.6056586, 31.1906794 54.6056928, 31.1905453 54.6057114, 31.1904595 54.6056555, 31.1904166 54.6055778, 31.1904112 54.6054193, 31.1904434 54.6053106, 31.1905668 54.6052143, 31.1906526 54.6050651, 31.1906526 54.6049346, 31.1905775 54.6047855, 31.1903951 54.6046861, 31.1903951 54.6046115, 31.1905292 54.6044623, 31.190556 54.6043909, 31.1904488 54.6042945, 31.1903683 54.6041982, 31.1902825 54.6041485, 31.1900464 54.6040429, 31.1897997 54.6040211, 31.1894885 54.6040491, 31.1893115 54.6041143, 31.1891559 54.6042293, 31.1888984 54.6043784, 31.1888716 54.6044623, 31.1887214 54.6045493, 31.1885444 54.6045991, 31.1882976 54.6046208, 31.1881367 54.604568, 31.1880455 54.6044717, 31.1879972 54.6043598, 31.1880777 54.6042169, 31.188126 54.6041143, 31.1880294 54.6039372, 31.1878524 54.6037197, 31.1876593 54.6036389, 31.1874447 54.6036016, 31.1872194 54.6035923, 31.1865327 54.6036203, 31.1860338 54.6036079, 31.185433 54.603611, 31.1848966 54.6036047, 31.1845694 54.603611, 31.1843601 54.6035644, 31.184285 54.6034711, 31.1842529 54.6033531, 31.1841563 54.6032909, 31.1839954 54.6032008, 31.1837271 54.6031449, 31.1835447 54.6031604, 31.1832765 54.6031387, 31.1831156 54.6031169, 31.1830083 54.6030486, 31.1829064 54.6029988, 31.1827401 54.6029864, 31.1825309 54.6030113, 31.1823056 54.6030734, 31.18215 54.6031759, 31.1820052 54.6031946, 31.1817906 54.6033251, 31.1814687 54.6035954, 31.1813292 54.603785, 31.1812541 54.6039963, 31.1811629 54.6041268, 31.1810235 54.6042044, 31.1808304 54.6042386, 31.1807177 54.6042945, 31.1804817 54.604366, 31.1802832 54.6043412, 31.180074 54.6042107, 31.1799238 54.6040367, 31.1798272 54.603931, 31.1795965 54.603555, 31.1795053 54.6034214, 31.1793337 54.6033872, 31.178926 54.6034214, 31.1785773 54.6035302, 31.1784593 54.6035488, 31.1783091 54.6035084, 31.1780999 54.6035115, 31.1779926 54.6034836, 31.177837 54.6034929, 31.1777136 54.6034152, 31.17766 54.6033468, 31.1776975 54.6032598, 31.1778799 54.60312, 31.1781267 54.6030361, 31.1783144 54.6029553, 31.1785129 54.6027875, 31.1785612 54.6026166, 31.1785612 54.6024209, 31.1786041 54.6022375, 31.1786202 54.6021599, 31.1786792 54.6021039, 31.1788294 54.6020325, 31.178867 54.6019765, 31.1788831 54.6018118, 31.178867 54.601731, 31.1786953 54.601585, 31.1784325 54.6014545, 31.178175 54.601439, 31.1780409 54.6014545, 31.1779014 54.6015508, 31.1778263 54.6016658, 31.1777941 54.6018056, 31.1776761 54.6018988, 31.1774347 54.6019796, 31.1770645 54.6020076, 31.1765227 54.602048, 31.1761579 54.6020915, 31.1759595 54.602048, 31.1757181 54.601961, 31.1755142 54.6019082, 31.1752889 54.601787, 31.1752138 54.6016938, 31.1752353 54.6016068, 31.1753211 54.6015042, 31.1756751 54.6014141, 31.1759648 54.6013333, 31.176233 54.6011935, 31.1764423 54.6010008, 31.1764476 54.6009138, 31.1763993 54.6007895, 31.1763886 54.6007211, 31.1764637 54.6005813, 31.1765063 54.6004303, 31.1764416 54.6002968, 31.1763596 54.6001894, 31.1763221 54.6001241, 31.176365 54.6000527, 31.1765098 54.5999625, 31.1766225 54.5998413, 31.1766386 54.5997201, 31.1765742 54.5995896, 31.1765635 54.5994684, 31.1765045 54.5993441, 31.1762899 54.5992043, 31.176086 54.5990769, 31.1760431 54.5989961, 31.1759519 54.5988811, 31.1758446 54.5987941, 31.1757588 54.5986356, 31.1756783 54.5984802, 31.1755979 54.598328, 31.175453 54.5981322, 31.1753136 54.598042, 31.175158 54.5978711, 31.174922 54.5975604, 31.1748295 54.5974443, 31.174761 54.5973584, 31.1747128 54.5972185, 31.1747235 54.5970631, 31.174702 54.5969326, 31.1745625 54.5968456, 31.1743748 54.5968176, 31.1742568 54.5967586, 31.1741495 54.596628, 31.1739939 54.596367, 31.1738169 54.5960997, 31.1735165 54.5956429, 31.173377 54.5954067, 31.1733073 54.5953103, 31.173141 54.5949871, 31.1729961 54.5947074, 31.1728191 54.5945365, 31.172626 54.594322, 31.1725455 54.5941511, 31.172331 54.5938558, 31.1722129 54.5937222, 31.1720466 54.5936258, 31.1717945 54.5935046, 31.171655 54.5933958, 31.1715692 54.593256, 31.1714678 54.593029, 31.1714839 54.5929109, 31.1715912 54.5926903, 31.1718433 54.5924478, 31.1719158 54.5923326, 31.1720096 54.5921837, 31.1720579 54.5920189, 31.1719989 54.591848, 31.1720847 54.5915247, 31.1721652 54.591158, 31.1722081 54.5909031, 31.1722081 54.5906824, 31.1723261 54.590325, 31.1723797 54.5901043, 31.1722724 54.5899458, 31.1720257 54.5897095, 31.1717199 54.5895106, 31.1713444 54.5892277, 31.1711298 54.5891096, 31.1709474 54.5890785, 31.1706846 54.5890692, 31.1704915 54.5890879, 31.1703306 54.5891284, 31.1702447 54.58915, 31.1700623 54.5892371, 31.1699657 54.5893676, 31.1699497 54.5896225, 31.1699067 54.589753, 31.1696975 54.5898339, 31.1695044 54.5898339, 31.1693381 54.5897717, 31.1692147 54.5896411, 31.1691557 54.5894702, 31.1690806 54.5893614, 31.1688607 54.5891998, 31.1686515 54.5890226, 31.1685227 54.5888299, 31.1684101 54.5886651, 31.1682277 54.5884911, 31.1680238 54.5883792, 31.1678468 54.5883108, 31.1677073 54.5883294, 31.1675839 54.5884133, 31.1674606 54.5885439, 31.1673265 54.5886527, 31.1671763 54.5886807, 31.1669724 54.5886527, 31.1667471 54.5886372, 31.1665164 54.5885719, 31.1663662 54.5884755, 31.1663394 54.5883481, 31.1664574 54.5881709, 31.1664681 54.5879968, 31.1664145 54.5878818, 31.1662858 54.5878538, 31.1661409 54.587714, 31.1659693 54.5876207, 31.1657761 54.5875989, 31.1656045 54.5876549, 31.1654704 54.5877171, 31.1653953 54.5878569, 31.1652558 54.587972, 31.1649715 54.5881181, 31.1645906 54.5881989, 31.164317 54.5881958, 31.1641185 54.5881336, 31.1639898 54.5880434, 31.1638396 54.5877575, 31.1637484 54.5875368, 31.1637001 54.5874031, 31.1636196 54.5873223, 31.1634104 54.5872601, 31.1632441 54.5872694, 31.1629759 54.5873814, 31.1627506 54.5874933, 31.1625414 54.5875927, 31.162241 54.5876549, 31.1619406 54.5876798, 31.1617582 54.5876642, 31.1615597 54.587571, 31.161372 54.5873596, 31.1612486 54.5872166, 31.1610394 54.5870892, 31.160798 54.5870114, 31.1605136 54.5870052, 31.1602454 54.5870114, 31.1599557 54.5869835, 31.1596285 54.5869399, 31.1591886 54.5868653, 31.1590545 54.5867938, 31.1586844 54.5866198, 31.158443 54.586483, 31.158384 54.5863058, 31.1583786 54.586082, 31.1583196 54.5859452, 31.1581855 54.5858799, 31.1579119 54.5858395, 31.1576651 54.5858302, 31.1575042 54.5858053, 31.1569785 54.5856965, 31.1566727 54.5856375, 31.1564474 54.5855784, 31.156206 54.5855411, 31.1560558 54.5854354, 31.1558949 54.5852427, 31.1558037 54.5851121, 31.1556964 54.5850095, 31.1555623 54.584938, 31.1554711 54.5848479, 31.1553745 54.5847826, 31.1552458 54.5847702, 31.1550634 54.5848043, 31.1549025 54.5848417, 31.1543928 54.5849629, 31.154071 54.5850251, 31.1538725 54.5849878, 31.1537116 54.5848727, 31.1535238 54.5847857, 31.1532449 54.5846738, 31.1531537 54.5845277, 31.1531483 54.5844406, 31.1530893 54.5842044, 31.1527835 54.584052, 31.1524831 54.5839619, 31.1522578 54.5837723, 31.1521183 54.5837163, 31.1518233 54.5836883, 31.1515443 54.5837008, 31.1511098 54.5838531, 31.1509435 54.5838531, 31.1506914 54.5838096, 31.1503803 54.5836044, 31.1501442 54.5834894, 31.149935 54.5834552, 31.1497097 54.58348, 31.1493449 54.5835391, 31.149184 54.5835391, 31.1487441 54.5834769, 31.1484813 54.5834676, 31.1483525 54.5834303, 31.1482399 54.5832749, 31.1482452 54.5831785, 31.1484115 54.5831008, 31.1486368 54.5830168, 31.1488192 54.5830137, 31.149184 54.5830262, 31.1494951 54.5830541, 31.1496614 54.5830262, 31.149817 54.5829547, 31.1498385 54.5828583, 31.1497312 54.5827028, 31.1494683 54.5825505, 31.1492537 54.5824728, 31.1489211 54.5824386, 31.1484705 54.5824199, 31.1482935 54.5824479, 31.1481004 54.5825101, 31.1478965 54.5825474, 31.1477249 54.5824977, 31.1474727 54.5824044, 31.1472582 54.5823578, 31.1468827 54.58228, 31.146652 54.5822179, 31.1465286 54.5821215, 31.1464213 54.5820375, 31.1463409 54.5818883, 31.1463248 54.5817267, 31.1463569 54.5816085, 31.1465393 54.5815059, 31.1468183 54.5814002, 31.1471348 54.5813536, 31.1472474 54.5812852, 31.1473118 54.5811422, 31.1474567 54.5810365, 31.1474942 54.5809183, 31.1474352 54.5807473, 31.1472904 54.5805919, 31.1471026 54.5804986, 31.1468558 54.580452, 31.1467271 54.5803214, 31.146652 54.5801722, 31.1466574 54.5800571, 31.1467807 54.5799359, 31.1468934 54.5798209, 31.1469631 54.5796965, 31.1469309 54.5795628, 31.1467539 54.5794229, 31.1466788 54.5792923, 31.14677 54.5790622, 31.1467915 54.5788943, 31.1467164 54.5787638, 31.1465715 54.5786736, 31.1464052 54.5786239, 31.1461477 54.5785897, 31.1457883 54.578599, 31.1454396 54.5786083, 31.1451017 54.5786674, 31.1446511 54.5788011, 31.1443775 54.578941, 31.1440771 54.5790622, 31.1439912 54.5791679, 31.1438571 54.5791648, 31.1437016 54.5791244, 31.1435782 54.579028, 31.143605 54.578857, 31.1437123 54.5787358, 31.1439269 54.5786425, 31.1440824 54.5785834, 31.1441307 54.578515, 31.1441039 54.5783907, 31.1439698 54.578173, 31.1438518 54.5779834, 31.143664 54.577887, 31.1434119 54.5777657, 31.1433636 54.5776911, 31.143428 54.5775916, 31.1435889 54.5775232, 31.1438625 54.5775045, 31.1440395 54.5774486, 31.1441146 54.5772962, 31.1440342 54.5770288, 31.1439912 54.5768081, 31.1440985 54.5766495, 31.1440771 54.5765313, 31.1438893 54.5763199, 31.1438571 54.5761334, 31.1438732 54.5759748, 31.1440127 54.5758038, 31.1442326 54.5756825, 31.1445491 54.5756452, 31.1447691 54.5756638, 31.1451714 54.5758131, 31.145504 54.5758597, 31.145681 54.5758224, 31.1458795 54.5757323, 31.1458902 54.575583, 31.1457079 54.5754431, 31.1454665 54.5752783, 31.1452733 54.5752223, 31.1448656 54.5751073, 31.1446296 54.5749984, 31.1444848 54.5749891, 31.1443721 54.5749705, 31.1443346 54.5748585, 31.1442487 54.5747808, 31.1443238 54.5746471, 31.144474 54.57456, 31.1446457 54.5745103, 31.1446779 54.5744387, 31.1447315 54.574246, 31.1447101 54.5741216, 31.1446081 54.5740376, 31.1445169 54.5738635, 31.1445169 54.5737515, 31.1446189 54.5736178, 31.1447637 54.5734157, 31.1448227 54.5732665, 31.1447637 54.5730923, 31.1446564 54.5729462, 31.1445009 54.5728747, 31.1443828 54.5727876, 31.1443185 54.5726383, 31.1443346 54.5725264, 31.1443775 54.5723274, 31.1444687 54.572231, 31.1445599 54.5721128, 31.1446135 54.5720009, 31.1447154 54.5717676, 31.1447262 54.5716899, 31.1445652 54.571494, 31.1444258 54.5713509, 31.1443721 54.5711395, 31.1444043 54.5709529, 31.1444633 54.5707321, 31.1445867 54.5706077, 31.1445867 54.5705144, 31.1444633 54.5704429, 31.144297 54.5703807, 31.1441897 54.57039, 31.1439698 54.5705206, 31.1436479 54.5706015, 31.1433529 54.5706326, 31.1432349 54.5705828, 31.1431168 54.570502, 31.1430954 54.5703962, 31.1431115 54.5702687, 31.1432188 54.5700635, 31.1432778 54.5698893, 31.1432027 54.5696872, 31.1431115 54.5695877, 31.1428915 54.5695504, 31.142736 54.5695659, 31.1426448 54.5696312, 31.1426609 54.5697059, 31.1427735 54.5698147, 31.1428218 54.5698769, 31.1428808 54.5700355, 31.1428003 54.5701226, 31.1426716 54.5701879, 31.1424356 54.5702065, 31.1421781 54.5701754, 31.1418991 54.5701599, 31.1415665 54.5701723, 31.1410945 54.5701257, 31.1407458 54.570079, 31.1406277 54.5700231, 31.1405687 54.5699267, 31.1405795 54.5698023, 31.1406814 54.5696934, 31.1408745 54.5694446, 31.1409121 54.5692985, 31.1408745 54.569115, 31.1409657 54.5689533, 31.1409818 54.5688071, 31.141014 54.5687169, 31.1411803 54.5685956, 31.1414378 54.5684992, 31.1416738 54.5684464, 31.1418401 54.5683997, 31.1418455 54.5682753, 31.1417114 54.568067, 31.1415451 54.5679488, 31.1413412 54.5679363, 31.1410676 54.5679363, 31.1407833 54.5680017, 31.1404185 54.5681167, 31.1401396 54.568238, 31.1399894 54.5682815, 31.1396353 54.5683002, 31.1395066 54.5682629, 31.139292 54.5681945, 31.1391364 54.5680483, 31.1390667 54.5678928, 31.1391257 54.5676969, 31.1390667 54.5675663, 31.1389755 54.5675041, 31.1388092 54.5674698, 31.1386054 54.5674761, 31.1382459 54.5675663, 31.1377846 54.5676129, 31.1375432 54.5676471, 31.1372589 54.5676471, 31.1369799 54.5675942, 31.1364113 54.5674947, 31.1361699 54.5674698, 31.1359232 54.5674543, 31.1357783 54.5673579, 31.13573 54.5672553, 31.1357139 54.5670873, 31.1357408 54.566795, 31.1357729 54.5666612, 31.1359392 54.5664778, 31.1360573 54.5663098, 31.1361431 54.5661947, 31.1361431 54.5660734, 31.136068 54.5660237, 31.1358105 54.5659864, 31.1356388 54.566005, 31.1353867 54.566145, 31.1350219 54.5663067, 31.1348395 54.5663285, 31.1347644 54.5662943, 31.1346464 54.5662072, 31.1346518 54.5661294, 31.1347698 54.5660579, 31.1351185 54.5659801, 31.1352472 54.5659459, 31.135317 54.5658713, 31.1352741 54.5657189, 31.1351721 54.5655914, 31.1349736 54.5655074, 31.1347215 54.5654701, 31.1344318 54.5654856, 31.1343031 54.5654452, 31.134169 54.5654328, 31.1338954 54.5654763, 31.1337291 54.5655541, 31.133595 54.5655634, 31.1333268 54.5655416, 31.1332088 54.5654763, 31.1330639 54.5654514, 31.1329942 54.5653643, 31.132903 54.565271, 31.132844 54.5651746, 31.1327991 54.5650973, 31.1327045 54.5649725, 31.1325811 54.5648636, 31.1321895 54.5647672, 31.131932 54.5646614, 31.1318194 54.5645401, 31.1317657 54.5644966, 31.131578 54.5644779, 31.1315029 54.564366, 31.131417 54.5643317, 31.1313902 54.5642602, 31.1314009 54.5639803, 31.1313849 54.5638123, 31.1313956 54.5636008, 31.13146 54.5633147, 31.1315029 54.5632183, 31.1316316 54.5631405, 31.1317925 54.5631281, 31.131991 54.5632245, 31.1321144 54.5633582, 31.1322646 54.5634609, 31.1325811 54.5635417, 31.1327099 54.5634982, 31.1328547 54.5633925, 31.1329835 54.5632245, 31.1330639 54.5630503, 31.1330854 54.5628979, 31.1330746 54.5627579, 31.1330049 54.5626926, 31.1328386 54.5626522, 31.1324899 54.5624842, 31.1321198 54.5622914, 31.1319106 54.562167, 31.1318516 54.5620737, 31.131873 54.5619648, 31.1319964 54.5618155, 31.1322593 54.5616755, 31.1325114 54.5616538, 31.1326669 54.5616662, 31.1329083 54.5617191, 31.1331283 54.5617595, 31.1333536 54.5617502, 31.1335253 54.5616911, 31.1336111 54.5614827, 31.1334877 54.5612774, 31.133316 54.5611374, 31.133198 54.5611094, 31.1329083 54.5610752, 31.1326991 54.561013, 31.1325114 54.5609632, 31.1324577 54.560901, 31.1324256 54.5607237, 31.1324953 54.5606211, 31.1325918 54.5605682, 31.1327581 54.5604811, 31.1329781 54.5604469, 31.1331444 54.5604562, 31.1334019 54.560478, 31.1336862 54.5604376, 31.1339437 54.5604282, 31.1340939 54.5604469, 31.134346 54.5604967, 31.1344855 54.5605744, 31.1348051 54.560619, 31.1351 54.560638, 31.1353875 54.5606355, 31.1356217 54.5605604, 31.1357819 54.5604711, 31.1358004 54.5603818, 31.1357573 54.5602782, 31.1355231 54.560221, 31.1352212 54.5601817, 31.1350055 54.5601603, 31.1348514 54.5600388, 31.1348514 54.5599816, 31.13495 54.5598959, 31.1352705 54.5597136, 31.1357388 54.5593313, 31.1358251 54.5591669, 31.135862 54.5590419, 31.1357018 54.5588454, 31.1355909 54.558731, 31.1354553 54.5585666, 31.1354553 54.5583951, 31.1355046 54.5583094, 31.1357265 54.5581629, 31.136127 54.5579663, 31.1362995 54.5579127, 31.1366754 54.5577591, 31.137039 54.5576269, 31.1371499 54.5575411, 31.1371006 54.5574375, 31.1369102 54.5572908, 31.1366951 54.5572123, 31.136432 54.5571883, 31.1362081 54.5571979, 31.1359454 54.5572158, 31.1355607 54.5573437, 31.1353048 54.5573349, 31.1351713 54.55727, 31.1350313 54.5571046, 31.1349267 54.5567819, 31.1349079 54.5566458, 31.1349938 54.5565447, 31.1351771 54.5565311, 31.135575 54.5565765, 31.1358817 54.5565909, 31.136242 54.556711, 31.1363752 54.5567553, 31.1365737 54.5567957, 31.13674 54.5567957, 31.1369171 54.5567055, 31.1370136 54.5565717, 31.1370565 54.5563135, 31.1372496 54.5559962, 31.1374213 54.5557598, 31.1374803 54.5556074, 31.1374428 54.5554922, 31.137255 54.5553616, 31.1370565 54.5552496, 31.1369278 54.5551314, 31.1368849 54.5548856, 31.136901 54.5547705, 31.1369761 54.5546585, 31.1372175 54.5545807, 31.1374803 54.5545745, 31.1376895 54.554615, 31.1380114 54.5547985, 31.138124 54.5549136, 31.1383386 54.5550007, 31.1385103 54.5550101, 31.1386337 54.5549945, 31.138859 54.554895, 31.1391558 54.5547765, 31.139298 54.5546897, 31.1393752 54.5546081, 31.1394799 54.5544509, 31.1394676 54.5543758, 31.1393628 54.5543258, 31.1391225 54.5543079, 31.1389746 54.5542365, 31.1389192 54.5541471, 31.1388637 54.5539934, 31.1387097 54.5539148, 31.1385002 54.553897, 31.1382598 54.5538434, 31.1381181 54.553754, 31.1381058 54.5536718, 31.1381674 54.5535539, 31.138303 54.5534145, 31.138494 54.5532608, 31.1384817 54.5531679, 31.1383892 54.5530429, 31.1381859 54.5528713, 31.1380503 54.5527427, 31.1378839 54.5527176, 31.1376066 54.5526033, 31.1374711 54.5525104, 31.1373232 54.5523102, 31.1372862 54.5521137, 31.1373417 54.551985, 31.1374957 54.5517885, 31.1376559 54.5516098, 31.1377422 54.5514883, 31.1377237 54.5513882, 31.1376313 54.5513096, 31.1374403 54.5512846, 31.1372677 54.5512917, 31.1371198 54.5513703, 31.1370521 54.5514418, 31.1369535 54.5515633, 31.1366762 54.5516884, 31.1363557 54.5518564, 31.1360723 54.5518993, 31.1358628 54.5518778, 31.1355362 54.5516884, 31.1352897 54.5515169, 31.1350062 54.5514025, 31.1348522 54.5512631, 31.1347844 54.5511202, 31.1347536 54.5509558, 31.1347844 54.5508307, 31.1347289 54.5506555, 31.1346304 54.5505054, 31.134464 54.5503482, 31.1342483 54.5502517, 31.1340388 54.5501838, 31.133934 54.5500873, 31.1339402 54.5499836, 31.1338724 54.5498443, 31.1339464 54.5497656, 31.1341497 54.5497406, 31.1345564 54.5498586, 31.1347536 54.5498621, 31.1349939 54.54983, 31.1351788 54.549712, 31.1352219 54.5495798, 31.1350987 54.5493939, 31.1346365 54.5490473, 31.134427 54.5489543, 31.1338724 54.5488543, 31.1336814 54.5488185, 31.1334904 54.5486362, 31.1334904 54.5485397, 31.1335766 54.548479, 31.1337553 54.5484361, 31.1340819 54.5484361, 31.1342298 54.5484111, 31.1343038 54.5483289, 31.1344144 54.5480419, 31.1344861 54.5478003, 31.13</t>
  </si>
  <si>
    <t xml:space="preserve">Smolensk Oblast, Central Federal District, Russia</t>
  </si>
  <si>
    <t xml:space="preserve">POLYGON ((40.8460433 45.5169199, 40.8473812 45.5169392, 40.8506056 45.5171442, 40.8543228 45.5168223, 40.8577117 45.5173184, 40.8604624 45.5167638, 40.8635034 45.5175471, 40.8713345 45.5166325, 40.8749238 45.5166325, 40.8822909 45.5147641, 40.8909214 45.5156648, 40.8985078 45.5159506, 40.9040548 45.5169795, 40.9071546 45.5165794, 40.9112333 45.5167508, 40.9231754 45.516862, 40.9230843 45.4904973, 40.9230516 45.4867402, 40.922882 45.4691444, 40.9224905 45.4471008, 40.9258389 45.4469816, 40.927614 45.4472013, 40.9289191 45.4467252, 40.9313548 45.4461426, 40.9316861 45.4444909, 40.9323126 45.4437217, 40.9341921 45.4429891, 40.9344009 45.4421832, 40.9356539 45.4414872, 40.936437 45.4403883, 40.9396216 45.4386666, 40.9406382 45.4358546, 40.9442681 45.4356627, 40.9476783 45.4354613, 40.9499587 45.4347835, 40.9511072 45.4336844, 40.9511594 45.4322922, 40.9542919 45.4323655, 40.9573199 45.4312664, 40.9584685 45.4309, 40.9616929 45.4282132, 40.9675003 45.4280422, 40.9714694 45.427292, 40.9725971 45.4266764, 40.972973 45.4258264, 40.9762777 45.4255623, 40.9784026 45.4244194, 40.9804073 45.4224553, 40.9806067 45.4205905, 40.9794049 45.4175303, 40.9788473 45.4156596, 40.9792796 45.4137483, 40.978319 45.4124876, 40.9769408 45.4123703, 40.9750195 45.4119305, 40.9748107 45.4145399, 40.9735503 45.414358, 40.973484 45.4115337, 40.9791741 45.4070386, 40.9816168 45.4020085, 40.9757517 45.4017474, 40.9777539 45.397594, 40.9740332 45.3925391, 40.9791445 45.3904808, 40.9848608 45.3949263, 40.9895587 45.3957283, 40.9942629 45.3935115, 40.9953198 45.3930134, 40.994256 45.3895018, 40.9944235 45.3828926, 40.9914564 45.3795569, 40.9910388 45.3772832, 40.9956537 45.3773156, 41.004798 45.3796426, 41.0071564 45.3780887, 41.0071945 45.3732388, 40.9995486 45.3754496, 41.0013758 45.3715621, 41.0012033 45.367913, 40.9984114 45.3672207, 40.9919687 45.3672282, 40.9894889 45.3638353, 40.9926866 45.3621388, 40.9981683 45.3634226, 41.0004912 45.3563453, 41.0050206 45.3527841, 41.0071959 45.3495026, 41.0009092 45.3465926, 41.0020755 45.3432786, 40.9997421 45.3417409, 40.9945213 45.34053, 40.9944559 45.3389618, 40.9985413 45.3360896, 41.0031057 45.3335452, 41.0025707 45.3297594, 40.9976538 45.3270976, 40.9934772 45.322803, 40.9941109 45.3217846, 40.9963486 45.3209309, 40.9999414 45.3221783, 41.0048062 45.3245649, 41.0065954 45.3237185, 41.00642 45.3217105, 41.0026135 45.3195359, 41.0028753 45.3174333, 41.0063836 45.3176163, 41.0099225 45.3193659, 41.014859 45.3179739, 41.016011 45.3164487, 41.0149344 45.3128176, 41.014891 45.3114451, 41.0150635 45.3111343, 41.0161208 45.3092294, 41.0220346 45.3077142, 41.0246085 45.3057229, 41.0225332 45.3038231, 41.0197003 45.3018305, 41.0206224 45.2992611, 41.0212406 45.2974448, 41.0200507 45.2954492, 41.019372 45.2949718, 41.0197375 45.29387, 41.0202027 45.2922227, 41.0202869 45.2914926, 41.0221669 45.292092, 41.0240854 45.2913663, 41.0233578 45.2886371, 41.0257894 45.2906611, 41.0274601 45.290332, 41.0275937 45.2892977, 41.0266514 45.2873767, 41.0304254 45.2825845, 41.0317117 45.282013, 41.0320325 45.2807943, 41.0311344 45.2804632, 41.0291306 45.2812915, 41.0275426 45.281126, 41.0260202 45.2805968, 41.0239527 45.2803833, 41.0203174 45.2817074, 41.021301 45.2806391, 41.0230973 45.2797363, 41.0262541 45.2796564, 41.0273898 45.2790036, 41.0291944 45.2792332, 41.0315667 45.2797269, 41.0330703 45.2801736, 41.0345739 45.2790686, 41.034908 45.2780341, 41.0336717 45.2766234, 41.0298627 45.2753537, 41.0269892 45.2741075, 41.0218723 45.2748104, 41.0156909 45.2773967, 41.0145311 45.2778253, 41.0141302 45.277167, 41.0112567 45.2764852, 41.0113569 45.2756857, 41.0138963 45.2758033, 41.0135956 45.274369, 41.0129607 45.273452, 41.0131612 45.2720647, 41.0154667 45.2712652, 41.017438 45.2715474, 41.0179058 45.2727231, 41.0195668 45.2728353, 41.0217052 45.271495, 41.0229749 45.2713774, 41.0235556 45.2722583, 41.0277072 45.2715013, 41.0272851 45.2690024, 41.0276139 45.2666182, 41.0249462 45.2643462, 41.0239185 45.2640349, 41.0221061 45.2651928, 41.0205358 45.2649342, 41.0185644 45.2637583, 41.0168837 45.2634004, 41.0176756 45.2630238, 41.0174737 45.2607609, 41.0174737 45.259245, 41.0181916 45.2583263, 41.0201494 45.257821, 41.021898 45.2559821, 41.0249133 45.257821, 41.0275889 45.2577751, 41.029873 45.2588775, 41.0313087 45.2590154, 41.0330639 45.2584538, 41.0349632 45.2584182, 41.0388466 45.2556243, 41.0383567 45.2557079, 41.037443 45.2543756, 41.0370515 45.2523542, 41.035159 45.2506084, 41.035159 45.2486788, 41.0320265 45.2464734, 41.0296119 45.2436706, 41.0278424 45.2417304, 41.0274564 45.2392728, 41.0308518 45.2348726, 41.0369452 45.2295352, 41.0373882 45.2282955, 41.0370535 45.2276472, 41.0354076 45.2256431, 41.0361393 45.2252918, 41.0602475 45.2251396, 41.1370146 45.2246213, 41.232713 45.2239852, 41.2328846 45.2330008, 41.2582609 45.2328494, 41.258531 45.2507513, 41.2648312 45.2506795, 41.2651122 45.2579604, 41.2789967 45.2638468, 41.2794776 45.2621502, 41.2799783 45.2610048, 41.2808754 45.2599035, 41.2819749 45.2591721, 41.2828156 45.2583175, 41.283212 45.2575245, 41.2833677 45.2573437, 41.2834119 45.257182, 41.2833261 45.2564107, 41.2839005 45.2553362, 41.2857573 45.2532508, 41.2862098 45.2529481, 41.2862574 45.2528248, 41.2875306 45.2511799, 41.2886438 45.249261, 41.2888032 45.2477283, 41.2881565 45.24576, 41.2883651 45.2445555, 41.290309 45.2431402, 41.2904645 45.2420008, 41.2902701 45.2417706, 41.2896377 45.2405747, 41.2898255 45.2394435, 41.2903434 45.2385458, 41.2903865 45.238471, 41.2906391 45.2380332, 41.2905765 45.236667, 41.2906136 45.236049, 41.2906274 45.2358182, 41.2906391 45.2356239, 41.2917448 45.2342723, 41.2934973 45.2333761, 41.2941649 45.23295, 41.2942066 45.2322742, 41.2935182 45.2314367, 41.29349 45.2312853, 41.2934383 45.2310083, 41.2932469 45.2299821, 41.2933545 45.2292866, 41.2933793 45.2291263, 41.2934764 45.2284981, 41.2950829 45.2255154, 41.2974904 45.2235689, 41.344022 45.2231925, 41.3534804 45.2230539, 41.3533377 45.2143651, 41.3531712 45.186895, 41.3659108 45.186898, 41.365587 45.177906, 41.3529515 45.1778773, 41.3526172 45.161197, 41.352481 45.1508925, 41.3514443 45.0913906, 41.3515268 45.091281, 41.3519055 45.0911899, 41.3520064 45.0910643, 41.3520174 45.0908983, 41.3518725 45.0902765, 41.351946 45.0901072, 41.3521626 45.0900559, 41.3533678 45.0904971, 41.3535982 45.0905477, 41.353822 45.0905021, 41.3540715 45.0903806, 41.3541042 45.0901977, 41.3537073 45.0898014, 41.3531128 45.089148, 41.3531163 45.0888921, 41.35345 45.0886649, 41.353821 45.088721, 41.3542097 45.08939, 41.3545104 45.0895604, 41.3547514 45.0895559, 41.3547858 45.0892323, 41.3550393 45.0888169, 41.3556159 45.0885974, 41.3563922 45.0886478, 41.3569061 45.0884153, 41.3571351 45.0879383, 41.3572728 45.0875391, 41.3573932 45.0873428, 41.3577405 45.0873721, 41.3581536 45.0876596, 41.3587811 45.0879766, 41.3593348 45.0882563, 41.360051 45.0884488, 41.3607165 45.0884519, 41.3606942 45.0875066, 41.3612744 45.0875854, 41.361941 45.0871393, 41.3633053 45.0868448, 41.364131 45.0866557, 41.3655593 45.0871915, 41.366246 45.0871762, 41.3667073 45.0869576, 41.366776 45.0863687, 41.3674199 45.0864681, 41.3678516 45.0863963, 41.3680609 45.0862563, 41.3689323 45.0860437, 41.3703214 45.0852432, 41.370852 45.0851372, 41.3714905 45.0850097, 41.3721515 45.084633, 41.3725164 45.0840382, 41.37284 45.0837399, 41.373522 45.0836569, 41.3738554 45.0835029, 41.3738296 45.0832963, 41.3737349 45.0830654, 41.3737349 45.0829074, 41.3740244 45.0828204, 41.3744147 45.0830229, 41.374936 45.0831325, 41.3754646 45.0830533, 41.3757916 45.0827495, 41.3760623 45.0821622, 41.3767499 45.0819526, 41.3771168 45.0818259, 41.3774069 45.0814785, 41.3779688 45.081358, 41.3790841 45.0815064, 41.3793973 45.0814309, 41.3795583 45.0812307, 41.3801287 45.0803675, 41.3803762 45.0800385, 41.3808716 45.0798302, 41.3815658 45.0796384, 41.3818958 45.0795584, 41.3824874 45.0797533, 41.3827792 45.0796627, 41.383003 45.0793224, 41.3832625 45.0787898, 41.3836312 45.0782956, 41.384496 45.0780986, 41.3861051 45.0784528, 41.3870003 45.0785113, 41.3877669 45.0782617, 41.3881463 45.077395, 41.3886494 45.077137, 41.3894282 45.0771148, 41.3896959 45.0772523, 41.3899316 45.0772689, 41.39095 45.0759665, 41.3921654 45.0749365, 41.3934801 45.0742115, 41.3937925 45.0730452, 41.3939316 45.0729155, 41.3942419 45.0728167, 41.3950454 45.072677, 41.3951866 45.0726051, 41.3952459 45.0724557, 41.3951005 45.0722405, 41.3950747 45.0718151, 41.3951761 45.0712012, 41.3953329 45.0710858, 41.3961934 45.0709764, 41.396742 45.0707234, 41.396856 45.0701803, 41.3966644 45.0694887, 41.3966495 45.0692322, 41.3969301 45.0691066, 41.3979299 45.0693588, 41.3983361 45.0692808, 41.3985409 45.0690981, 41.3985857 45.0681139, 41.3986976 45.0679498, 41.3991068 45.0677957, 41.3996021 45.0680551, 41.3999884 45.0680349, 41.4001638 45.0678955, 41.4000456 45.0675214, 41.400324 45.0674575, 41.4007042 45.0673532, 41.4012796 45.0668112, 41.402584 45.0666468, 41.4032925 45.0652906, 41.4038412 45.0650626, 41.4044976 45.0650384, 41.4052466 45.0643201, 41.4063499 45.0641242, 41.4076506 45.0629259, 41.4069079 45.0625952, 41.4084031 45.0604671, 41.4084701 45.0590207, 41.4088327 45.0583507, 41.409307 45.0582522, 41.4100323 45.0591587, 41.4110365 45.0589616, 41.4121803 45.0579172, 41.4120129 45.0571684, 41.4110365 45.0569319, 41.4100044 45.0562028, 41.4098928 45.0557495, 41.4104786 45.0552372, 41.4099084 45.0545592, 41.4101217 45.0540332, 41.4092569 45.0533434, 41.4092011 45.0528704, 41.4101496 45.052831, 41.4100938 45.0522595, 41.4104386 45.0519355, 41.411126 45.0518851, 41.4111527 45.0514512, 41.4105529 45.0508962, 41.4105401 45.0505449, 41.412124 45.0498871, 41.4123097 45.0480809, 41.4132523 45.0480001, 41.4137808 45.0474754, 41.4152519 45.0469406, 41.4152662 45.0464461, 41.4141236 45.0459415, 41.4142379 45.0456388, 41.4150234 45.0452956, 41.4165176 45.0449209, 41.4165374 45.0443369, 41.4162375 45.0438727, 41.416923 45.0432571, 41.4160518 45.0427424, 41.4159947 45.0418442, 41.4163089 45.0415617, 41.4169802 45.0412993, 41.4172087 45.0410167, 41.4169659 45.0407442, 41.4168802 45.0400175, 41.4176372 45.0392909, 41.4166532 45.0383415, 41.4173673 45.0370956, 41.4173004 45.0367014, 41.4182154 45.0355659, 41.4186617 45.03432, 41.4198445 45.033216, 41.4206884 45.0327947, 41.4204623 45.0319165, 41.4219129 45.0305167, 41.4207134 45.0301027, 41.4214666 45.0290775, 41.4224709 45.0281903, 41.4225546 45.026613, 41.4230009 45.026337, 41.4238936 45.0264553, 41.4244794 45.0259426, 41.4243678 45.0252525, 41.42487 45.0251737, 41.4254558 45.0243258, 41.4270858 45.0243931, 41.4274763 45.0225397, 41.4280064 45.0220664, 41.4275879 45.0210805, 41.4290385 45.0199368, 41.4292617 45.0193453, 41.431075 45.0178072, 41.4331081 45.0171944, 41.4338411 45.0161032, 41.434929 45.0157088, 41.4361565 45.0154721, 41.4367981 45.0146439, 41.4377745 45.0139536, 41.4379418 45.0135592, 41.4390474 45.0124075, 41.4387229 45.0106207, 41.4391414 45.0096346, 41.4391693 45.0088654, 41.4403688 45.0086287, 41.4410746 45.0081494, 41.4403444 45.0076142, 41.4413486 45.0071566, 41.4411255 45.0063519, 41.4420628 45.0053105, 41.442643 45.0051685, 41.4432456 45.0040639, 41.4431117 45.0031645, 41.4444953 45.0021546, 41.4443614 45.0010658, 41.4443838 44.9998822, 41.4447631 44.9987776, 41.4447739 44.9972893, 41.4455376 44.9964297, 41.4462518 44.9951514, 41.4475239 44.9949462, 41.44922 44.9939204, 41.4502019 44.9928472, 41.451474 44.9929419, 41.4527237 44.9922474, 41.4531478 44.9914899, 41.4531031 44.9908585, 41.453795 44.9903219, 41.455558 44.9894538, 41.4564792 44.9882632, 41.5285421 44.987665, 41.5435921 44.9874831, 41.5766787 44.9870832, 41.6539743 44.986253, 41.652161 44.9053179, 41.6395632 44.9053969, 41.6387808 44.8755994, 41.6386764 44.8641035, 41.6364604 44.8635521, 41.6321566 44.8537564, 41.6305218 44.8506406, 41.6300605 44.8507823, 41.6286845 44.8510523, 41.6276232 44.8513845, 41.6267251 44.851616, 41.6258128 44.8516429, 41.6250609 44.8512248, 41.6247051 44.8505162, 41.6245039 44.8496241, 41.6241238 44.8486738, 41.6235389 44.8479415, 41.6223295 44.8475584, 41.616942 44.8488984, 41.6162138 44.8472172, 41.6157854 44.846031, 41.6136937 44.8404259, 41.6139835 44.8387104, 41.6148572 44.8343245, 41.6141876 44.8342815, 41.6135753 44.8349183, 41.6130038 44.8350631, 41.6118404 44.8347012, 41.6114322 44.835396, 41.6110852 44.835396, 41.609271 44.8347457, 41.611821 44.8274741, 41.6116129 44.8271496, 41.6057904 44.8259697, 41.6085986 44.8183796, 41.6152512 44.7999782, 41.5844511 44.7942122, 41.5922815 44.7733079, 41.5942248 44.7682388, 41.5934228 44.768874, 41.5931013 44.7696194, 41.591243 44.7704171, 41.5903355 44.7705398, 41.5899034 44.771046, 41.5884125 44.7715215, 41.5879965 44.7722748, 41.5868351 44.7724726, 41.5862941 44.7723606, 41.5839611 44.7673505, 41.5839178 44.7672606, 41.57945 44.7577316, 41.5785486 44.7578321, 41.5785088 44.7572273, 41.5638498 44.7616127, 41.5668312 44.7536338, 41.5551773 44.7513475, 41.5598862 44.7383883, 41.5350491 44.7335761, 41.5247798 44.7316038, 41.5196807 44.7307529, 41.5171383 44.7302074, 41.5207235 44.7265609, 41.4394793 44.7108614, 41.4270929 44.7084762, 41.4441695 44.6628702, 41.4483896 44.6584876, 41.4477758 44.6571982, 41.4555874 44.6535694, 41.4568893 44.6506123, 41.4586795 44.6504988, 41.4603001 44.6509792, 41.461678 44.6509268, 41.4634504 44.6500561, 41.4650963 44.6500561, 41.4663017 44.6506924, 41.4670376 44.6506266, 41.4723973 44.6484349, 41.474634 44.6484349, 41.476111 44.6475041, 41.4764609 44.6457123, 41.4791764 44.6387115, 41.4858477 44.6210651, 41.4883796 44.6138978, 41.4929501 44.6017566, 41.4949328 44.5956913, 41.5316495 44.6025825, 41.5274524 44.6139404, 41.5519664 44.6181523, 41.5647257 44.5837244, 41.5800296 44.5421586, 41.5847966 44.5292399, 41.5897072 44.5159289, 41.6383359 44.5251383, 41.6511304 44.4903407, 41.6937186 44.4984299, 41.6999572 44.4996747, 41.7038551 44.4895424, 41.7089993 44.4887864, 41.7141479 44.4877837, 41.716959 44.4872643, 41.7228511 44.4857141, 41.725827 44.4852597, 41.7292661 44.4840816, 41.7295311 44.4838097, 41.7366406 44.4834389, 41.736078 44.4736649, 41.7427357 44.4719549, 41.7451447 44.4717571, 41.7529195 44.4711282, 41.7600565 44.4713557, 41.7635522 44.4724047, 41.7653059 44.4722374, 41.7675125 44.47232, 41.7691206 44.471286, 41.7735276 44.4723549, 41.7881878 44.4725006, 41.7926696 44.4711851, 41.7919219 44.4733091, 41.7943921 44.4762241, 41.7972279 44.477828, 41.7995264 44.4780548, 41.802216 44.4787178, 41.8045879 44.4814917, 41.8037457 44.4826086, 41.8036188 44.4839341, 41.8359505 44.4857702, 41.8625963 44.4870623, 41.864562 44.4871835, 41.8653492 44.4976366, 41.8970529 44.4967736, 41.8978575 44.4967344, 41.9245723 44.4961103, 41.9277453 44.4941535, 41.9277849 44.4930773, 41.9269086 44.4914368, 41.9253611 44.4900497, 41.9231453 44.489058, 41.9213979 44.4867646, 41.9235534 44.4813265, 41.9244239 44.4775564, 41.9261088 44.4758509, 41.9293049 44.4737791, 41.9292858 44.4732149, 41.9273626 44.4708741, 41.9248158 44.4678821, 41.9244631 44.4651138, 41.9228958 44.4637435, 41.9231701 44.4619818, 41.9245807 44.4610869, 41.9252468 44.4601919, 41.92509 44.4585699, 41.923797 44.4552976, 41.9222656 44.4524517, 41.9226248 44.4516817, 41.9239146 44.4506547, 41.9246982 44.4495638, 41.9239537 44.4484729, 41.9232778 44.4480114, 41.9222297 44.4471023, 41.9223179 44.4452421, 41.9241523 44.443474, 41.9252582 44.4425314, 41.9264262 44.4383284, 41.9268667 44.4349934, 41.9259913 44.432163, 41.9248887 44.4296053, 41.9240048 44.4268736, 41.924659 44.4243562, 41.9235619 44.4204664, 41.9210946 44.4155643, 41.9207112 44.4150226, 41.9202314 44.4127139, 41.9210888 44.4109781, 41.9227552 44.4089222, 41.9246657 44.4073392, 41.9260807 44.4058003, 41.9274087 44.4045933, 41.9292983 44.403371, 41.9326098 44.401878, 41.9339802 44.4010367, 41.9347042 44.4005293, 41.9357251 44.400156, 41.9365516 44.3999431, 41.9393633 44.3997636, 41.9423142 44.3991274, 41.9452799 44.3984395, 41.9468067 44.3980348, 41.9487507 44.3969505, 41.9492908 44.3964841, 41.9502235 44.3959776, 41.9509574 44.3954233, 41.9521144 44.3946907, 41.9532603 44.3942161, 41.9562074 44.3935739, 41.9590464 44.3925717, 41.9608283 44.3912525, 41.9630823 44.3908195, 41.9663026 44.391229, 41.9691029 44.3913447, 41.9757479 44.3892615, 41.9781049 44.3884832, 41.9795296 44.3877139, 41.9813528 44.3864094, 41.9824843 44.3858976, 41.9829233 44.3856942, 41.9832448 44.3852726, 41.9850993 44.38413, 41.9862805 44.3835585, 41.9878247 44.3825938, 41.9894772 44.3803575, 41.992406 44.379726, 41.9941343 44.3795122, 41.9963087 44.3790414, 41.9979262 44.3788392, 42.0024255 44.376277, 42.0040489 44.3751832, 42.0054176 44.3735728, 42.0081542 44.3727287, 42.0118034 44.3723476, 42.0149829 44.3724874, 42.0176452 44.3699069, 42.0201867 44.3679222, 42.0214929 44.3665845, 42.0210651 44.3649313, 42.0207863 44.364464, 42.0203655 44.362875, 42.0211544 44.3603611, 42.0218594 44.3581569, 42.0232681 44.3556722, 42.0269844 44.3552291, 42.0278225 44.3544478, 42.0302756 44.3527496, 42.0476678 44.3531763, 42.063443 44.3530621, 42.0813805 44.3530649, 42.0945554 44.3530621, 42.1170576 44.3528966, 42.122314 44.3529136, 42.1219529 44.348943, 42.1358299 44.3494171, 42.1470308 44.3485578, 42.1605517 44.3483037, 42.2025632 44.3482202, 42.2201994 44.3483305, 42.2226644 44.3461733, 42.2287726 44.3435604, 42.2340573 44.3405583, 42.2388232 44.3380234, 42.2396018 44.3372582, 42.2412565 44.3375747, 42.2424182 44.3374491, 42.2446151 44.3362425, 42.2484282 44.3353753, 42.2504065 44.335061, 42.2542108 44.3342617, 42.2575532 44.3332667, 42.2621 44.3319871, 42.2649309 44.3308633, 42.2706859 44.3302519, 42.2781697 44.3286411, 42.2866089 44.3272735, 42.2888041 44.327642, 42.2900903 44.328264, 42.2939896 44.3289441, 42.297789 44.3291065, 42.3012911 44.3285807, 42.3026534 44.3276719, 42.3049227 44.3261304, 42.3107415 44.3243013, 42.3224451 44.3191692, 42.3280201 44.3170263, 42.334408 44.3158238, 42.3393534 44.3143415, 42.3407739 44.3132072, 42.3411907 44.3115578, 42.3413922 44.3108866, 42.342247 44.3109065, 42.3439869 44.312176, 42.3442794 44.3113839, 42.3448145 44.3109048, 42.3473984 44.3105347, 42.3526819 44.3103497, 42.3844252 44.3092385, 42.3876873 44.309006, 42.3892762 44.3098412, 42.3910497 44.3103733, 42.4084443 44.308226, 42.4082201 44.3118233, 42.4078249 44.3253525, 42.4353945 44.3250966, 42.4790363 44.3250327, 42.4821193 44.3259982, 42.4829759 44.3279833, 42.4827314 44.3296984, 42.4830498 44.3302585, 42.4838195 44.3302754, 42.4838867 44.3307071, 42.4836091 44.3311925, 42.4838473 44.3316279, 42.4854539 44.3320934, 42.48535 44.3325213, 42.4847093 44.3334903, 42.4845739 44.3346548, 42.4862152 44.3383163, 42.4884896 44.3411929, 42.4918947 44.3436642, 42.4933202 44.3443714, 42.4932914 44.3450467, 42.4928191 44.346081, 42.4933088 44.3466448, 42.4951648 44.3472999, 42.495237 44.3476446, 42.4957341 44.3500161, 42.4951004 44.3528287, 42.4948613 44.3544211, 42.4945653 44.3553364, 42.4935639 44.3567276, 42.493068 44.3583143, 42.4935988 44.3599236, 42.4943009 44.3615366, 42.4941342 44.3634378, 42.4946136 44.3642471, 42.4966334 44.3650903, 42.4985082 44.3653157, 42.4997449 44.3664489, 42.5010932 44.3669699, 42.5050998 44.3674263, 42.5068814 44.3678339, 42.5101152 44.3683345, 42.5534177 44.3683184, 42.5535809 44.3521302, 42.5597362 44.3512793, 42.5694258 44.3489052, 42.5741345 44.3468547, 42.5777409 44.3445349, 42.5805038 44.343979, 42.5817369 44.3431449, 42.581186 44.3419657, 42.5809878 44.338459, 42.5801733 44.3353694, 42.579999 44.3219202, 42.5810812 44.3197321, 42.6085684 44.3118498, 42.609706 44.2900345, 42.6097058 44.2863634, 42.6100616 44.269443, 42.5531353 44.269106, 42.5527137 44.2462999, 42.5520233 44.2237952, 42.5302869 44.2240844, 42.5279413 44.2243325, 42.5090962 44.2244391, 42.5032158 44.2243835, 42.5032093 44.2150005, 42.4993955 44.2149211, 42.4884252 44.2152859, 42.4859859 44.2153858, 42.4832335 44.2158167, 42.481053 44.2158608, 42.4799511 44.2156522, 42.4777633 44.2148665, 42.476689 44.2140132, 42.4758066 44.2126725, 42.4743805 44.2100602, 42.4730509 44.2081873, 42.4719355 44.2073023, 42.4687864 44.2060343, 42.468046 44.2053727, 42.4674106 44.2042526, 42.4672032 44.2031111, 42.4672375 44.2023131, 42.4678888 44.2010678, 42.4681816 44.2002141, 42.4681686 44.198524, 42.4685336 44.197979, 42.4694119 44.1974148, 42.469901 44.1969648, 42.4699685 44.1963824, 42.4697093 44.1954551, 42.4698262 44.1947203, 42.4715209 44.1933151, 42.4656733 44.1949661, 42.4557761 44.1967122, 42.4488379 44.1971719, 42.44538 44.2001055, 42.4411321 44.2021105, 42.440958 44.1861893, 42.4407899 44.1700926, 42.3941159 44.1695846, 42.3797116 44.1681522, 42.3785641 44.1666775, 42.3782759 44.1633976, 42.3783009 44.1521359, 42.3610925 44.1450767, 42.3580026 44.144584, 42.3349932 44.133837, 42.3522885 44.1139839, 42.3486651 44.111826, 42.3389995 44.1066943, 42.3372264 44.1045046, 42.3348713 44.1026104, 42.3317352 44.1008465, 42.3313956 44.1006555, 42.3287082 44.0988958, 42.3275757 44.098604, 42.3282194 44.0981879, 42.3290777 44.0979568, 42.3286056 44.097402, 42.3275971 44.097325, 42.3261364 44.0967704, 42.3255557 44.0964968, 42.3242712 44.0962309, 42.3234772 44.0957531, 42.3234129 44.0946436, 42.323613 44.0938521, 42.3244076 44.0916503, 42.3241426 44.0894249, 42.3230583 44.0870031, 42.3221674 44.0821891, 42.3220886 44.0801595, 42.3229961 44.0770469, 42.3237826 44.0747303, 42.3233685 44.0725699, 42.3202187 44.0649377, 42.3186538 44.0637335, 42.3154033 44.0621208, 42.3066182 44.0585342, 42.3009583 44.055574, 42.2996355 44.0546824, 42.298903 44.0539277, 42.2986896 44.0530009, 42.298737 44.0519574, 42.2987957 44.0506683, 42.2980004 44.0494206, 42.2953553 44.0476373, 42.2931809 44.0411336, 42.2929788 44.0399613, 42.2932788 44.0389853, 42.2962629 44.0351846, 42.3000206 44.0312179, 42.3022257 44.0295494, 42.3024513 44.0294499, 42.3034082 44.0291368, 42.3055605 44.0292595, 42.3106401 44.0299323, 42.315363 44.0309652, 42.3167355 44.0307516, 42.3184101 44.0295006, 42.3196062 44.0275316, 42.3209636 44.0267031, 42.3224348 44.0261846, 42.3250407 44.0259999, 42.3282529 44.0265359, 42.3297197 44.0270619, 42.3302273 44.0271352, 42.3347505 44.0250287, 42.3383046 44.0236369, 42.3434885 44.0238805, 42.3457993 44.0255319, 42.3485742 44.0282387, 42.3503255 44.0309831, 42.350798 44.0337593, 42.3504579 44.0356563, 42.3505734 44.036888, 42.3542161 44.0378795, 42.3582841 44.0378041, 42.3640814 44.0223299, 42.3703817 44.0040711, 42.3702881 44.0033008, 42.3695883 44.0027623, 42.3681832 44.0018082, 42.3677042 44.0010905, 42.3678272 44.000233, 42.3686239 43.9995448, 42.370559 43.9990977, 42.3729234 43.9985684, 42.3753632 43.9982558, 42.3777086 43.998156, 42.3799824 43.9977474, 42.3808942 43.9973381, 42.3813877 43.9967657, 42.3813283 43.9961805, 42.3806243 43.9957343, 42.3788521 43.9953863, 42.3783595 43.9949756, 42.3783697 43.9937775, 42.3780978 43.9931875, 42.3775694 43.9926224, 42.3751151 43.991337, 42.373273 43.9906494, 42.3704887 43.9900937, 42.3696122 43.9897049, 42.3693748 43.9893, 42.3695253 43.9887811, 42.3699749 43.9882384, 42.3707685 43.9876114, 42.3708726 43.9871837, 42.3706817 43.9866877, 42.3699848 43.9860879, 42.3684937 43.9851625, 42.3677544 43.9845617, 42.3676074 43.9840359, 42.3678376 43.9836419, 42.3685792 43.9832289, 42.3696981 43.9829473, 42.3701488 43.982374, 42.3708312 43.9813757, 42.3706797 43.9799896, 42.3704074 43.9784471, 42.3703549 43.9777085, 42.3710177 43.9761875, 42.3723592 43.9747129, 42.373982 43.9736134, 42.3762448 43.9724671, 42.3772997 43.9723566, 42.3781682 43.9722656, 42.3801697 43.9722193, 42.3836987 43.9722695, 42.3876737 43.9728213, 42.3890364 43.9727911, 42.3908322 43.9725863, 42.3932575 43.9725803, 42.3965647 43.9728401, 42.3980814 43.9731818, 42.4001569 43.974366, 42.4006482 43.9748073, 42.4017449 43.9759998, 42.4029812 43.9769189, 42.4045205 43.9777221, 42.4065314 43.9784437, 42.408173 43.9788497, 42.4107687 43.9788471, 42.4124663 43.9789471, 42.4128609 43.9786795, 42.413666 43.977776, 42.4142784 43.9773905, 42.4152162 43.9773502, 42.4169098 43.9775422, 42.4177613 43.9775307, 42.4183232 43.9773283, 42.4193527 43.9761533, 42.4199107 43.9750598, 42.4204752 43.974796, 42.4208538 43.9748968, 42.4210835 43.9754858, 42.4221767 43.9767702, 42.4235076 43.9774761, 42.4253287 43.9776708, 42.4271233 43.9774963, 42.4281156 43.9771806, 42.4285671 43.9765762, 42.4285113 43.975899, 42.4275628 43.9752018, 42.4253048 43.9742906, 42.4248982 43.9738512, 42.4249128 43.9735136, 42.4256979 43.9730705, 42.4278362 43.9728113, 42.4309377 43.9729119, 42.4323044 43.972789, 42.4347696 43.9728444, 42.4359557 43.9729633, 42.4369999 43.9734169, 42.4380733 43.9741783, 42.4386657 43.9742531, 42.4394492 43.9738405, 42.4417478 43.9718334, 42.4426602 43.971393, 42.4433828 43.9714091, 42.4439659 43.9716987, 42.4439767 43.9724364, 42.4435294 43.9729487, 42.4432918 43.9735271, 42.443563 43.9741478, 42.4444332 43.9746895, 42.4459156 43.9748456, 42.4475387 43.9746976, 42.4494576 43.9736036, 42.452629 43.9700796, 42.4531495 43.9698453, 42.4537419 43.96992, 42.4543624 43.9703333, 42.4544598 43.9710422, 42.4538429 43.9725339, 42.4536818 43.9743124, 42.4538072 43.9753598, 42.4543629 43.9762939, 42.4549475 43.9765528, 42.4571069 43.975802, 42.4595868 43.9735221, 42.4610791 43.9724492, 42.461716 43.9714802, 42.4614204 43.970429, 42.461295 43.9693815, 42.4614114 43.9686468, 42.4625452 43.9679959, 42.4633102 43.9680129, 42.4649148 43.9682944, 42.4662539 43.9688157, 42.4672296 43.969882, 42.4675279 43.9708718, 42.4664283 43.9747188, 42.4665564 43.9757048, 42.4673007 43.9762129, 42.4689159 43.9762487, 42.4748115 43.9736755, 42.4785372 43.9720986, 42.4789986 43.9712485, 42.4789812 43.9696505, 42.4784641 43.9677955, 42.4785776 43.9671221, 42.4792837 43.9665231, 42.4802239 43.966421, 42.4813029 43.9670594, 42.4833994 43.9677815, 42.4859417 43.9680219, 42.4897233 43.9671218, 42.4908283 43.9671461, 42.4916448 43.9679629, 42.4921855 43.9692653, 42.4922806 43.9710494, 42.494359 43.974229, 42.495361 43.976709, 42.4957189 43.9783145, 42.4948222 43.9794009, 42.4858796 43.9795731, 42.4813346 43.9803947, 42.481123 43.9813732, 42.4797827 43.9828799, 42.479323 43.9856964, 42.4790828 43.9873503, 42.4777111 43.9895936, 42.4770482 43.9911767, 42.4769935 43.9924659, 42.47808 43.994948, 42.4798851 43.9985519, 42.4801577 44.0001556, 42.4801554 44.006239, 42.4794507 44.0088044, 42.4795838 44.0116955, 42.48049 44.0144192, 42.4817966 44.0157385, 42.4856371 44.0175438, 42.4876401 44.0185095, 42.4958071 44.0207168, 42.4976428 44.0216173, 42.5003652 44.0237048, 42.5015125 44.0247745, 42.5026366 44.0263969, 42.5236767 44.0263021, 42.5367842 44.0261189, 42.5394634 44.0262305, 42.5845675 44.0261459, 42.5832133 44.024075, 42.5805193 44.0201312, 42.5800246 44.0187228, 42.5801961 44.0152293, 42.5781418 44.0021379, 42.5781893 43.9972406, 42.5781742 43.9793806, 42.5783358 43.974443, 42.579146 43.9733541, 42.5807061 43.9726498, 42.5842296 43.9713324, 42.6094236 43.9715954, 42.6249157 43.9735778, 42.6270611 43.9518113, 42.6198739 43.9530988, 42.6184041 43.9486622, 42.6189243 43.9482421, 42.6178985 43.9452502, 42.622636 43.9447253, 42.6246959 43.9445092, 42.6266304 43.9441931, 42.6310942 43.9433803, 42.6333632 43.9429972, 42.6386464 43.9427379, 42.6399344 43.9424265, 42.6428855 43.9409204, 42.644006 43.9405441, 42.6455319 43.9406678, 42.6463489 43.9404388, 42.6477071 43.9394221, 42.649954 43.9385159, 42.6520454 43.9383131, 42.6547534 43.9375699, 42.6578112 43.9376634, 42.6602013 43.9374359, 42.6609315 43.9361603, 42.6614359 43.9341428, 42.660547 43.9329571, 42.6568858 43.9309156, 42.653482 43.9288178, 42.6518626 43.9267566, 42.6471745 43.916275, 42.6434906 43.9169979, 42.6401561 43.9174821, 42.6391503 43.8929778, 42.6349304 43.8916423, 42.6326517 43.891205, 42.6282406 43.8920321, 42.6484994 43.8657534, 42.6508133 43.8634949, 42.6551447 43.8561861, 42.6536947 43.8552653, 42.6523769 43.8542243, 42.6468088 43.8500539, 42.6454366 43.8493189, 42.6437579 43.8488234, 42.6425798 43.8485533, 42.6412209 43.8474806, 42.6402841 43.846478, 42.639535 43.8460938, 42.6406839 43.8438745, 42.6417721 43.8421149, 42.6424749 43.8404395, 42.6419842 43.8395495, 42.6416503 43.8385839, 42.6452838 43.8348342, 42.6463094 43.8330568, 42.6453864 43.8311112, 42.6458 43.8292932, 42.6465194 43.827188, 42.6474691 43.825702, 42.6490584 43.824137, 42.6529262 43.8218199, 42.6562642 43.8189387, 42.6595524 43.8162409, 42.6603019 43.8155188, 42.6623843 43.8154385, 42.6627407 43.816091, 42.6638442 43.8164032, 42.6653623 43.816329, 42.6665698 43.8158314, 42.6706742 43.8161302, 42.6721218 43.816006, 42.6740303 43.8149388, 42.6752406 43.8132735, 42.6766712 43.8113976, 42.6782891 43.809695, 42.6810662 43.8107486, 42.6851531 43.8110892, 42.6926458 43.8129057, 42.6975274 43.8133599, 42.7013872 43.8149493, 42.7061553 43.8151764, 42.7161454 43.8186958, 42.7194377 43.8185823, 42.7205729 43.8177877, 42.725341 43.8182418, 42.7282926 43.8184689, 42.7321525 43.8192637, 42.7431645 43.8159715, 42.7476488 43.8149499, 42.7517358 43.813247, 42.7554821 43.8129065, 42.7599097 43.8110901, 42.7632019 43.8102955, 42.7678565 43.8108632, 42.7728516 43.8107497, 42.7776197 43.8098416, 42.781366 43.8096146, 42.7861341 43.8072306, 42.7922645 43.8065495, 42.7983949 43.8065496, 42.7994166 43.8072308, 42.801233 43.8071173, 42.80339 43.8060955, 42.8084987 43.8054145, 42.8129263 43.8026899, 42.8172403 43.8014412, 42.8222354 43.8016683, 42.8242789 43.8006466, 42.831658 43.8015549, 42.834042 43.8016684, 42.8352908 43.8011008, 42.8360855 43.8014414, 42.8367666 43.8025767, 42.8386965 43.8024632, 42.8397183 43.8009873, 42.84267 43.801328, 42.8451675 43.8014415, 42.8475516 43.8009874, 42.8547037 43.8018957, 42.8553847 43.8080261, 42.8549305 43.8096155, 42.8557251 43.8119995, 42.8550295 43.8198414, 42.8543622 43.8404945, 42.8599249 43.842311, 42.8657146 43.8435599, 42.8700286 43.8454898, 42.8718449 43.8477604, 42.8717313 43.8525285, 42.8722989 43.8534651, 42.8700283 43.8565302, 42.8699147 43.8591413, 42.86912 43.8607307, 42.8670765 43.8627741, 42.8661055 43.8676908, 42.9005384 43.8660788, 42.9185035 43.8652723, 42.9227038 43.8691323, 42.9248608 43.8706081, 42.9349645 43.8733329, 42.9371214 43.8752628, 42.9390513 43.8783281, 42.9402433 43.8795201, 42.9434219 43.8808824, 42.94626 43.8825854, 42.9502333 43.8861047, 42.9544337 43.8898511, 42.9590882 43.8922352, 42.9640833 43.8939382, 42.9665808 43.8950735, 42.9688522 43.8965437, 42.9732394 43.8978243, 42.9770809 43.8979296, 42.9814408 43.8988742, 42.9863955 43.8985542, 42.9895663 43.8973358, 42.9925275 43.8975522, 42.9965186 43.8966554, 42.9987756 43.8973753, 43.0081221 43.8974837, 43.0146503 43.899083, 43.0195347 43.9001404, 43.022654 43.9001498, 43.0235137 43.8995017, 43.0258941 43.8994231, 43.0269195 43.8984796, 43.0288807 43.8976125, 43.0332859 43.8975922, 43.0371119 43.8970503, 43.0412237 43.8974584, 43.0439483 43.8980261, 43.0484894 43.8965503, 43.0531439 43.8973451, 43.0576408 43.8995159, 43.0602406 43.8995843, 43.0660152 43.8993341, 43.0680692 43.8989979, 43.0695622 43.8990119, 43.0711055 43.8983253, 43.0720391 43.8968753, 43.0750661 43.8965661, 43.0758476 43.8971348, 43.0775387 43.8962979, 43.0787356 43.8962512, 43.0805956 43.8970305, 43.0825424 43.8973667, 43.0835396 43.8976794, 43.0849131 43.8977992, 43.088903 43.8977992, 43.0912434 43.8970879, 43.0925725 43.8962412, 43.0952694 43.8960911, 43.0970769 43.8958742, 43.0983782 43.8953566, 43.0996603 43.8952501, 43.1004596 43.8955731, 43.1016206 43.8949563, 43.1038849 43.8949039, 43.1063715 43.8944913, 43.1080212 43.8945955, 43.110806 43.8952507, 43.1129906 43.8957813, 43.1157699 43.8963025, 43.119901 43.8962301, 43.1216597 43.8957122, 43.1233691 43.8957399, 43.1240365 43.8955129, 43.1295175 43.8946678, 43.1312945 43.8935431, 43.1322713 43.8938267, 43.1344434 43.8954467, 43.1367569 43.8955447, 43.141787 43.8956349, 43.1446624 43.8955267, 43.1477322 43.8956169, 43.1448555 43.908251, 43.1419801 43.9184068, 43.1406832 43.9228377, 43.141012 43.9239112, 43.141239 43.9267494, 43.1428283 43.928282, 43.1433959 43.9307796, 43.1456664 43.9318013, 43.1492992 43.9331637, 43.1513426 43.9347531, 43.1521372 43.9367965, 43.1565452 43.939622, 43.1448713 43.9480355, 43.1447577 43.9513277, 43.1461088 43.9594901, 43.1639409 43.9615376, 43.1796927 43.9615107, 43.1890325 43.9558693, 43.1899488 43.955939, 43.2250081 43.9590461, 43.2269235 43.9530097, 43.2277449 43.9504206, 43.2341025 43.9416792, 43.2379275 43.936078, 43.2486432 43.9173955, 43.2574884 43.9018715, 43.2608986 43.8956195, 43.262803 43.8922626, 43.2759114 43.8674552, 43.2829356 43.8554266, 43.2905832 43.8424063, 43.2921671 43.8397086, 43.2943141 43.8370738, 43.3002428 43.8266017, 43.3089823 43.8117578, 43.3121632 43.8050148, 43.312584 43.804018, 43.31591 43.806728, 43.3173476 43.8054118, 43.3159099 43.8036105, 43.3154525 43.8028178, 43.31259 43.8010445, 43.316073 43.7988541, 43.3161789 43.7988889, 43.3164042 43.7989276, 43.316769 43.7989818, 43.3170319 43.7990747, 43.3173269 43.7992296, 43.3176809 43.7994077,</t>
  </si>
  <si>
    <t xml:space="preserve">Stavropol Krai, North Caucasian Federal District, Russia</t>
  </si>
  <si>
    <t xml:space="preserve">POLYGON ((39.915694 52.7088507, 39.9215935 52.7084396, 39.9387579 52.7082369, 39.9335854 52.7018596, 39.9314495 52.6992241, 39.9407394 52.6958712, 39.9415114 52.6962455, 39.9476403 52.6933468, 39.9624974 52.6893974, 39.9673342 52.6810224, 39.987347 52.6771874, 39.9909616 52.6686139, 39.9919981 52.6668732, 39.9838122 52.6653259, 39.9830946 52.6618764, 39.9826162 52.6586201, 39.9821378 52.655944, 39.9663242 52.6660029, 39.960238 52.6688557, 39.9581303 52.6676706, 39.9557939 52.6664348, 39.9543709 52.6657636, 39.9531237 52.6652629, 39.9521399 52.6646769, 39.9516656 52.6641122, 39.9516129 52.6635582, 39.9514021 52.6632492, 39.9506115 52.6629296, 39.9501197 52.6625353, 39.9496278 52.6617895, 39.946694 52.6595732, 39.9461319 52.659179, 39.9455522 52.6582626, 39.9454116 52.6576339, 39.9454995 52.6572396, 39.9460265 52.6569306, 39.9468873 52.6566429, 39.9474494 52.6563019, 39.9477129 52.6558117, 39.9480291 52.6553855, 39.9488021 52.6549379, 39.9495224 52.6546289, 39.950594 52.6543518, 39.9510507 52.654064, 39.9511737 52.6537124, 39.9512088 52.6531049, 39.9517007 52.6526893, 39.9516129 52.6522524, 39.9516831 52.6519859, 39.9522804 52.65189, 39.9524561 52.6515916, 39.9527899 52.6512932, 39.9535804 52.6508456, 39.9558114 52.6500249, 39.9495034 52.63353, 39.9647032 52.6295941, 39.9627132 52.62697, 39.9715311 52.6241791, 39.9740917 52.6105605, 39.9741213 52.6104033, 39.9746585 52.6075454, 39.9754495 52.6033374, 39.9766778 52.5968023, 39.9888239 52.5962396, 39.9958577 52.595656, 40.0436187 52.589945, 40.0444271 52.5898566, 40.0447169 52.5896764, 40.0451051 52.5893544, 40.0451463 52.5889884, 40.0435492 52.5888919, 40.0427186 52.5887926, 40.040262 52.5856471, 40.0335998 52.5768735, 40.0307978 52.5745824, 40.0272193 52.571636, 40.0202871 52.5658838, 40.0196274 52.5647383, 40.0463646 52.5457865, 40.0466611 52.5462072, 40.0473713 52.5465975, 40.0481414 52.5469513, 40.0484063 52.5471519, 40.048592 52.5469259, 40.0488011 52.5466293, 40.0491726 52.5465799, 40.0498955 52.5468264, 40.0505428 52.5470318, 40.0508679 52.5473566, 40.0511618 52.5477838, 40.0517852 52.548211, 40.0522497 52.5487829, 40.0532135 52.5492278, 40.0537716 52.5496621, 40.0540283 52.5501044, 40.053763 52.5503541, 40.0529348 52.5508376, 40.0528071 52.5514801, 40.0529929 52.5520167, 40.0527606 52.5527369, 40.0530974 52.5531252, 40.0539855 52.5537827, 40.054747 52.5544798, 40.0552518 52.5546567, 40.0565781 52.5547035, 40.0569289 52.5548128, 40.0571685 52.5554579, 40.0574166 52.5564255, 40.0577075 52.5567584, 40.0581439 52.5568729, 40.0593333 52.5571434, 40.0597276 52.5572411, 40.0597611 52.5574295, 40.0595883 52.5582011, 40.0594838 52.5585188, 40.0598381 52.5588028, 40.0603601 52.5586676, 40.0608135 52.5586676, 40.0613612 52.5590109, 40.0615494 52.5593334, 40.0611644 52.5595623, 40.060882 52.5598016, 40.0610874 52.5599888, 40.0614981 52.5602281, 40.0622339 52.5605558, 40.0626874 52.5609875, 40.0624564 52.5614349, 40.0624478 52.5617626, 40.0628585 52.5620331, 40.0631666 52.5622515, 40.0634832 52.562392, 40.0653762 52.5617668, 40.0673257 52.5612484, 40.0800918 52.5574487, 40.0841222 52.5552649, 40.0843358 52.5551166, 40.0846965 52.5548797, 40.0922112 52.5499434, 40.0948862 52.5488434, 40.1006236 52.5465, 40.104425 52.544764, 40.1076893 52.5433704, 40.1122849 52.5411667, 40.1146416 52.5400559, 40.1150932 52.5400026, 40.1153781 52.5403784, 40.1159968 52.5412026, 40.1161735 52.5424567, 40.1171751 52.5436392, 40.1225072 52.5483507, 40.1242747 52.5514318, 40.124524 52.5512397, 40.1455648 52.535023, 40.145986 52.5346983, 40.138415 52.5308993, 40.1401236 52.5281931, 40.141302 52.5268848, 40.1448076 52.524752, 40.1487257 52.5256123, 40.1557822 52.5245036, 40.1551357 52.5212179, 40.1549861 52.5184903, 40.1551183 52.5174924, 40.1732944 52.5021986, 40.1900202 52.5018105, 40.2266151 52.5009612, 40.2212536 52.4869891, 40.214266 52.4670582, 40.2507001 52.4648716, 40.2491496 52.4606777, 40.2490892 52.4605145, 40.2541395 52.4588916, 40.2722758 52.4530633, 40.2960238 52.4547143, 40.2956333 52.4582094, 40.3258735 52.4586556, 40.3258247 52.454863, 40.3263129 52.4509809, 40.3302912 52.4420404, 40.2963167 52.4412965, 40.2956089 52.43658, 40.2948279 52.4321903, 40.294413 52.4295117, 40.2940957 52.4253148, 40.2819166 52.415982, 40.2882868 52.4026567, 40.2903922 52.3982113, 40.2905912 52.3978182, 40.2907146 52.3975388, 40.2932297 52.3922483, 40.2933635 52.3919637, 40.3089351 52.38608, 40.3555995 52.3838388, 40.3546906 52.366161, 40.3657735 52.3656831, 40.3718829 52.3630007, 40.374559 52.361382, 40.3756194 52.3610177, 40.3760232 52.3608886, 40.377977 52.3617367, 40.3811481 52.3624766, 40.3817605 52.3623716, 40.3823059 52.3629457, 40.3833928 52.3631029, 40.3853513 52.3640067, 40.3867068 52.3644158, 40.3908677 52.3666235, 40.3919001 52.3656004, 40.3924077 52.3650973, 40.3950085 52.3658626, 40.3993755 52.3671476, 40.3995316 52.3671133, 40.4047276 52.3658835, 40.4101554 52.3650511, 40.4150783 52.3644961, 40.4189661 52.3642957, 40.4232831 52.3633707, 40.4272719 52.3628157, 40.4309985 52.3627129, 40.431185 52.3627078, 40.4312024 52.362708, 40.4468878 52.3629082, 40.4715958 52.3599974, 40.4725374 52.3598865, 40.473221 52.3598019, 40.4740558 52.3596978, 40.4752109 52.3595537, 40.4755154 52.3595158, 40.4819831 52.3587171, 40.4838596 52.3584848, 40.4843813 52.3584202, 40.4868518 52.3581143, 40.5111522 52.3551056, 40.5127909 52.3549027, 40.507986 52.3510588, 40.5058186 52.3500379, 40.5034684 52.3460022, 40.5033118 52.3448217, 40.5033379 52.3436571, 40.5012224 52.3325407, 40.5056142 52.3288575, 40.5184983 52.3333636, 40.5289163 52.3369179, 40.5313765 52.3376306, 40.5346892 52.3375607, 40.5394065 52.3374106, 40.5433553 52.3372863, 40.5450801 52.3371029, 40.5505315 52.3357845, 40.5636265 52.3322616, 40.5635856 52.3320218, 40.5613122 52.3298819, 40.5611785 52.3280096, 40.5621147 52.3266722, 40.5668544 52.3251695, 40.5670782 52.3250985, 40.567598 52.3249337, 40.5720933 52.3154199, 40.5717735 52.2984447, 40.5717693 52.2974446, 40.5717717 52.2973824, 40.5722582 52.2776702, 40.5781654 52.2707702, 40.590336 52.2573967, 40.5975972 52.2592253, 40.5994686 52.2606472, 40.6017034 52.2623451, 40.6046189 52.2700429, 40.6111981 52.2810685, 40.6157451 52.2828071, 40.6222981 52.2840109, 40.6323572 52.2844615, 40.6402189 52.2848136, 40.6469057 52.2850811, 40.6521215 52.2850812, 40.65493 52.2842788, 40.656936 52.2848138, 40.6602794 52.2858837, 40.6634892 52.2852151, 40.6703091 52.2842838, 40.6763282 52.2781272, 40.6993787 52.2664828, 40.7053611 52.2638068, 40.733435 52.2512468, 40.7413574 52.2251901, 40.7390885 52.2250908, 40.7383187 52.2254383, 40.7358878 52.225066, 40.7333354 52.2241726, 40.7488527 52.2123325, 40.7528637 52.2104209, 40.7647752 52.2016067, 40.7526206 52.1972611, 40.7440719 52.1936104, 40.7171293 52.2167015, 40.7176155 52.2173221, 40.7149401 52.2186383, 40.7122674 52.2199532, 40.7119433 52.2214921, 40.7099581 52.2231053, 40.7104139 52.2250931, 40.7106468 52.2261084, 40.7116597 52.2287389, 40.7002793 52.2294746, 40.6979483 52.2296253, 40.6963044 52.2297316, 40.6889307 52.2125808, 40.6846146 52.2029324, 40.6856901 52.2008793, 40.6863377 52.20039, 40.6887281 52.2007873, 40.6913616 52.20039, 40.6934684 52.200241, 40.695251 52.200688, 40.700356 52.1908784, 40.7015714 52.1887672, 40.6957777 52.1861342, 40.6944002 52.1875749, 40.6932658 52.1888914, 40.6910375 52.1899842, 40.6878368 52.1910771, 40.6817719 52.1912423, 40.679467 52.1915249, 40.6781259 52.1922443, 40.6775392 52.1922956, 40.674941 52.1914993, 40.6736418 52.1913708, 40.6712531 52.1910111, 40.669032 52.1906515, 40.6651346 52.1904202, 40.6619496 52.1902661, 40.6575494 52.188108, 40.6413665 52.1793415, 40.6410197 52.1781454, 40.6415399 52.1771884, 40.6413665 52.1764973, 40.6405862 52.1758859, 40.637812 52.1752214, 40.6370317 52.1749024, 40.6367283 52.1742112, 40.638809 52.1725098, 40.6398926 52.1694259, 40.6394158 52.1684688, 40.6406296 52.1669001, 40.6427536 52.1664215, 40.6445308 52.1664215, 40.6460047 52.1668735, 40.6493424 52.1666874, 40.6533738 52.1653048, 40.6554545 52.1645337, 40.6554545 52.1635233, 40.6537639 52.1614227, 40.6530703 52.1607579, 40.6522034 52.1607313, 40.6502527 52.159774, 40.6474351 52.1598804, 40.6450077 52.1600931, 40.6425369 52.1584976, 40.6441841 52.1568222, 40.6469583 52.155652, 40.649039 52.1555988, 40.6493858 52.1548808, 40.6492557 52.1543223, 40.6479553 52.153551, 40.645051 52.1513701, 40.6436205 52.1510775, 40.6425369 52.1501998, 40.6412798 52.1478059, 40.6508596 52.1452789, 40.6475652 52.1419005, 40.6504695 52.1390007, 40.6472617 52.1355952, 40.635818 52.1450661, 40.6299227 52.1450395, 40.6277553 52.1455716, 40.6259347 52.1445607, 40.6259781 52.1424592, 40.6255879 52.1405704, 40.6248077 52.1369787, 40.6240274 52.1338391, 40.6232471 52.1311251, 40.6224235 52.1277456, 40.6200394 52.1276657, 40.6182188 52.1274795, 40.6153579 52.1267876, 40.6125836 52.1265214, 40.6113265 52.1266279, 40.6100695 52.1264682, 40.6099394 52.1256699, 40.6105029 52.1250045, 40.6119334 52.1242061, 40.6152278 52.1233279, 40.6167017 52.1222367, 40.617612 52.1204801, 40.6160081 52.1188831, 40.6138841 52.1179249, 40.6105463 52.1175523, 40.609338 52.1169133, 40.6084223 52.114997, 40.6093381 52.1125682, 40.6105463 52.1106579, 40.6100695 52.1099923, 40.6082922 52.1099125, 40.6069049 52.1104824, 40.6037698 52.1114498, 40.6016624 52.1130468, 40.5994311 52.113437, 40.5966855 52.1134598, 40.5950714 52.1138453, 40.593233 52.1139004, 40.5917534 52.1136526, 40.590498 52.1125237, 40.5904083 52.1117802, 40.5928295 52.110844, 40.5931882 52.1091092, 40.5934572 52.1082004, 40.5947386 52.108049, 40.5988377 52.1090816, 40.5997344 52.1094121, 40.6017521 52.1092469, 40.6037249 52.108641, 40.6044872 52.1075946, 40.6048459 52.1066583, 40.606191 52.1061901, 40.6075361 52.10608, 40.6087915 52.1052263, 40.608657 52.104703, 40.6101367 52.1044001, 40.6112576 52.1039319, 40.6119302 52.1032984, 40.6121095 52.1018112, 40.6113024 52.1011777, 40.6106747 52.1009023, 40.6092399 52.1009023, 40.6088364 52.1008197, 40.606191 52.0978726, 40.6048658 52.0969081, 40.6030107 52.0968511, 40.6017585 52.0970791, 40.6011092 52.0983896, 40.5975381 52.0983042, 40.5948946 52.0972215, 40.5951728 52.0945433, 40.5947091 52.0938595, 40.5903032 52.0919789, 40.5967961 52.0909816, 40.6039846 52.0900412, 40.6079731 52.0894143, 40.6109877 52.0889869, 40.6139095 52.0885594, 40.6173414 52.0902977, 40.6211791 52.0920896, 40.623917 52.0904716, 40.6271079 52.0892537, 40.6229884 52.0845846, 40.6214776 52.0827301, 40.6222575 52.0816057, 40.6250865 52.0804657, 40.618857 52.066567, 40.6132138 52.0586851, 40.6129895 52.0572017, 40.6133051 52.05545, 40.6131924 52.0545401, 40.6139966 52.0522225, 40.6353824 52.0542079, 40.6390463 52.0538086, 40.6441014 52.0531242, 40.643313 52.0462505, 40.6414223 52.0362222, 40.640281 52.0358865, 40.6397258 52.0353263, 40.6383848 52.0351456, 40.6375694 52.0351751, 40.6361129 52.0353675, 40.6351206 52.035978, 40.6349328 52.0366116, 40.6334831 52.0370158, 40.6331169 52.0369637, 40.6324934 52.0366933, 40.6312167 52.0357949, 40.6310409 52.0349045, 40.6311858 52.0336911, 40.6310195 52.03269, 40.630176 52.0317605, 40.6291044 52.031327, 40.6277929 52.0310922, 40.6265148 52.03098, 40.6248176 52.0311619, 40.6237415 52.0315105, 40.6234948 52.032225, 40.6221521 52.0330828, 40.6205985 52.033722, 40.6196586 52.0339402, 40.6185955 52.0337362, 40.6168488 52.0331881, 40.6160796 52.0330102, 40.615755 52.0330993, 40.6153159 52.0331202, 40.6150281 52.0329772, 40.6142665 52.0328087, 40.6136192 52.0327352, 40.6128824 52.0327593, 40.6122836 52.0328839, 40.6116773 52.032629, 40.6111014 52.0327561, 40.6099413 52.0333281, 40.6095014 52.033747, 40.6087348 52.0335802, 40.6075448 52.0336603, 40.6071691 52.0335604, 40.6070566 52.0332973, 40.6066328 52.0332115, 40.6065792 52.0330168, 40.6067187 52.0325712, 40.6063807 52.0322808, 40.6063485 52.0318683, 40.6065041 52.0315712, 40.6061393 52.0310372, 40.6052166 52.0307693, 40.6045461 52.0307894, 40.604151 52.0303008, 40.6047726 52.0298937, 40.6048325 52.0290781, 40.604905 52.0287455, 40.6043222 52.0285562, 40.6035741 52.0279405, 40.6028402 52.0278549, 40.6024915 52.0279044, 40.6021589 52.0279704, 40.6015478 52.0279844, 40.6006193 52.0278582, 40.6003135 52.0276833, 40.5997932 52.0277889, 40.5993799 52.0276554, 40.5990669 52.0274877, 40.5942689 52.0242692, 40.5931069 52.0240484, 40.5921997 52.0231568, 40.5864649 52.0217167, 40.5772806 52.0191685, 40.5693173 52.0171102, 40.55639 52.0135636, 40.5485374 52.0068712, 40.5427743 52.0081094, 40.5366762 52.0089331, 40.5371156 52.0077162, 40.5360173 52.0065669, 40.538104 52.0047415, 40.5380491 52.003795, 40.5389277 52.0028485, 40.5385982 52.0015976, 40.5413438 52.0014286, 40.5431011 52.0000763, 40.5437051 51.9983521, 40.5445639 51.9974511, 40.5452455 51.9971713, 40.5444503 51.9965069, 40.5449615 51.9959123, 40.5442799 51.9930445, 40.5454159 51.99231, 40.5454159 51.9910858, 40.5446695 51.9885423, 40.5413831 51.9880777, 40.5401831 51.98599, 40.5398306 51.9843617, 40.5378918 51.9834571, 40.5359968 51.9816907, 40.5353654 51.9785719, 40.5340729 51.9779929, 40.5338966 51.9773053, 40.5344841 51.9765453, 40.5343666 51.9760025, 40.5334854 51.9755682, 40.5334266 51.9737948, 40.5345429 51.9730709, 40.5348954 51.9722747, 40.5358942 51.9719489, 40.5367755 51.9726728, 40.5378918 51.9716956, 40.5367755 51.9709717, 40.5348367 51.9705011, 40.5317228 51.9673159, 40.5330153 51.9659403, 40.5359529 51.9661937, 40.5369517 51.9649268, 40.5405356 51.9645648, 40.5413581 51.9614877, 40.5363642 51.9607274, 40.5391843 51.9545363, 40.5378918 51.9497565, 40.5341401 51.9456923, 40.5352451 51.9459842, 40.53628 51.9464491, 40.5371921 51.9467086, 40.5383497 51.9469032, 40.5396652 51.9470329, 40.5431733 51.9471843, 40.5445589 51.9473681, 40.5469269 51.9480492, 40.5486984 51.9487844, 40.5493474 51.9492276, 40.5495754 51.9497357, 40.5494 51.9502438, 40.5488563 51.950752, 40.5489615 51.9511628, 40.5494222 51.9512867, 40.5658917 51.9481019, 40.5767312 51.9461222, 40.587682 51.9445167, 40.6076791 51.9383127, 40.6142989 51.9450436, 40.6399065 51.9435753, 40.6584407 51.9423791, 40.6594493 51.9417446, 40.6640831 51.9425662, 40.6668545 51.9416291, 40.6704437 51.9406314, 40.6737095 51.9389438, 40.6740507 51.9392004, 40.6745195 51.9393903, 40.6749648 51.9394763, 40.6756461 51.9394663, 40.6761879 51.939463, 40.6766546 51.9393638, 40.6768691 51.9392348, 40.6768852 51.9390298, 40.6768906 51.9388843, 40.6770247 51.9388611, 40.6771374 51.9389372, 40.6773337 51.9390682, 40.6777972 51.939172, 40.6782156 51.9392084, 40.6787628 51.9392348, 40.6792134 51.9391819, 40.6794333 51.9391257, 40.6795782 51.9389637, 40.6797659 51.9388314, 40.6800181 51.9387619, 40.6809837 51.9385767, 40.6813645 51.9385602, 40.681577 51.9386283, 40.6818259 51.9386693, 40.682019 51.9386347, 40.6822019 51.9385638, 40.6823226 51.9384216, 40.682556 51.9382711, 40.6827759 51.9381835, 40.6829744 51.9381438, 40.6833064 51.9381535, 40.6835103 51.9381733, 40.6836664 51.9382695, 40.6838134 51.9383668, 40.6841277 51.9384415, 40.6845108 51.9384941, 40.68475 51.9384448, 40.6848734 51.938334, 40.6848546 51.9382811, 40.6850204 51.9381039, 40.6855064 51.9379156, 40.6859248 51.9378048, 40.6863776 51.9377301, 40.6867402 51.9376461, 40.6872874 51.9373947, 40.6877777 51.9372605, 40.6884777 51.9372059, 40.6891027 51.9371613, 40.6895506 51.9372456, 40.6897277 51.9372291, 40.6899074 51.9373019, 40.6900447 51.9373269, 40.690278 51.9374575, 40.6904041 51.9376229, 40.6903746 51.9378296, 40.6902695 51.9380493, 40.6901219 51.9382825, 40.6902292 51.9386628, 40.6904948 51.9389191, 40.6907362 51.9390893, 40.6911578 51.9392765, 40.6916996 51.9394154, 40.691878 51.9392538, 40.692001 51.9390643, 40.6918729 51.9389191, 40.6918319 51.9387138, 40.6921085 51.938537, 40.6936247 51.9382622, 40.6956633 51.9377506, 40.6973545 51.937277, 40.7016245 51.9354198, 40.7026338 51.9350369, 40.7060344 51.933438, 40.7067797 51.9333423, 40.709528 51.9333423, 40.7101061 51.933372, 40.7108968 51.933319, 40.7116073 51.9348977, 40.7121426 51.9362178, 40.71328 51.9373316, 40.7151535 51.9382804, 40.7167008 51.9389095, 40.7184568 51.9388317, 40.752964 51.9373035, 40.7687979 51.9245533, 40.7847762 51.9119727, 40.7908651 51.9106519, 40.7935791 51.9086519, 40.803902 51.8944709, 40.8120282 51.8934498, 40.8143353 51.9094952, 40.8239327 51.9087735, 40.8246821 51.9173255, 40.8334158 51.9172078, 40.8456971 51.9219825, 40.8498489 51.9189907, 40.8602777 51.9096676, 40.8615806 51.9094073, 40.8625979 51.9099916, 40.8620542 51.9107815, 40.8619139 51.911593, 40.8629487 51.9117661, 40.8639872 51.9120665, 40.863738 51.9125992, 40.8637731 51.9130439, 40.8650578 51.9124892, 40.8669848 51.912225, 40.8691313 51.91258, 40.8711466 51.9128656, 40.8734885 51.913072, 40.8765664 51.9124116, 40.8791759 51.9108431, 40.8808486 51.9093984, 40.8827221 51.9083665, 40.8849302 51.9079124, 40.8866698 51.9069217, 40.8901276 51.9055646, 40.8932136 51.9033302, 40.8962962 51.9027948, 40.8973508 51.9015583, 40.8957197 51.9002619, 40.9254879 51.8879579, 40.9265565 51.888546, 40.9275085 51.8887466, 40.9289961 51.8887142, 40.9304234 51.8888799, 40.9316704 51.8890362, 40.9327979 51.8893549, 40.9347712 51.8898623, 40.9372378 51.890133, 40.938937 51.8902175, 40.9410473 51.8900822, 40.9432887 51.8903376, 40.9444614 51.8906555, 40.9452614 51.8912264, 40.9454336 51.8906737, 40.9455968 51.8899807, 40.9462601 51.8890081, 40.9458708 51.8870883, 40.9452131 51.8857857, 40.943999 51.8844409, 40.9441125 51.8825882, 40.9437978 51.8807812, 40.9440654 51.8797238, 40.9479195 51.8751305, 40.947973 51.8687189, 40.9481997 51.8648124, 40.9452317 51.862026, 40.9483617 51.8607002, 40.9456448 51.8580736, 40.9260298 51.8392332, 40.917884 51.8283173, 40.9225321 51.8237371, 40.925777 51.8207963, 40.9267198 51.8198069, 40.9274214 51.8187905, 40.9281669 51.8183432, 40.9287657 51.8176669, 40.8978808 51.7708439, 40.8897053 51.7485978, 40.8837071 51.7411294, 40.8820385 51.7387184, 40.9021494 51.7386345, 40.9044903 51.739377, 40.9270549 51.7400037, 40.9273233 51.7488699, 40.9325805 51.74894, 40.9374292 51.748995, 40.9380267 51.7487372, 40.9388072 51.7480032, 40.9391833 51.7474624, 40.9394153 51.7469439, 40.9395117 51.7464963, 40.9395172 51.7461629, 40.9389152 51.7456122, 40.9392948 51.7452616, 40.9394772 51.7448877, 40.9394906 51.7446274, 40.9396111 51.7440865, 40.9396442 51.7437507, 40.9402498 51.7433012, 40.9408608 51.7434236, 40.9416381 51.7435792, 40.9437323 51.7438958, 40.9482648 51.7443626, 40.9523527 51.7447865, 40.959944 51.7455386, 40.9639634 51.7459422, 40.9671842 51.746255, 40.9691239 51.7464522, 40.9692475 51.7463955, 40.9697135 51.7448642, 40.972258 51.7451893, 40.9730833 51.7456805, 40.9748498 51.7450302, 40.9748874 51.7448661, 40.9753239 51.7429631, 40.975533 51.7418791, 40.975728 51.7409925, 40.9767825 51.7399033, 40.978339 51.7393202, 40.9811348 51.7392826, 40.9819528 51.7391716, 40.9828918 51.7391605, 40.9845661 51.7387666, 40.9853642 51.7383667, 40.9856885 51.738165, 40.9862198 51.7378345, 40.9867506 51.7372432, 40.9867574 51.7366316, 40.9865094 51.7362477, 40.9864456 51.7361489, 40.9859175 51.7355995, 40.9849361 51.7346841, 40.9846532 51.7340837, 40.984799 51.7335451, 40.9853244 51.7330672, 40.9867508 51.7326664, 40.9883386 51.7324914, 40.9890089 51.7325225, 40.989723 51.7328433, 40.9909384 51.7335162, 40.9918047 51.7336831, 40.9932496 51.7346466, 40.9942228 51.7352411, 40.9946479 51.7357429, 40.9953598 51.7360287, 40.9963159 51.7360267, 40.9974963 51.7354475, 40.9984015 51.7350992, 40.9988661 51.734667, 40.9989486 51.734014, 40.9988028 51.7333277, 40.9984713 51.7328309, 40.9981848 51.732177, 40.9978165 51.7316016, 40.9959504 51.730646, 40.9938919 51.7300935, 40.9925168 51.7294953, 40.9910067 51.7289782, 40.9908184 51.7287146, 40.9896194 51.7278451, 40.9896142 51.7272748, 40.9907243 51.7257804, 40.9916687 51.7251505, 40.9924718 51.7249515, 40.9931798 51.7248311, 40.9941436 51.7249971, 40.9949191 51.7252177, 40.9955616 51.7255206, 40.9961918 51.7257082, 40.996863 51.7259452, 40.9974032 51.7262355, 40.9979884 51.7264015, 40.9982933 51.7264826, 40.9988437 51.7265054, 40.9992755 51.7265194, 41.0003477 51.7266702, 41.0013872 51.7267691, 41.0025597 51.7267843, 41.0038754 51.7268882, 41.0052545 51.726963, 41.0073008 51.7269275, 41.0075238 51.7267209, 41.0079351 51.7267044, 41.0084303 51.726494, 41.0091035 51.7263559, 41.0096294 51.7261582, 41.0098033 51.7258514, 41.0098115 51.7255662, 41.0097337 51.7253203, 41.0095107 51.7252367, 41.0093265 51.7254344, 41.0089766 51.7253533, 41.0088886 51.7251581, 41.0089275 51.7249604, 41.0092447 51.7247563, 41.0098033 51.72475, 41.0101389 51.7245167, 41.0101573 51.7241935, 41.0099936 51.724063, 41.0098667 51.7237169, 41.009744 51.7234837, 41.0090053 51.7229577, 41.0083587 51.722694, 41.0079822 51.7226446, 41.0075729 51.7226991, 41.007266 51.7225394, 41.0072332 51.7222187, 41.007577 51.7214505, 41.0076036 51.7208547, 41.0071841 51.720548, 41.0066194 51.720335, 41.0061692 51.7201284, 41.0053548 51.7201626, 41.004743 51.7202868, 41.0041578 51.7202805, 41.0040002 51.7200713, 41.0041025 51.7195174, 41.0036012 51.7195123, 41.0032063 51.7196378, 41.0027622 51.7199496, 41.0024164 51.7201056, 41.0019438 51.7200485, 41.0013995 51.7200536, 41.0009022 51.7201018, 41.0003907 51.720098, 41.0000899 51.7198039, 41.000051 51.7195909, 41.0001206 51.7194755, 41.0004009 51.7194198, 41.0006444 51.7192537, 41.0007508 51.719023, 41.0008142 51.7187758, 41.0009432 51.7186528, 41.0011375 51.7186249, 41.0013401 51.718663, 41.0014711 51.718772, 41.0015693 51.7188823, 41.0017923 51.7188417, 41.0022527 51.718507, 41.0024451 51.7182421, 41.0024349 51.7179328, 41.0020236 51.7173801, 41.0016962 51.717252, 41.0013156 51.7172178, 41.0010741 51.7171645, 41.0010393 51.7170619, 41.0012501 51.7167791, 41.0016818 51.7164939, 41.0021504 51.7162974, 41.0026681 51.716182, 41.0041844 51.7161947, 41.0049476 51.7162277, 41.0063943 51.7165104, 41.0068813 51.7163278, 41.006779 51.7160603, 41.0070429 51.7159424, 41.0076302 51.7159602, 41.008109 51.7161161, 41.0083791 51.7163101, 41.0090442 51.7166219, 41.0090053 51.7168552, 41.0090155 51.7171531, 41.0095496 51.7170847, 41.0102289 51.7171303, 41.0106607 51.7170111, 41.0110679 51.716963, 41.0115549 51.7168654, 41.0120378 51.7168527, 41.0125309 51.7168565, 41.012801 51.7169414, 41.0130404 51.71711, 41.0133576 51.7171848, 41.0147695 51.7168311, 41.0150764 51.7166841, 41.015412 51.7164939, 41.0164924 51.7167031, 41.017358 51.7168692, 41.0198155 51.7175322, 41.0229441 51.7183727, 41.0251193 51.7189545, 41.0270816 51.719487, 41.0301714 51.7203109, 41.0325941 51.7209422, 41.0339201 51.721287, 41.0344112 51.7214492, 41.0340674 51.7217078, 41.0331548 51.7224937, 41.032545 51.7228994, 41.0316038 51.72367, 41.0291851 51.7249097, 41.028072 51.7254953, 41.0273271 51.725769, 41.0267788 51.7260175, 41.0272412 51.7265599, 41.0275359 51.7270289, 41.0281947 51.7272748, 41.0289273 51.7276956, 41.0289191 51.7280226, 41.0292097 51.7283014, 41.0299545 51.7287906, 41.0304374 51.7288641, 41.0317797 51.7288641, 41.0322749 51.7289098, 41.0336582 51.7294649, 41.0343334 51.7295688, 41.0352583 51.7296246, 41.0365392 51.7298147, 41.0390561 51.7298248, 41.0397354 51.7299338, 41.0406685 51.7301847, 41.0416384 51.7302456, 41.0427086 51.7303723, 41.0434248 51.7304002, 41.0441553 51.7305916, 41.0445257 51.7309629, 41.0451723 51.7316701, 41.045692 51.7319628, 41.0458557 51.7323455, 41.045602 51.7325711, 41.045694 51.7326864, 41.0461831 51.7326066, 41.0464532 51.7326066, 41.0470691 51.7329158, 41.04764 51.733277, 41.0482436 51.7335951, 41.0486263 51.7337585, 41.0489455 51.7338042, 41.0492852 51.7340551, 41.0496514 51.7342376, 41.0505907 51.7346329, 41.0511452 51.7347736, 41.051667 51.7349447, 41.0532937 51.7356328, 41.053881 51.735738, 41.0545481 51.7357798, 41.0550085 51.7359965, 41.055696 51.7361967, 41.0561809 51.736312, 41.0564224 51.7358672, 41.0567375 51.7354769, 41.0571938 51.7350461, 41.0586651 51.7339905, 41.0591357 51.7338067, 41.0593956 51.7337408, 41.0598621 51.7323417, 41.0600613 51.731567, 41.0629019 51.7203419, 41.0661103 51.7202744, 41.1116045 51.7193299, 41.119307 51.7191072, 41.1162779 51.7302191, 41.1432798 51.7320174, 41.1598277 51.7333545, 41.1810509 51.734002, 41.2310245 51.7370451, 41.2330768 51.7371282, 41.2349198 51.7372028, 41.2358667 51.7373338, 41.2367285 51.737419, 41.2394338 51.7375744, 41.2407036 51.7376355, 41.2432889 51.7376917, 41.2438707 51.7377083, 41.245021 51.7377299, 41.2465075 51.7377603, 41.2477179 51.7377727, 41.2497716 51.7377724, 41.2511193 51.7377638, 41.2521829 51.7377617, 41.253271 51.7377692, 41.2539132 51.7377756, 41.2545376 51.737804, 41.2550223 51.7378234, 41.2611233 51.737952, 41.2640418 51.7380442, 41.2961993 51.7383011, 41.2942756 51.7450337, 41.291549 51.7483167, 41.2882704 51.7533703, 41.287039 51.7552877, 41.2840192 51.756992, 41.2826993 51.7641076, 41.2807077 51.7919689, 41.2832996 51.7923686, 41.2855478 51.792203, 41.2872607 51.7914746, 41.2885989 51.7907462, 41.2904188 51.7900509, 41.292667 51.7893556, 41.2953434 51.7892563, 41.2982339 51.7891239, 41.3005357 51.7892894, 41.3028998 51.7888033, 41.3069118 51.8015404, 41.3098993 51.8006063, 41.3118966 51.7997723, 41.3136585 51.7994276, 41.3173047 51.8003512, 41.3187024 51.8002654, 41.320433 51.8007401, 41.3215385 51.8011034, 41.3222867 51.8015102, 41.3228167 51.8029118, 41.3234333 51.8031393, 41.3244502 51.8031686, 41.3249468 51.803612, 41.3259532 51.8036214, 41.3278001 51.8029403, 41.3292962 51.8027732, 41.3312997 51.8025494, 41.3324158 51.802114, 41.332925 51.8017991, 41.33462 51.8007559, 41.3348785 51.8005453, 41.3350569 51.8004059, 41.3355813 51.7999961, 41.3360037 51.7996497, 41.3365949 51.7991647, 41.3374297 51.7987739, 41.3385729 51.7987887, 41.3399837 51.7995603, 41.3416649 51.7998118, 41.3430133 51.7997445, 41.343849 51.7996837, 41.340067 51.7887175, 41.3792533 51.7852655, 41.3778742 51.7829274, 41.3965966 51.7789229, 41.402986 51.7776189, 41.4287789 51.7724192, 41.4311496 51.7717479, 41.4335563 51.7727836, 41.4392173 51.7729454, 41.4402355 51.7727469, 41.4399407 51.770512, 41.4395339 51.7701636, 41.4400086 51.769928, 41.4401132 51.7695263, 41.4406282 51.7693371, 41.4408151 51.7698854, 41.4413949 51.772972, 41.4415675 51.7730592, 41.4429787 51.7728203, 41.4518934 51.7715429, 41.4532766 51.7710298, 41.4563191 51.7699844, 41.4568555 51.7703396, 41.4578211 51.7707877, 41.4580652 51.7709604, 41.4582878 51.7712027, 41.4586043 51.7714035, 41.460439 51.7721155, 41.4609647 51.7723114, 41.4613509 51.7724143, 41.4616728 51.7724641, 41.4620241 51.7724691, 41.4622495 51.7725189, 41.4628315 51.7727728, 41.4631863 51.7729946, 41.4633357 51.7732375, 41.4634162 51.7735114, 41.4633465 51.7738516, 41.4631721 51.7741586, 41.4628959 51.7745686, 41.4626035 51.7747694, 41.4625177 51.7749868, 41.4624962 51.7752258, 41.4624952 51.7753681, 41.462508 51.7760189, 41.4740217 51.7714981, 41.4817032 51.769808, 41.4817062 51.7702291, 41.4814916 51.7705454, 41.4811814 51.7706487, 41.4805984 51.7707214, 41.480341 51.7707778, 41.4799574 51.7708973, 41.4797032 51.771018, 41.4794075 51.7710118, 41.4790347 51.7710981, 41.4778534 51.7708693, 41.477707 51.7708741, 41.4773408 51.7710004, 41.47719 51.7711695, 41.4771277 51.7712691, 41.4768581 51.7714591, 41.4765443 51.7716538, 41.4764357 51.7718002, 41.4764357 51.7718998, 41.4764877 51.7719871, 41.4765577 51.7720458, 41.477074 51.7722417, 41.4772671 51.7723595, 41.4774898 51.7725255, 41.4776427 51.7727396, 41.477743 51.7729924, 41.4777419 51.7735362, 41.4776413 51.7738772, 41.47742 51.7742698, 41.4770962 51.7746685, 41.4768541 51.7748142, 41.4763083 51.7750292, 41.4755291 51.7751013, 41.475336 51.7751619, 41.4751502 51.7752326, 41.4749135 51.7753187, 41.4734493 51.7754098, 41.4732009 51.7754838, 41.472961 51.7755368, 41.4728442 51.7756042, 41.4727651 51.7756797, 41.4725411 51.7759842, 41.4725411 51.7762107, 41.4726363 51.776297, 41.4728428 51.7763858, 41.4729736 51.7764626, 41.4731191 51.7767235, 41.4732157 51.7768356, 41.4737217 51.7772414, 41.4740767 51.7776716, 41.4741491 51.7779474, 41.474158 51.778217, 41.4741383 51.7783549, 41.4740981 51.7784909, 41.4739332 51.7787133, 41.473792 51.7788153, 41.4735613 51.7788822, 41.4734571 51.778949, 41.4733249 51.7790098, 41.4729354 51.7790211, 41.4727197 51.7789392, 41.4725869 51.7788423, 41.4724553 51.7786685, 41.4723241 51.7783676, 41.4722809 51.7781209, 41.4722233 51.7780653, 41.4721066 51.7780171, 41.4715031 51.7782262, 41.4709249 51.7783453, 41.4700744 51.778455, 41.4686252 51.7786199, 41.4683327 51.7786859, 41.4681084 51.7787708, 41.4678177 51.7795223, 41.4676756 51.7797696, 41.4676031 51.7799455, 41.4675374 51.780045, 41.4674261 51.7801496, 41.4672665 51.7802466, 41.4670721 51.7804732, 41.4670198 51.7806822, 41.4669443 51.7813318, 41.467411 51.7830897, 41.4678848 51.7845751, 41.4683368 51.7851098, 41.4696443 51.7858228, 41.4697489 51.7859705, 41.4706179 51.7866673, 41.4707547 51.7872066, 41.4717569 51.78828, 41.4719939 51.788426, 41.4726564 51.7885156, 41.4730533 51.7886512, 41.4733404 51.7888325, 41.4737427 51.7892141, 41.4740217 51.7896106, 41.4740887 51.7898097, 41.473909 51.7903191, 41.4736891 51.7906243, 41.4731647 51.7910092, 41.4730468 51.7911972, 41.473179 51.7916458, 41.4728451 51.7920583, 41.4723547 51.7924111, 41.4720784 51.7924675, 41.4714165 51.792791, 41.4712308 51.7927819, 41.4706743 51.7926301, 41.4702505 51.792577, 41.469647 51.7925786, 41.469368 51.7927056, 41.4692098 51.7927346, 41.4688866 51.792543, 41.4685822 51.7925222, 41.4676219 51.7927014, 41.4669337 51.7928746, 41.465739 51.7933915, 41.4651436 51.7940584, 41.4650675 51.7944072, 41.4653796 51.7947817, 41.4667207 51.7951765, 41.467225 51.795505, 41.46752 51.7959396, 41.4675173 51.7967159, 41.4675533 51.7969321, 41.4678016 51.7972915, 41.4680216 51.7976847, 41.4678445 51.798033, 41.4675522 51.7982619, 41.4671499 51.798398, 41.4665785 51.7983847, 41.4657299 51.7982224, 41.4644395 51.7979242, 41.463282 51.798109, 41.4629549 51.7982968, 41.4627939 51.798456, 41.4626357 51.7989055, 41.4625673 51.7989752, 41.4624077 51.7990415, 41.4620697 51.7990449, 41.461878 51.7990731, 41.4617774 51.799122, 41.4617345 51.7992323, 41.4617345 51.7993783, 41.4618176 51.7995076, 41.4619045 51.800261, 41.4619146 51.8014885, 41.461884 51.8022188, 41.4618887 51.802918, 41.4620537 51.8036559, 41.4624242 51.8043837, 41.4625043 51.8047987, 41.4625579 51.8052813, 41.4721548 51.8047605, 41.4733933 51.8046777, 41.4802148 51.8043143, 41.4821914 51.804557, 41.4837671 51.8008761, 41.4850801 51.7987648, 41.4874437 51.7976821, 41.4898947 51.7978986, 41.5069514 51.7996187, 41.5069787 51.7994695, 41.5070344 51.7991784, 41.508735 51.7947009, 41.5100638 51.7914832, 41.5108553 51.788808, 41.5117826 51.7839543, 41.512018 51.7823595, 41.5122107 51.7814603, 41.5125544 51.7801854, 41.5130878 51.7766126, 41.5152772 51.7764027, 41.5278505 51.7718853, 41.5466378 51.7721529, 41.5465283 51.7704742, 41.550389 51.7703896, 41.5544542 51.7700254, 41.5590019 51.7696375, 41.5607795 51.769534, 41.574356 51.769133, 41.5859825 51.7690391, 41.5922888 51.7674717, 41.5938952 51.7670968, 41.5964245 51.7663187, 41.5971395 51.766142, 41.5998461 51.7654046, 41.5998815 51.7653272, 41.5998916 51.7651741, 41.5996888 51.763508, 41.5990671 51.7622921, 41.5988237 51.7596257, 41.6018652 51.7595105, 41.6043812 51.7594119, 41.6081811 51.7579631, 41.6111974 51.7576366, 41.6125471 51.756186, 41.6187576 51.7531645, 41.6258585 51.7411848, 41.62867 51.736425, 41.6319609 51.7364645, 41.6358273 51.7329402, 41.6429415 51.7336043, 41.6567431 51.7350559, 41.6598069 51.7347848, 41.6647184 51.7343739, 41.6647921 51.7368649, 41.6653219 51.7375496, 41.6609449 51.74026, 41.6716246 51.7397722, 41.6798943 51.7407835, 41.6827576 51.7325329, 41.6961593 51.7348118, 41.7049671 51.7373582, 41.7065944 51.7368279, 41.7083501 51.7361914, 41.7099345 51.7355549, 41.7127608 51.7357141, 41.7147307 51.7352632, 41.7172144 51.7354489, 41.7190986 51.7360058, 41.7209399 51.736377, 41.7228447 51.7359437, 41.7229495 51.7358468, 41.724502 51.7259025, 41.7318844 51.7088374, 41.7331939 51.7058097, 41.7554906 51.7104462, 41.7531941 51.7127406, 41.7835169 51.7181458, 41.7843638 51.7182573, 41.7852919 51.7181265, 41.7858674 51.7176511, 41.7856756 51.716938, 41.7860045 51.7163607, 41.7866348 51.716106, 41.7880325 51.716089, 41.7892384 51.7160211, 41.7903073 51.7157324, 41.7909102 51.7151042, 41.7906636 51.714408, 41.7899236 51.7137287, 41.7894029 51.7129985, 41.7899236 51.7124382, 41.7908554 51.7119627, 41.7915132 51.7114023, 41.7913761 51.710723, 41.7910199 51.7101117, 41.7907732 51.7093814, 41.7912117 51.7087701, 41.7920696 51.7082613, 41.8116098 51.709958, 41.8128423 51.7122491, 41.8435863 51.7087496, 41.8456212 51.7116579, 41.8469594 51.7132747, 41.8480762 51.7145687, 41.8505056 51.7144355, 41.8538293 51.7137844, 41.855046 51.7131102, 41.8557466 51.7123589, 41.856193 51.7111189, 41.8574938 51.7091194, 41.857321 51.7078902, 41.8568943 51.7066837, 41.8571858 51.7055247, 41.8556577 51.7053142, 41.855482 51.705028, 41.8549672 5</t>
  </si>
  <si>
    <t xml:space="preserve">Tambov Oblast, Central Federal District, Russia</t>
  </si>
  <si>
    <t xml:space="preserve">MULTIPOLYGON (((47.2370189 54.8467982, 47.2371985 54.845971, 47.2378754 54.8448335, 47.2394227 54.8429404, 47.242185 54.8433061, 47.2450982 54.8428556, 47.2452043 54.8429727, 47.2452529 54.8430745, 47.2452618 54.8432145, 47.2458762 54.843072, 47.2463757 54.843044, 47.2467338 54.843105, 47.2471184 54.843245, 47.2477727 54.8435632, 47.2484667 54.8439985, 47.2488469 54.8441639, 47.2491475 54.8441818, 47.2493553 54.8441538, 47.2503543 54.8438661, 47.2508583 54.8438025, 47.2511721 54.8438432, 47.2513357 54.843884, 47.2513799 54.8439909, 47.2512871 54.8441843, 47.2513269 54.8443676, 47.2514816 54.8444898, 47.2518175 54.8446323, 47.2521624 54.8448385, 47.2524099 54.8450523, 47.2526221 54.8451719, 47.2528254 54.845177, 47.2529448 54.8451286, 47.2529669 54.8449632, 47.2530421 54.844729, 47.2531968 54.8447112, 47.2533073 54.8447443, 47.2535195 54.8449047, 47.2537405 54.8449912, 47.2542312 54.8450548, 47.2550844 54.8452483, 47.2554027 54.845345, 47.2555649 54.8454699, 47.2557997 54.8457403, 47.2559586 54.8458557, 47.2566009 54.8459789, 47.2570292 54.8470925, 47.2549708 54.8473072, 47.2540867 54.846997, 47.2524704 54.8467783, 47.2518695 54.8458875, 47.2505364 54.8448495, 47.2466614 54.8450921, 47.2442301 54.8465317, 47.24327 54.8475498, 47.2447481 54.8481106, 47.2451211 54.8485838, 47.2459983 54.8477964, 47.2455563 54.8472595, 47.2460743 54.8470209, 47.2478426 54.8478958, 47.2475317 54.8480907, 47.2477044 54.8481941, 47.2476492 54.8483452, 47.2474696 54.8487071, 47.246247 54.8492956, 47.2453629 54.8493115, 47.2429177 54.8484725, 47.2370189 54.8467982)), ((47.2586702 54.6776901, 47.2596431 54.6772181, 47.2600423 54.676622, 47.2678345 54.6734052, 47.2692895 54.6732124, 47.2729607 54.674303, 47.2797223 54.6749723, 47.2824538 54.6746097, 47.2849271 54.6741749, 47.2866069 54.6737885, 47.2908087 54.6742674, 47.2927797 54.6744993, 47.296458 54.6764175, 47.3000517 54.6767662, 47.3368874 54.6871964, 47.3553734 54.6932452, 47.370814 54.6979043, 47.3697944 54.6907186, 47.3650116 54.6725276, 47.3693647 54.6701716, 47.3751358 54.6610649, 47.3747071 54.660917, 47.373497 54.6597767, 47.3735207 54.6553392, 47.3915612 54.6530392, 47.3918008 54.650293, 47.3942304 54.6461482, 47.4016952 54.6395578, 47.4052866 54.6383929, 47.4019724 54.636079, 47.3933991 54.6325783, 47.3613106 54.6295297, 47.358075 54.6280267, 47.3555895 54.6273954, 47.3531565 54.6268263, 47.3498704 54.625529, 47.3453992 54.6229217, 47.3441187 54.6226967, 47.344219 54.6213017, 47.3455777 54.6141418, 47.3463674 54.6098129, 47.3470424 54.6054538, 47.3482804 54.5987862, 47.3567083 54.5816356, 47.3556886 54.5805629, 47.3554753 54.5804326, 47.3554408 54.5802231, 47.3549766 54.5796665, 47.3549732 54.5794288, 47.3542218 54.5788025, 47.3540073 54.5785006, 47.3539296 54.5783156, 47.3537751 54.578243, 47.3536399 54.5779834, 47.3534375 54.5778313, 47.3534352 54.577749, 47.3533946 54.5776771, 47.3533969 54.5773074, 47.3534704 54.577181, 47.3541389 54.5769249, 47.3543594 54.5767717, 47.3546405 54.5766459, 47.3546795 54.5765535, 47.3548346 54.5763796, 47.3549495 54.5764371, 47.3554812 54.5765113, 47.356103 54.5765084, 47.356374 54.5764639, 47.3569926 54.5762195, 47.3571555 54.5761825, 47.3574003 54.5759787, 47.3574899 54.5758626, 47.357555 54.5756125, 47.3572114 54.5754251, 47.357217 54.5753547, 47.3573276 54.5753249, 47.3574716 54.5752916, 47.3575531 54.57519, 47.3575027 54.5751306, 47.3574479 54.5750898, 47.3573437 54.5750677, 47.3572851 54.5749677, 47.3572917 54.5748276, 47.3573806 54.5746976, 47.3575603 54.5746256, 47.3577153 54.5744743, 47.3579349 54.574391, 47.3580763 54.5742664, 47.358198 54.5742183, 47.3584599 54.5741779, 47.3585392 54.5741, 47.3588342 54.5740319, 47.3589915 54.5738621, 47.3590718 54.5738224, 47.3592079 54.5738788, 47.3593565 54.5738813, 47.3594992 54.5738343, 47.3597027 54.5738328, 47.359881 54.5737103, 47.3600677 54.5736998, 47.3601666 54.5736032, 47.3604933 54.5735836, 47.3606994 54.5734614, 47.3609412 54.5734142, 47.3611445 54.5732837, 47.3613451 54.5732188, 47.3621929 54.5728022, 47.3623689 54.5726506, 47.3628168 54.5721572, 47.3628602 54.5719826, 47.3629367 54.5718983, 47.3628695 54.571737, 47.3628664 54.5715334, 47.3629686 54.5712704, 47.3632425 54.571139, 47.3633304 54.5709285, 47.3634545 54.5708055, 47.3636714 54.5706945, 47.3641897 54.570514, 47.3642508 54.5704348, 47.3644285 54.5703486, 47.3647014 54.5700522, 47.3650111 54.5698356, 47.3652675 54.5696281, 47.3656386 54.5695075, 47.3659066 54.5693626, 47.3661862 54.569278, 47.3663388 54.5692981, 47.3663532 54.5693953, 47.3664434 54.5694016, 47.366548 54.5693797, 47.3666075 54.569158, 47.3666657 54.5690979, 47.3669055 54.569094, 47.3671209 54.5689986, 47.368439 54.5685967, 47.3655143 54.5682034, 47.3638717 54.5678938, 47.3662 54.5644917, 47.368271 54.5618046, 47.3679328 54.5606933, 47.3702842 54.5579139, 47.3707458 54.5574156, 47.3712675 54.556409, 47.3712728 54.5563008, 47.3717977 54.5554564, 47.3718405 54.5552567, 47.371978 54.5552217, 47.3720325 54.5546213, 47.3721393 54.5544299, 47.3722601 54.5535531, 47.3725375 54.5529, 47.3737303 54.552351, 47.375364 54.5489462, 47.375464 54.5489189, 47.376813 54.5461132, 47.3795683 54.5405447, 47.3808764 54.5383879, 47.3823185 54.535002, 47.3835441 54.5318308, 47.3841779 54.5292201, 47.3879613 54.5234185, 47.3893228 54.5138779, 47.3916429 54.5059988, 47.3968339 54.4967659, 47.3968552 54.4964095, 47.4245617 54.4985452, 47.4184704 54.5063911, 47.4184726 54.5064511, 47.4149784 54.5109748, 47.4103985 54.5201434, 47.4037924 54.5270813, 47.405316 54.5331574, 47.4107788 54.5346059, 47.4162611 54.5359349, 47.4192097 54.5351594, 47.4355852 54.5442166, 47.4368794 54.5553116, 47.4378334 54.5606328, 47.4381741 54.5631837, 47.4384351 54.563219, 47.4388439 54.5632299, 47.4398964 54.5633934, 47.4407629 54.5637247, 47.4410727 54.5639478, 47.441256 54.5642944, 47.4413685 54.5648292, 47.4416409 54.5649649, 47.4419667 54.5650364, 47.4424752 54.5650758, 47.4427724 54.5651487, 47.4432743 54.5653275, 47.443939 54.5655291, 47.4446126 54.5658201, 47.4453346 54.5659528, 47.4456472 54.5659579, 47.4462011 54.5658728, 47.446382 54.5658854, 47.4466477 54.565961, 47.4469238 54.5660982, 47.4472281 54.5661995, 47.4473943 54.5662028, 47.4475352 54.5663253, 47.447786 54.5664266, 47.447941 54.5663825, 47.447924 54.5662077, 47.447531 54.5660019, 47.4475357 54.5658786, 47.4476168 54.5658064, 47.4485942 54.56536, 47.448823 54.5654216, 47.4493152 54.565943, 47.4495053 54.5663412, 47.4497484 54.5667067, 47.4499491 54.566917, 47.4505611 54.567324, 47.4510269 54.5673132, 47.4518616 54.5671559, 47.4523688 54.5671518, 47.4526047 54.5672029, 47.4528266 54.5671988, 47.4532986 54.5670702, 47.4534857 54.5670971, 47.4586133 54.5671527, 47.4592528 54.5665512, 47.4605316 54.5663693, 47.4618397 54.566727, 47.4624016 54.5663064, 47.4621965 54.5660685, 47.4624257 54.5658097, 47.4628728 54.5657839, 47.4636805 54.5651383, 47.4638614 54.5645173, 47.4636925 54.5641939, 47.4639579 54.5637603, 47.4644018 54.5636618, 47.4661798 54.5633835, 47.4675241 54.5620807, 47.4676508 54.5619221, 47.4679818 54.5616239, 47.4683164 54.5614217, 47.4684679 54.5612808, 47.4687637 54.561287, 47.4691617 54.561385, 47.4696971 54.5614381, 47.4700227 54.5613738, 47.4701514 54.5611617, 47.4702979 54.5610898, 47.4704918 54.5610715, 47.470648 54.5610843, 47.4707819 54.5610541, 47.4709756 54.5609214, 47.4711517 54.5607601, 47.4712749 54.5604987, 47.4715426 54.560272, 47.4720604 54.5602863, 47.472395 54.5603312, 47.4727507 54.5602536, 47.4732273 54.5602596, 47.4731776 54.5600766, 47.4732216 54.5599055, 47.4733801 54.5597907, 47.4736002 54.5597013, 47.4738159 54.5596579, 47.474014 54.5596988, 47.4745556 54.5596911, 47.4750971 54.5596375, 47.4755857 54.559543, 47.4757486 54.5594486, 47.4758147 54.5593439, 47.4758191 54.5591244, 47.475932 54.5591077, 47.4763459 54.5589775, 47.4768477 54.5589265, 47.4770987 54.5589699, 47.4777426 54.558945, 47.4783039 54.5588333, 47.4788047 54.5588844, 47.4791844 54.558795, 47.479377 54.5586929, 47.4803515 54.5585389, 47.4807748 54.5584599, 47.481083 54.5581983, 47.481083 54.5579557, 47.4814792 54.5579015, 47.4820405 54.5579206, 47.4821495 54.5578801, 47.4823073 54.5576775, 47.4824973 54.5576111, 47.4828055 54.5576079, 47.4835429 54.5575058, 47.4838119 54.5575272, 47.4839825 54.5575683, 47.4840655 54.5575255, 47.4841247 54.5574226, 47.4842824 54.5573327, 47.484398 54.5573033, 47.4847849 54.5570723, 47.484962 54.5572238, 47.4854715 54.5571964, 47.4859734 54.5570253, 47.4862156 54.5564356, 47.4861363 54.5562032, 47.4858634 54.5559683, 47.4858123 54.5558831, 47.4856917 54.5558305, 47.4853835 54.5558177, 47.4851281 54.5557539, 47.4850049 54.5556313, 47.4850177 54.5554935, 47.4851558 54.5552963, 47.485198 54.5551186, 47.4852931 54.5549654, 47.4852822 54.5545817, 47.4853446 54.5544953, 47.485463 54.5544446, 47.4855165 54.5543008, 47.4856066 54.5542289, 47.4861195 54.5542191, 47.4863533 54.5540655, 47.4868126 54.5539577, 47.4866351 54.5537616, 47.4860828 54.5535835, 47.4860256 54.5530225, 47.4861152 54.5528576, 47.4866294 54.5524776, 47.4867633 54.5523469, 47.4866858 54.5521957, 47.4864991 54.5520037, 47.4864463 54.551873, 47.4864287 54.5514931, 47.4862564 54.5513196, 47.4860717 54.5512178, 47.48606 54.550679, 47.4856004 54.550262, 47.4851355 54.549974, 47.4848467 54.5496758, 47.4846706 54.5492795, 47.4846988 54.5485768, 47.4847728 54.5482969, 47.4847266 54.5480985, 47.4843211 54.5477979, 47.4842066 54.5475375, 47.484167 54.5469195, 47.4839777 54.5468429, 47.4838027 54.5468146, 47.4834583 54.5468543, 47.4832319 54.5468338, 47.4830572 54.5467553, 47.4830008 54.5465821, 47.4830262 54.5464268, 47.4831783 54.546283, 47.4835362 54.5461964, 47.4838827 54.5461817, 47.4841082 54.5461392, 47.4842152 54.5460395, 47.4842242 54.5458904, 47.4840006 54.5456368, 47.4846042 54.5457338, 47.4925119 54.5479808, 47.4940115 54.5482669, 47.4947813 54.548488, 47.4969447 54.548851, 47.4981227 54.5492019, 47.5006729 54.5498002, 47.5067254 54.551483, 47.5118568 54.5451985, 47.5164248 54.541894, 47.5208985 54.5381006, 47.5236371 54.5366672, 47.5278889 54.5350208, 47.5355934 54.5317826, 47.5393428 54.530415, 47.5407974 54.5309788, 47.5440821 54.5313181, 47.5478503 54.5318991, 47.5535273 54.5324688, 47.556827 54.532924, 47.5579556 54.5331361, 47.5606701 54.5334272, 47.5651737 54.5334464, 47.5736988 54.5330419, 47.5759348 54.5328742, 47.5785636 54.5328111, 47.5818642 54.533633, 47.5849829 54.5351765, 47.594611 54.5401797, 47.6050155 54.5481493, 47.6112534 54.5532465, 47.6166411 54.5575939, 47.6177737 54.5586792, 47.6234686 54.5650572, 47.6239386 54.5666804, 47.6259514 54.5720861, 47.6270352 54.5743918, 47.6280497 54.5754601, 47.6306026 54.578148, 47.6324233 54.5800627, 47.6325921 54.5802402, 47.6328932 54.5803506, 47.6337577 54.5816466, 47.6342734 54.5849748, 47.6340171 54.5900384, 47.6317746 54.5921641, 47.630287 54.5937234, 47.6283308 54.5955971, 47.6230931 54.6029597, 47.6196527 54.6065114, 47.6129666 54.6129489, 47.6251062 54.6167369, 47.6426848 54.622385, 47.6511857 54.6253332, 47.6550861 54.6284627, 47.658848 54.6322113, 47.6691075 54.6398575, 47.6789632 54.6462402, 47.6838193 54.649624, 47.6877268 54.6529966, 47.692094 54.6557828, 47.6939452 54.6581871, 47.6843486 54.6646275, 47.6778837 54.6688041, 47.6706763 54.6737288, 47.6799136 54.6791975, 47.6825469 54.6806966, 47.6915936 54.686337, 47.6939133 54.6881641, 47.7020748 54.6940193, 47.7038579 54.6954795, 47.7069948 54.6998009, 47.709713 54.7046341, 47.7115741 54.7087183, 47.7066328 54.7112586, 47.7021615 54.7143134, 47.6996869 54.7162392, 47.711002 54.7282223, 47.7150987 54.7319765, 47.717752 54.7350285, 47.7317309 54.7338351, 47.7401913 54.7337413, 47.7662646 54.7329898, 47.7724147 54.7326923, 47.7898484 54.7312263, 47.7945172 54.7306833, 47.8023098 54.7300433, 47.8093802 54.7293741, 47.8229846 54.7283887, 47.8237906 54.7255709, 47.825332 54.7212541, 47.8310597 54.7035694, 47.833182 54.6974129, 47.8355588 54.6897363, 47.8352159 54.6898517, 47.834938 54.689974, 47.8346923 54.6900579, 47.8343973 54.6901382, 47.8340368 54.6902214, 47.8336644 54.6902713, 47.8334755 54.6902918, 47.8333856 54.690291, 47.8333058 54.6902784, 47.8331391 54.6902533, 47.8329617 54.6902158, 47.8320252 54.6899706, 47.8319208 54.6899456, 47.8318135 54.6899297, 47.8317004 54.6899213, 47.8315844 54.6899257, 47.8312638 54.6899464, 47.8311115 54.6899565, 47.8309713 54.6899793, 47.8305561 54.6900915, 47.8301533 54.6901789, 47.829233 54.6904105, 47.8290057 54.6904435, 47.8282123 54.6904999, 47.8277381 54.6904804, 47.8273021 54.6904736, 47.8270985 54.6904444, 47.8269033 54.6904065, 47.8267559 54.6903662, 47.8265714 54.6902948, 47.8263767 54.6902095, 47.8261895 54.6901066, 47.8260316 54.6899928, 47.8257634 54.689761, 47.8256401 54.6896428, 47.8254792 54.6895355, 47.8253182 54.68944, 47.8251352 54.6893452, 47.8250876 54.6893109, 47.8250615 54.689274, 47.8250571 54.6892447, 47.8250731 54.6892162, 47.8251053 54.6891888, 47.8252055 54.6891246, 47.8252282 54.6890879, 47.8252321 54.6890465, 47.8252195 54.6890175, 47.8251862 54.6889932, 47.825089 54.6889504, 47.8249383 54.6889037, 47.8247469 54.6888508, 47.8246341 54.6888074, 47.8245404 54.688771, 47.8243972 54.6887358, 47.8242213 54.6887173, 47.8240487 54.6887232, 47.8239196 54.6887399, 47.8237964 54.6887735, 47.8235948 54.6888598, 47.8234802 54.6888892, 47.8231568 54.6889177, 47.8229791 54.6889378, 47.8228464 54.6889428, 47.8227329 54.6889319, 47.8224793 54.6888576, 47.8223454 54.6888384, 47.8222337 54.6888401, 47.8219683 54.6888711, 47.8217116 54.6888906, 47.8214832 54.6888876, 47.8200024 54.6889799, 47.8195845 54.6889751, 47.8192582 54.6889977, 47.8191074 54.6889835, 47.8190305 54.6889667, 47.8189319 54.6889214, 47.8188405 54.6889055, 47.8187318 54.6889063, 47.8186215 54.6889181, 47.8184272 54.6889399, 47.8183199 54.6889583, 47.8181981 54.6889876, 47.8181241 54.6889885, 47.8180638 54.6889773, 47.8179847 54.6889235, 47.8179084 54.6888763, 47.8178121 54.6888407, 47.8176808 54.6888253, 47.8175676 54.6888186, 47.817289 54.6888147, 47.8171332 54.6888692, 47.8170247 54.6888838, 47.8168665 54.6888727, 47.816805 54.688881, 47.8167647 54.6889054, 47.816684 54.6890079, 47.8165978 54.6891383, 47.8165445 54.6892403, 47.8165125 54.6893392, 47.8165591 54.6894582, 47.8165154 54.6895494, 47.8163546 54.6896676, 47.8161425 54.6897844, 47.8157444 54.6899427, 47.8153778 54.6900261, 47.815156 54.6900713, 47.8149996 54.6900718, 47.8140999 54.6899581, 47.813456 54.6899262, 47.8133244 54.6899136, 47.8132119 54.6898906, 47.8127565 54.6896382, 47.8123322 54.6894951, 47.8118276 54.6893505, 47.811602 54.6892888, 47.8114562 54.6892119, 47.811159 54.6891063, 47.8109129 54.689028, 47.8106914 54.6890019, 47.810437 54.6890019, 47.8094894 54.688859, 47.808948 54.6887886, 47.808386 54.6887435, 47.8072675 54.6887119, 47.8057266 54.6887039, 47.8049542 54.6886401, 47.8046709 54.6886018, 47.8043145 54.6886362, 47.8037023 54.6888429, 47.8031726 54.6890417, 47.8027942 54.6890974, 47.8024778 54.6892684, 47.8022714 54.6895705, 47.8017761 54.689825, 47.8000014 54.6902823, 47.798774 54.6903593, 47.7984729 54.6900582, 47.7978538 54.6896954, 47.7970369 54.6894667, 47.7961255 54.6892928, 47.7957396 54.6891712, 47.7954376 54.6890095, 47.7948485 54.6888761, 47.7945139 54.6888964, 47.7942216 54.6890125, 47.7938624 54.689214, 47.7935771 54.6894155, 47.7928398 54.6900953, 47.7924663 54.6902586, 47.7920363 54.6903354, 47.7912721 54.6904335, 47.7907053 54.6904367, 47.7901275 54.6903699, 47.7897283 54.6902167, 47.7894231 54.6900996, 47.7891094 54.6898419, 47.7888452 54.6895016, 47.7885205 54.6892185, 47.7873759 54.6884837, 47.7871914 54.6882689, 47.7867452 54.6881275, 47.7863352 54.688125, 47.7861723 54.6881581, 47.7844685 54.6887154, 47.784222 54.6886925, 47.7840723 54.6886493, 47.7838301 54.6884889, 47.7835924 54.6882854, 47.7834075 54.6879647, 47.7831698 54.6877688, 47.7829008 54.6876333, 47.7827119 54.6876263, 47.7823641 54.6877204, 47.7821264 54.6877077, 47.7815584 54.6875346, 47.7805855 54.6874914, 47.7801408 54.6873769, 47.779815 54.6872293, 47.7796785 54.6870129, 47.7793792 54.6861859, 47.7791458 54.685939, 47.7787034 54.6857159, 47.7782754 54.6857519, 47.7776426 54.6859173, 47.7773179 54.68607, 47.7770152 54.6862545, 47.7767565 54.6864835, 47.7765639 54.6865631, 47.7762778 54.6865631, 47.7760742 54.686474, 47.7758399 54.6862555, 47.775367 54.6857386, 47.7749887 54.6851371, 47.7741804 54.6841877, 47.7736743 54.6837557, 47.7728308 54.6832138, 47.7723113 54.6829055, 47.7718704 54.6828867, 47.7711631 54.6828312, 47.77078 54.6827956, 47.7704374 54.6829042, 47.7701318 54.6829416, 47.7706183 54.6821184, 47.7790217 54.6716687, 47.7834849 54.667243, 47.7876776 54.6638402, 47.7958782 54.6575592, 47.8015589 54.6536043, 47.8116194 54.6461305, 47.816598 54.6416914, 47.8228651 54.6421124, 47.8315938 54.6427676, 47.8332844 54.6429267, 47.8494387 54.6440908, 47.8718295 54.6454991, 47.8794344 54.6459857, 47.8910148 54.6467937, 47.9095316 54.6478995, 47.9199391 54.6394277, 47.9217629 54.6382611, 47.9220328 54.6384954, 47.922534 54.6387532, 47.9228193 54.6389632, 47.9230447 54.639271, 47.9233722 54.6394401, 47.9234779 54.6395441, 47.9236505 54.6395971, 47.9239815 54.6396154, 47.9244051 54.63958, 47.9253865 54.6394423, 47.9260161 54.6395239, 47.926212 54.6396041, 47.9264827 54.6399748, 47.9270639 54.6401761, 47.9273162 54.6403184, 47.9275543 54.6403672, 47.9278468 54.6403999, 47.9286914 54.6404568, 47.926926 54.6551723, 47.9252971 54.6674456, 47.90709 54.6667156, 47.9061954 54.6749706, 47.9034658 54.6963972, 47.9045571 54.6964414, 47.9047772 54.6965431, 47.9049948 54.6965273, 47.9051727 54.6964365, 47.9057034 54.6964677, 47.9061145 54.6963714, 47.906474 54.6963786, 47.9072752 54.6962234, 47.9079312 54.6959842, 47.9081513 54.6957654, 47.9083274 54.6957069, 47.9086004 54.695684, 47.9088797 54.6954765, 47.9091042 54.6954078, 47.909342 54.6953823, 47.910196 54.6953773, 47.9111602 54.6953162, 47.9123766 54.6953863, 47.9136645 54.6958606, 47.9152329 54.6960554, 47.9163104 54.6962955, 47.9168871 54.6964685, 47.9171865 54.6966822, 47.9174683 54.6967891, 47.9178117 54.6968324, 47.9182299 54.6968374, 47.9185425 54.6967255, 47.918745 54.6967255, 47.9190224 54.6967891, 47.9197356 54.6968502, 47.9205501 54.6968171, 47.92133 54.6967218, 47.9219121 54.6968559, 47.9221804 54.6968367, 47.9223259 54.6968686, 47.922442 54.6969996, 47.9224932 54.6972299, 47.9226693 54.697352, 47.9229203 54.6973469, 47.9232813 54.6973088, 47.9234794 54.6973902, 47.9237832 54.697665, 47.9243027 54.698044, 47.9249415 54.6983491, 47.9254209 54.6984308, 47.9263741 54.6986213, 47.9269722 54.698728, 47.9275826 54.698792, 47.92785 54.6987731, 47.9281348 54.6987721, 47.9282487 54.6988022, 47.9283422 54.6988478, 47.9283626 54.6989074, 47.928367 54.6989737, 47.9283269 54.6990309, 47.9282143 54.699075, 47.9281192 54.6991115, 47.9281308 54.6991729, 47.9207089 54.7196144, 47.9456048 54.726098, 47.9486544 54.7221686, 47.9518285 54.717753, 47.956142 54.7119757, 47.96061 54.7133537, 47.9787051 54.7167512, 47.9932135 54.7202647, 48.0215538 54.7277121, 48.0389167 54.7039981, 48.0809696 54.7138716, 48.0782632 54.7188306, 48.0740998 54.7281196, 48.0728188 54.7326679, 48.072426 54.7365551, 48.071614 54.7359037, 48.0714703 54.7350652, 48.0665207 54.7344835, 48.0570263 54.7331168, 48.0564093 54.7375939, 48.0560098 54.7425012, 48.0658226 54.7420492, 48.0721569 54.7402907, 48.0696218 54.7637306, 48.0753893 54.7642888, 48.1034152 54.7665232, 48.103479 54.7658709, 48.1034792 54.7646691, 48.1028406 54.7593326, 48.1017369 54.7538817, 48.1005121 54.7509789, 48.0995695 54.7473332, 48.0995825 54.7469696, 48.0990897 54.7443455, 48.0990512 54.7402561, 48.0980012 54.7385634, 48.0986194 54.7385958, 48.0991688 54.7385918, 48.0996584 54.7385226, 48.100493 54.7383528, 48.1008971 54.7383088, 48.101578 54.738375, 48.1020493 54.7383968, 48.1024055 54.7383638, 48.1039299 54.7381389, 48.1042442 54.7380966, 48.105128 54.7380893, 48.1059276 54.7382258, 48.107995 54.7387585, 48.1082592 54.7387788, 48.1085198 54.7387443, 48.1091969 54.7385216, 48.1094982 54.738365, 48.1099286 54.7382302, 48.1116322 54.7380305, 48.1121285 54.7380319, 48.1123794 54.7380609, 48.1125298 54.7381598, 48.1129975 54.7385515, 48.1134095 54.7388272, 48.1135606 54.738882, 48.1145508 54.7390328, 48.1151283 54.7390547, 48.1157473 54.738985, 48.1162513 54.7389002, 48.1166723 54.7387027, 48.1167436 54.7385093, 48.1168047 54.7383328, 48.1169637 54.7382128, 48.1172938 54.738121, 48.1175899 54.7380931, 48.1179908 54.7379163, 48.1181988 54.7377226, 48.1187611 54.7373445, 48.1190302 54.7371044, 48.1191982 54.7368736, 48.1194826 54.7367374, 48.1197776 54.7367123, 48.1201117 54.7367064, 48.1204853 54.7367903, 48.1208277 54.7369668, 48.1210389 54.737106, 48.1212932 54.7371395, 48.1214819 54.7371189, 48.1217446 54.7370412, 48.122047 54.73691, 48.1222355 54.73678, 48.1224924 54.7365864, 48.1225394 54.7361605, 48.1225829 54.7358868, 48.1227764 54.7356472, 48.1229516 54.7355631, 48.1235566 54.7353517, 48.1245197 54.7350022, 48.1252518 54.7348122, 48.1273626 54.7346161, 48.1293823 54.7343905, 48.1304829 54.7342126, 48.1311961 54.7339965, 48.1322923 54.7335822, 48.1331879 54.7333117, 48.1331464 54.7327637, 48.1333357 54.7318282, 48.1337474 54.7306093, 48.1340445 54.7301021, 48.1342574 54.729824, 48.1347072 54.7294412, 48.1352843 54.7294371, 48.1363411 54.7293457, 48.136916 54.7292718, 48.1373249 54.7291405, 48.1378283 54.729175, 48.1382204 54.7291112, 48.1385928 54.7290896, 48.1389802 54.7289449, 48.1391994 54.7287795, 48.1392439 54.7286808, 48.1392673 54.7285717, 48.1392823 54.7283479, 48.1393089 54.7282324, 48.1393565 54.728126, 48.1394525 54.7279895, 48.1396093 54.7278728, 48.1412579 54.7274206, 48.1416837 54.7273722, 48.142388 54.7273179, 48.1429727 54.7272807, 48.1433952 54.7273031, 48.1437199 54.7272409, 48.1440651 54.72709, 48.1442722 54.7270273, 48.1447801 54.7269704, 48.1455987 54.7265344, 48.1473492 54.7258437, 48.1485071 54.7252517, 48.1522359 54.7239292, 48.1526437 54.7238385, 48.1532074 54.7238385, 48.153601 54.7238023, 48.1546478 54.7237713, 48.1554198 54.7237871, 48.1563987 54.7235037, 48.1566736 54.723469, 48.1571087 54.7235153, 48.1583141 54.7238096, 48.158634 54.7238577, 48.1602668 54.7239532, 48.1616223 54.7241005, 48.1623361 54.7241328, 48.1643636 54.7246121, 48.1663351 54.7246279, 48.1667377 54.7247312, 48.1670173 54.7246602, 48.1674759 54.7247442, 48.1676642 54.7248658, 48.1677004 54.7249484, 48.1678293 54.7250104, 48.1685557 54.7252563, 48.1693288 54.7257833, 48.1697367 54.7261884, 48.1699675 54.7263583, 48.1707768 54.7264372, 48.1710489 54.7265106, 48.1731291 54.7268722, 48.1734137 54.7269789, 48.1734795 54.7270831, 48.1736971 54.7271674, 48.1739061 54.7272302, 48.1740779 54.7273178, 48.1741924 54.7274253, 48.174181 54.7275873, 48.1741466 54.7276766, 48.1741838 54.7277278, 48.1742554 54.7278072, 48.174393 54.727847, 48.174536 54.727875, 48.1746723 54.7278921, 48.1749626 54.7278489, 48.1751224 54.7277499, 48.1752231 54.7276336, 48.1752804 54.7274303, 48.1753176 54.7273443, 48.1754751 54.7272765, 48.1755838 54.72725, 48.175953 54.7273469, 48.1765166 54.7274735, 48.1786594 54.7278145, 48.1791068 54.7278558, 48.1797464 54.7278352, 48.1802493 54.7277347, 48.1817487 54.7272576, 48.1823189 54.7270854, 48.1830946 54.7269021, 48.1835684 54.7268679, 48.1838645 54.7268978, 48.1841748 54.726972, 48.1848319 54.7274489, 48.1849792 54.7274842, 48.1851505 54.7274476, 48.1854477 54.7273057, 48.1855324 54.7273015, 48.1856106 54.7273404, 48.1856017 54.7275035, 48.1855269 54.7276685, 48.1855789 54.7277706, 48.1856979 54.727881, 48.1857162 54.7279692, 48.1855517 54.7280594, 48.1855412 54.7281475, 48.1857559 54.7282475, 48.1857998 54.728353, 48.1857045 54.7285579, 48.185561 54.7286441, 48.185232 54.7286386, 48.1850177 54.7287521, 48.184979 54.728829, 48.1849981 54.7289052, 48.1856751 54.7292733, 48.1858581 54.7293144, 48.18619 54.7292738, 48.1866051 54.7294517, 48.1866234 54.7296485, 48.1868006 54.7297564, 48.1874518 54.7297695, 48.1880075 54.7298788, 48.1890948 54.7299969, 48.1893424 54.7299552, 48.1894628 54.7297802, 48.1897433 54.7297303, 48.1899623 54.7297491, 48.190208 54.7298476, 48.1904962 54.7298969, 48.190636 54.7299749, 48.1904697 54.7300794, 48.1904727 54.7301309, 48.1908409 54.7302165, 48.1909957 54.7302111, 48.191201 54.730053, 48.1913233 54.730039, 48.1915307 54.7300487, 48.1916797 54.730096, 48.1916703 54.7301653, 48.1914903 54.7302482, 48.1914497 54.7303243, 48.1915162 54.7303883, 48.1918304 54.730377, 48.1922187 54.7304481, 48.1925054 54.7305629, 48.1927292 54.7305854, 48.1928242 54.7306416, 48.1928563 54.73072, 48.1930469 54.7308024, 48.1932565 54.7308403, 48.1935894 54.7308565, 48.1936604 54.7308909, 48.1936922 54.7309771, 48.1938186 54.7310306, 48.1942662 54.7309689, 48.1944232 54.7309972, 48.1945331 54.7311226, 48.1947293 54.7311871, 48.1947694 54.7313848, 48.1948764 54.7314286, 48.195169 54.7314222, 48.1952958 54.7314484, 48.1953462 54.7315891, 48.1955985 54.7316645, 48.1955748 54.7318026, 48.1956704 54.7318489, 48.1959925 54.7318131, 48.1961454 54.7318344, 48.1962372 54.7319023, 48.19628 54.7320291, 48.1964517 54.732095, 48.1966738 54.732135, 48.1968538 54.7320753, 48.1971513 54.732069, 48.1972902 54.7319763, 48.1974308 54.7319451, 48.1976229 54.7319611, 48.1977726 54.7320555, 48.1978243 54.7321551, 48.1980296 54.7322308, 48.1981267 54.7321981, 48.1982742 54.7321899, 48.1984018 54.7322578, 48.1983978 54.7323705, 48.1982922 54.7324295, 48.1981879 54.7327365, 48.1980389 54.7328931, 48.198042 54.7329811, 48.1985626 54.7331678, 48.1989576 54.7331644, 48.1990834 54.7332202, 48.1991459 54.7333125, 48.1992229 54.7335511, 48.1993506 54.7337338, 48.1998066 54.7340017, 48.1998366 54.7341887, 48.1999148 54.7344876, 48.2000212 54.7346389, 48.2007485 54.7350892, 48.2008486 54.7353007, 48.2010299 54.7354822, 48.2015285 54.7357683, 48.2016732 54.7358648, 48.2020591 54.73607, 48.2028149 54.7362244, 48.2036998 54.736176, 48.2044986 54.736093, 48.2048633 54.7360256, 48.2054698 54.7358453, 48.2056607 54.7354765, 48.205551 54.7350779, 48.2053084 54.7342066, 48.2054182 54.7338272, 48.2056443 54.733682, 48.2057395 54.733619, 48.2059256 54.7335599, 48.2060744 54.7335194, 48.2063819 54.7335799, 48.2065567 54.7336647, 48.207717 54.7347745, 48.2080245 54.7349641, 48.2082412 54.7350449, 48.2088531 54.73522, 48.2126893 54.7360239, 48.2139825 54.7363974, 48.2145091 54.7362639, 48.2145071 54.7360238, 48.2125428 54.7279679, 48.211251 54.7235696, 48.2243613 54.7219706, 48.2356582 54.7200192, 48.2494605 54.717956, 48.2514865 54.7248083, 48.2630475 54.7236358, 48.2692482 54.7294194, 48.269703 54.7279204, 48.2697771 54.7278695, 48.2699134 54.7278472, 48.2701508 54.7278862, 48.2706161 54.7280722, 48.2718163 54.7286984, 48.2730732 54.7290217, 48.2740251 54.729191, 48.2745619 54.7293279, 48.2765421 54.7305127, 48.2771634 54.7307787, 48.2777047 54.7309363, 48.277954 54.7308697, 48.2800661 54.7296182, 48.2799735 54.7291991, 48.2797551 54.7287576, 48.2794311 54.7283544, 48.2788929 54.7279387, 48.2784246 54.7275956, 48.2771245 54.7264048, 48.2768237 54.7262221, 48.2756732 54.7257873, 48.2748323 54.7253332, 48.2740614 54.7245664, 48.2725557 54.7239544, 48.2713428 54.7233423, 48.2702005 54.7229659, 48.2694075 54.7229385, 48.2684886 54.722845, 48.267942 54.7226866, 48.2676933 54.7225883, 48.2676164 54.7223582, 48.2676793 54.7219505, 48.267882 54.7217648, 48.2689724 54.7211956, 48.2690563 54.7210583, 48.2690773 54.7208484, 48.2689165 54.7204003, 48.2684133 54.7199925, 48.2670922 54.7195929, 48.2639379 54.7192824, 48.2635502 54.7191854, 48.2631816 54.718927, 48.2630507 54.7187127, 48.2629459 54.7184381, 48.2630297 54.7181232, 48.2636798 54.7172027, 48.263989 54.7168825, 48.2664968 54.7151606, 48.266862 54.7146819, 48.2668879 54.7143187, 48.2666217 54.7133444, 48.2657486 54.7122473, 48.2653851 54.7118597, 48.2648888 54.7115245, 48.2623166 54.7101395, 48.2610445 54.7096347, 48.2605886 54.7095511, 48.260041 54.7095252, 48.2586095 54.7096674, 48.2579707 54.709649, 48.2573206 54.7095601, 48.2567614 54.7094228, 48.2562861 54.7092169, 48.2559856 54.7090109, 48.2558584 54.7088325, 48.2553495 54.7076048, 48.2545555 54.7069264, 48.2539572 54.7065225, 48.2535154 54.7063933, 48.2531575 54.7063545, 48.2526711 54.7063545, 48.2516422 54.7064676, 48.2510383 54.7064967, 48.2501995 54.7065225, 48.2499249 54.706584, 48.2497883 54.7067227, 48.249757 54.7068545, 48.2496676 54.7069424, 48.2493768 54.7069812, 48.2490815 54.7069605, 48.2487952 54.7068597, 48.2485358 54.7066297, 48.2483524 54.7063583, 48.248245 54.7059758, 48.2483211 54.7055002, 48.2484619 54.7051633, 48.2485259 54.7048272, 48.2484316 54.7045863, 48.2481311 54.7043839, 48.2476344 54.7041626, 48.2470666 54.7040408, 48.2464731 54.7040616, 48.2447589 54.7043312, 48.2444583 54.7042989, 48.2441577 54.7042299, 48.2439542 54.7040791, 48.2439044 54.703927, 48.2439743 54.7037453, 48.2444199 54.7030233, 48.2444373 54.7026699, 48.2442801 54.7024327, 48.2438432 54.7022913, 48.2433627 54.7022812, 48.2429433 54.7023468, 48.2425064 54.7025387, 48.2414667 54.7028769, 48.2404619 54.7031142, 48.2399831 54.7031603, 48.2389903 54.703151, 48.2359772 54.7029408, 48.2355945 54.7029478, 48.2352082 54.7030247, 48.2348543 54.7031626, 48.2340818 54.7037741, 48.2337061 54.7039668, 48.2333146 54.7040385, 48.232835 54.7040613, 48.2321318 54.7039784, 48.2316079 54.7038151, 48.230869 54.7033885, 48.2300215 54.7023838, 48.2296861 54.701703, 48.2297651 54.7012043, 48.2298908 54.7010499, 48.2301354 54.7008289, 48.2305796 54.7006558, 48.2312534 54.7005341, 48.232057 54.7004627, 48.2332665 54.7003353, 48.2343317 54.7001156, 48.2346784 54.6999217, 48.2348468 54.6996834, 48.2351203 54.6992807, 48.2355397 54.6987141, 48.2357837 54.6985067, 48.2367529 54.6981477, 48.2368983 54.6979054, 48.2369095 54.6976727, 48.2368368 54.6975208, 48.2366802 54.6973399, 48.2362441 54.6970717, 48.2358841 54.6969283, 48.2354612 54.6967873, 48.235069 54.6966383, 48.237435 54.6947088, 48.2402419 54.6925636, 48.2406285 54.6915688, 48.2462928 54.6873276, 48.2503118 54.6842643, 48.27322 54.6672546, 48.27364 54.6671665, 48.2806832 54.6634256, 48.2966496 54.6750632, 48.3099597 54.6851653, 48.3281627 54.6989495, 48.3342463 54.7034234, 48.338746 54.7002189, 48.3458788 54.6973722, 48.3505387 54.6957111, 48.3540422 54.6947178, 48.3564516 54.6941663, 48.3585785 54.6931986, 48.3613915 54.6939204, 48.3612452 54.6935887, 48.3614613 54.6932482, 48.3618285 54.6930766, 48.362079 54.6928822, 48.3621971 54.6923837, 48.3626015 54.6920838, 48.3626747 54.6918888, 48.3622079 54.6917285, 48.3614692 54.6913925, 48.3613833 54.6913098, 48.3614291 54.6911013, 48.3613575 54.6909342, 48.3614205 54.690729, 48.3613919 54.690628, 48.3613117 54.6905221, 48.3611027 54.6904013, 48.3609969 54.6903866, 48.3604637 54.690231, 48.3602073 54.690248, 48.359967 54.6902003, 48.3597417 54.6901197, 48.3595954 54.690068, 48.3594413 54.6899647, 48.3592911 54.6898283, 48.3592053 54.6897725, 48.3590766 54.6896794, 48.3590757 54.6895993, 48.3592819 54.689356, 48.3592927 54.6890135, 48.3588011 54.6880076, 48.3586625 54.6873497, 48.3585641 54.6870756, 48.3582912 54.6868972, 48.3574502 54.6866748, 48.3570129 54.686605, 48.3559277 54.6862381, 48.355314 54.6856436, 48.3547087 54.6852167, 48.3543061 54.6849743, 48.3541068 54.6849017, 48.3535344 54.6847254, 48.3530424 54.6844862, 48.3526509 54.6840983, 48.3523593 54.6836547, 48.352263 54.6832138, 48.3520882 54.6827693, 48.3521282 54.682275, 48.3519515 54.6817632, 48.3518557 54.6815229, 48.351445 54.6813551, 48.350916 54.6811206, 48.3509259 54.68072, 48.3508448 54.6803796, 48.3508985 54.6801494, 48.3510759 54.6798371, 48.3511803 54.6794586, 48.3512306 54.6790447, 48.351225 54.678466, 48.3512754 54.678243, 48.3513546 54.6780879, 48.3514211 54.6779575, 48.3514422 54.6776131, 48.351661 54.6772806, 48.3517154 54.6771019, 48.3516696 54.6769761, 48.3512331 54.6765209, 48.350614 54.676168, 48.3505189 54.6760387, 48.3505134 54.6758059, 48.3505469 54.6755569, 48.3507258 54.675114, 48.3510502 54.6748941, 48.351952 54.6747019, 48.3522455 54.6745822, 48.352453 54.6745284, 48.3527608 54.6743959, 48.3529218 54.6742821, 48.3531867 54.6740214, 48.3532761 54.6738124, 48.353294 54.6735144, 48.3531724 54.673264, 48.3528646 54.6729805, 48.3521691 54.6725683, 48.3521075 54.6724712, 48.3521323 54.6717491, 48.352082 54.671568, 48.3518919 54.67118, 48.3517801 54.6711088, 48.3517094 54.6709664, 48.3518919 54.6707892, 48.352375 54.6705693, 48.3536008 54.669845, 48.3537245 54.6696029, 48.3542136 54.6696251, 48.3547504 54.6694367, 48.3563157 54.669167, 48.393043 54.6602946, 48.4177025 54.6541966, 48.4236221 54.6500264, 48.427761 54.647397, 48.4438056 54.6371329, 48.4477795 54.6344392, 48.451687 54.631679, 48.4563404 54.6285786, 48.4587809 54.6274868, 48.4620847 54.625887, 48.4651534 54.6252108, 48.5094022 54.6251866, 48.5905337 54.6251422, 48.5989236 54.6251376, 48.6571618 54.6251517, 48.7266826 54.6251685, 48.8817414 54.625206, 48.8817462 54.6465056, 48.8817796 54.7960204, 48.9362</t>
  </si>
  <si>
    <t xml:space="preserve">Tatarstan, Volga Federal District, Russia</t>
  </si>
  <si>
    <t xml:space="preserve">POLYGON ((30.7283868 56.7807657, 30.7420753 56.774681, 30.7513731 56.7745395, 30.7549889 56.7769452, 30.7583465 56.7818269, 30.7583465 56.7840199, 30.7636411 56.7833125, 30.7759091 56.7874153, 30.7826242 56.7880519, 30.7848195 56.7896787, 30.7893393 56.7852932, 30.7720533 56.7729555, 30.7789004 56.7700943, 30.7676262 56.7596532, 30.7628697 56.7589721, 30.7709838 56.7556889, 30.7747588 56.7511547, 30.7775902 56.7518023, 30.781089 56.7605659, 30.7821598 56.7618337, 30.7822567 56.7619485, 30.7855183 56.76581, 30.7887009 56.7660869, 30.7892902 56.766546, 30.7915265 56.7671618, 30.7933295 56.7671127, 30.7951331 56.7663744, 30.7944203 56.7649303, 30.7917113 56.763429, 30.7941607 56.7610915, 30.7892062 56.7603008, 30.7890741 56.7555343, 30.7974992 56.7560839, 30.7984692 56.7588901, 30.8027514 56.7579897, 30.8032034 56.7609273, 30.8061132 56.7612884, 30.8056719 56.7578091, 30.798471 56.7547927, 30.7974568 56.7532111, 30.8008143 56.7527863, 30.8069571 56.7536651, 30.8129281 56.7563063, 30.815174 56.7555761, 30.8171114 56.751843, 30.8226941 56.752989, 30.8313071 56.7557138, 30.8348386 56.7550351, 30.8375444 56.7494537, 30.8366497 56.7483965, 30.832146 56.7495114, 30.8303866 56.7489629, 30.8300871 56.7455889, 30.8341207 56.7446579, 30.8368435 56.7426606, 30.8361953 56.7421203, 30.831226 56.742094, 30.827458 56.7426959, 30.823595 56.7411052, 30.8178096 56.7395366, 30.8103586 56.7432752, 30.8064386 56.7424792, 30.8034695 56.7417763, 30.791594 56.7410259, 30.7849109 56.7390338, 30.7834329 56.7377485, 30.7831241 56.7366345, 30.7830566 56.736391, 30.7801556 56.7353709, 30.7780863 56.7351177, 30.7778926 56.7338072, 30.7756327 56.7339135, 30.7764017 56.7331787, 30.79801 56.7331262, 30.8028221 56.7260339, 30.8095594 56.7250281, 30.8078959 56.716344, 30.8103325 56.7150996, 30.8208091 56.7165363, 30.8232028 56.7184745, 30.8330616 56.7156401, 30.8218316 56.706259, 30.8160693 56.7058871, 30.8096507 56.6991869, 30.8137789 56.6997597, 30.8501069 56.671276, 30.854614 56.6676547, 30.8722314 56.6676089, 30.8732487 56.66347, 30.883566 56.6635371, 30.8901153 56.6601022, 30.8905809 56.6539417, 30.8878596 56.6451716, 30.9426373 56.6430048, 30.9463657 56.652001, 30.9527997 56.6547507, 30.9588484 56.6544972, 30.9975193 56.6492175, 31.0037319 56.6499419, 31.0211117 56.6478296, 31.0235814 56.6475294, 31.0326966 56.650029, 31.0386731 56.6506464, 31.0419117 56.6540599, 31.0467999 56.6560851, 31.0550963 56.6552111, 31.0561692 56.6550813, 31.0574674 56.6551197, 31.0580682 56.6550755, 31.0587602 56.6549369, 31.0589694 56.6548013, 31.0591626 56.6540906, 31.0592699 56.6532738, 31.0596132 56.6526368, 31.059699 56.6519763, 31.0595596 56.6513688, 31.05942 56.6507849, 31.0586797 56.6501833, 31.0581541 56.6494047, 31.0579824 56.6480127, 31.0579824 56.6464555, 31.0579985 56.6457623, 31.0584116 56.6449807, 31.0600906 56.6439927, 31.0618609 56.643214, 31.0625153 56.6426387, 31.0628855 56.6412967, 31.0630464 56.6395651, 31.0629177 56.6387863, 31.0627192 56.6381756, 31.0617536 56.6377715, 31.0606753 56.6374086, 31.0600853 56.6370694, 31.059758 56.6367803, 31.0597051 56.636624, 31.0597848 56.6363318, 31.0598492 56.6359011, 31.0605573 56.6353052, 31.0611152 56.6344909, 31.0612225 56.6337533, 31.0619842 56.6328505, 31.0628533 56.6323312, 31.0634326 56.6317293, 31.0633897 56.6311156, 31.0633897 56.6304546, 31.0631323 56.6296196, 31.0630464 56.6284482, 31.0629391 56.6278993, 31.062467 56.6272383, 31.0615766 56.6269727, 31.0608041 56.6269432, 31.0601175 56.6270554, 31.0593128 56.6270377, 31.0585618 56.6269963, 31.0580253 56.6268252, 31.0574245 56.626418, 31.0571992 56.6259871, 31.056255 56.6252612, 31.0557937 56.6249779, 31.0559224 56.6242933, 31.0568559 56.6239745, 31.0574675 56.6237325, 31.0580897 56.6235673, 31.0589265 56.6233252, 31.0593772 56.6232721, 31.0599136 56.6234492, 31.0602677 56.6236027, 31.0609221 56.6236617, 31.0618234 56.6235377, 31.0627031 56.6234197, 31.0634327 56.6231069, 31.06413 56.6226052, 31.0645914 56.6220267, 31.0646021 56.6214718, 31.0645592 56.6211354, 31.0641944 56.6206337, 31.0635507 56.6199549, 31.0620808 56.6188864, 31.0597741 56.6176822, 31.0583471 56.6171509, 31.0566628 56.6165074, 31.0559761 56.6161473, 31.0555684 56.6158935, 31.0554933 56.6152027, 31.0557937 56.614329, 31.0559225 56.6135733, 31.0559332 56.6130301, 31.0556221 56.6125135, 31.055268 56.6121947, 31.0537713 56.611864, 31.0527145 56.6118287, 31.0520172 56.6115895, 31.0514807 56.6112412, 31.0513466 56.6107275, 31.0514914 56.6104117, 31.0521083 56.6098507, 31.0521352 56.6092012, 31.0517597 56.6087318, 31.0506385 56.6084837, 31.0493939 56.6084218, 31.0486 56.6082594, 31.0479509 56.6080438, 31.0476237 56.6077161, 31.0475808 56.6072496, 31.0483318 56.6066237, 31.0489058 56.6061513, 31.0492384 56.6054132, 31.0494798 56.6046691, 31.0498553 56.6042558, 31.0507458 56.6038689, 31.0533583 56.6034142, 31.0546403 56.6031071, 31.0555738 56.6027558, 31.0561799 56.6021652, 31.0563004 56.6019153, 31.0561102 56.6016307, 31.055386 56.601303, 31.0541415 56.6013443, 31.0529613 56.6015096, 31.0521888 56.6016072, 31.0515827 56.6015894, 31.0509926 56.6013503, 31.0505151 56.600922, 31.0503756 56.600423, 31.0507565 56.5999091, 31.0518884 56.5996729, 31.0538571 56.5992832, 31.0553431 56.5987812, 31.0558259 56.5985036, 31.0560512 56.5979719, 31.0557401 56.5975585, 31.054458 56.5969619, 31.052575 56.5961705, 31.0502201 56.5953938, 31.0486966 56.594877, 31.0479616 56.5944014, 31.0472857 56.5934652, 31.0468834 56.5926795, 31.0457354 56.5912884, 31.0453116 56.5905351, 31.0453224 56.5899267, 31.0454028 56.5896431, 31.0456037 56.589334, 31.0464918 56.5891026, 31.0476452 56.5886831, 31.0485303 56.588178, 31.0488629 56.5878501, 31.0489994 56.5875055, 31.0486644 56.5872032, 31.0480314 56.5870496, 31.0472214 56.5870259, 31.0464972 56.5869846, 31.0460412 56.5867187, 31.0452712 56.5865514, 31.0446303 56.5866479, 31.0440993 56.5868281, 31.0434394 56.5871855, 31.0431015 56.5874631, 31.0426401 56.5875724, 31.0421251 56.5875606, 31.0415512 56.587348, 31.0412829 56.5871795, 31.0412615 56.5867394, 31.0413873 56.5864096, 31.0420769 56.5857941, 31.0429191 56.5850585, 31.0430103 56.5848812, 31.0430878 56.5846194, 31.0428064 56.5840038, 31.0425704 56.5834514, 31.0425865 56.5829522, 31.0427016 56.5825277, 31.0434287 56.5824676, 31.0437774 56.582246, 31.0438739 56.5820569, 31.0438096 56.5818058, 31.0432785 56.5812652, 31.042372 56.5808368, 31.0411167 56.5800391, 31.0409664 56.5796727, 31.0411435 56.5792826, 31.041476 56.5787951, 31.0416102 56.5783667, 31.041975 56.5780683, 31.0425328 56.5778792, 31.0431605 56.5779058, 31.0441153 56.5780299, 31.0453062 56.5781481, 31.0461967 56.5781096, 31.0472375 56.5779383, 31.0484981 56.5777196, 31.0489916 56.5776398, 31.0499972 56.5779157, 31.0505259 56.5778201, 31.050778 56.5775955, 31.0508262 56.5773148, 31.0503435 56.5770873, 31.0494261 56.5769366, 31.0471355 56.57652, 31.0451293 56.5759644, 31.0437077 56.5754031, 31.0432624 56.5749184, 31.0432249 56.5745638, 31.0433965 56.5742536, 31.0441124 56.5739, 31.0459232 56.573636, 31.0482406 56.5731099, 31.0487717 56.5729622, 31.0493993 56.5725544, 31.0495251 56.5723012, 31.0490238 56.5718067, 31.0479241 56.5711684, 31.0470229 56.5710118, 31.0465025 56.5710561, 31.0456174 56.571458, 31.0449254 56.5717387, 31.0443085 56.5718569, 31.0433107 56.5719485, 31.0423612 56.571919, 31.0410362 56.5717181, 31.0395771 56.571322, 31.037265 56.5708256, 31.0362672 56.5705744, 31.0359829 56.5704089, 31.0360956 56.5697646, 31.0363531 56.5691735, 31.0365623 56.5687774, 31.0363531 56.5683223, 31.0366159 56.5678229, 31.0373454 56.567217, 31.0376834 56.566951, 31.0378122 56.5665727, 31.0378175 56.565946, 31.0375386 56.5653579, 31.0370236 56.5645451, 31.0365838 56.5641224, 31.0359968 56.5636447, 31.0353142 56.5628693, 31.034896 56.5624996, 31.0341021 56.5620229, 31.0327543 56.5616788, 31.0316422 56.5612749, 31.0309454 56.5608574, 31.0306104 56.5605128, 31.0306882 56.5602589, 31.0307794 56.5600698, 31.0309564 56.5598806, 31.0318094 56.5597386, 31.032834 56.5599013, 31.0333275 56.5598776, 31.0336118 56.5596883, 31.0335367 56.5593366, 31.0329896 56.559041, 31.0321313 56.5586685, 31.031627 56.5587158, 31.0305005 56.5588932, 31.0299479 56.5588843, 31.0288268 56.5585592, 31.0283522 56.5581746, 31.0282997 56.5577616, 31.0287653 56.5571192, 31.0292159 56.5566214, 31.0295158 56.5561856, 31.0292647 56.5557643, 31.0285743 56.5550949, 31.0284566 56.5544645, 31.028577 56.5535356, 31.0283174 56.5526232, 31.0278432 56.55245, 31.0264726 56.5524269, 31.0251003 56.5527285, 31.0237641 56.5530768, 31.0232995 56.5533692, 31.0230281 56.5535342, 31.022703 56.5535895, 31.0221467 56.553533, 31.0213608 56.5532255, 31.0207847 56.5528603, 31.0206699 56.5522971, 31.0208844 56.5516957, 31.0216467 56.5512232, 31.022725 56.5509671, 31.0232639 56.5506089, 31.0234594 56.5502823, 31.0233853 56.5498101, 31.0229733 56.5492678, 31.0223285 56.549075, 31.0211559 56.5490951, 31.0203598 56.5490972, 31.018928 56.5489685, 31.0180284 56.5487447, 31.0174357 56.5483925, 31.0168257 56.547637, 31.0160093 56.5468081, 31.0144917 56.5455031, 31.0142517 56.5449786, 31.0143112 56.5444033, 31.0146311 56.5441619, 31.0155367 56.5441708, 31.0170198 56.544677, 31.018475 56.5453399, 31.0189169 56.5455274, 31.0195254 56.5456849, 31.0201193 56.5457655, 31.0206485 56.5456172, 31.0213049 56.5453668, 31.021481 56.5448176, 31.0209367 56.5441143, 31.0201618 56.5436475, 31.0184583 56.5430627, 31.0167242 56.5426086, 31.0155778 56.5424292, 31.0150491 56.5422264, 31.014837 56.5417196, 31.0155719 56.5412882, 31.0173917 56.5408893, 31.0187243 56.5406947, 31.0191458 56.5407535, 31.0196154 56.540819, 31.0203597 56.5408664, 31.0215168 56.5408824, 31.0224986 56.5409057, 31.0227835 56.5407712, 31.0229081 56.5404535, 31.0228335 56.5399882, 31.0220724 56.5395781, 31.0205681 56.5395192, 31.0199368 56.5395084, 31.0191322 56.5395304, 31.018499 56.5392465, 31.0179804 56.5389796, 31.0178143 56.5385399, 31.01857 56.5380699, 31.0190785 56.5376755, 31.0194581 56.537405, 31.0197877 56.5370759, 31.0201418 56.536437, 31.0200926 56.5359768, 31.0191591 56.5349356, 31.0186334 56.5347995, 31.0176415 56.5349752, 31.016476 56.5352763, 31.01593 56.5352848, 31.0150418 56.5351921, 31.0140906 56.5349038, 31.0134363 56.5345349, 31.0130286 56.5338428, 31.0127729 56.5333458, 31.0123818 56.5329186, 31.0119157 56.5325463, 31.0092374 56.5310533, 31.0098147 56.5305454, 31.0106799 56.5312529, 31.0123761 56.5316136, 31.0126822 56.5312037, 31.0118 56.5307063, 31.0130163 56.530107, 31.0117703 56.5298316, 31.0123683 56.5286337, 31.0143914 56.5285537, 31.0151521 56.5296046, 31.0180712 56.5287588, 31.0153165 56.5263231, 31.0181426 56.5258458, 31.0196094 56.5242848, 31.0193464 56.5238042, 31.0211221 56.5228693, 31.018214 56.5206639, 31.0173976 56.5216643, 31.0138054 56.5265478, 31.0112672 56.5279524, 31.0094809 56.5274966, 31.00678 56.5270309, 31.0056122 56.5261685, 31.0045483 56.5262815, 31.0022303 56.5250948, 31.0023202 56.5237803, 31.00633 56.5222168, 31.0042791 56.5222759, 31.0024885 56.5195852, 31.0018247 56.5171052, 31.0030958 56.514889, 31.0036678 56.5096558, 31.0041074 56.508257, 31.0037546 56.5065109, 31.0044913 56.5058219, 31.0112851 56.5078606, 31.0124262 56.5075129, 31.0134947 56.5066484, 31.0146515 56.5049777, 31.0188287 56.5024716, 31.0111818 56.4959169, 31.0124029 56.4929609, 31.0062568 56.4865008, 31.0027913 56.4884682, 31.00118 56.4892559, 30.9890721 56.48913, 30.9883238 56.4878512, 30.9871029 56.4857947, 30.9894807 56.4836741, 30.9927582 56.4823246, 30.9958428 56.4825817, 30.9986704 56.4818749, 30.9992167 56.4797542, 31.0017229 56.4797543, 31.0066069 56.4801399, 31.0115551 56.4796259, 31.0147684 56.4773768, 31.0174032 56.4763486, 31.0238295 56.4757061, 31.0255646 56.4748064, 31.0278139 56.4726858, 31.034176 56.471722, 31.0367466 56.4694728, 31.0426282 56.4686391, 31.0518162 56.4680593, 31.0540655 56.466517, 31.0656971 56.4640109, 31.0668218 56.4628542, 31.0690067 56.4622759, 31.0708062 56.4610549, 31.0738265 56.4616334, 31.0752403 56.4609265, 31.0772967 56.4605409, 31.0765257 56.4582917, 31.0774897 56.456878, 31.0800602 56.4568137, 31.0826307 56.4562354, 31.0860688 56.456364, 31.0887035 56.4564926, 31.091981 56.4545647, 31.0964794 56.4545006, 31.0975076 56.4540507, 31.0998212 56.4523157, 31.101749 56.4521872, 31.1031629 56.4512233, 31.1043839 56.449681, 31.1061833 56.449681, 31.1066974 56.4487171, 31.108047 56.4487171, 31.1085611 56.4478817, 31.1107461 56.4475604, 31.1115815 56.4468535, 31.1138949 56.4469178, 31.1147946 56.446468, 31.1167868 56.4459539, 31.117815 56.4467251, 31.1198714 56.4467894, 31.1220644 56.4456072, 31.1182662 56.4442431, 31.1187977 56.439575, 31.1289925 56.4378254, 31.1381021 56.4392499, 31.1422056 56.4397029, 31.145483 56.4399251, 31.1487577 56.4406849, 31.1507498 56.440685, 31.155037 56.4398919, 31.1603198 56.4399252, 31.1635181 56.4391489, 31.1650111 56.4377034, 31.1672012 56.4376006, 31.1723106 56.4371509, 31.1751056 56.4351588, 31.1797149 56.4328934, 31.1815319 56.4357372, 31.1844879 56.4347816, 31.1876221 56.4335017, 31.1875727 56.4319458, 31.184814 56.4306786, 31.1899905 56.4299504, 31.1939671 56.4269334, 31.1963449 56.4268692, 31.200811 56.4285401, 31.2035744 56.4271264, 31.2095175 56.4275428, 31.2126021 56.4272215, 31.2135661 56.4250366, 31.2089728 56.4201861, 31.2077757 56.4189122, 31.2072262 56.4151609, 31.2065954 56.4141454, 31.2209249 56.4112338, 31.2209893 56.4088559, 31.2222746 56.4075063, 31.2296981 56.4084263, 31.2299554 56.4044421, 31.2273335 56.399575, 31.2300085 56.3927638, 31.2259006 56.3909341, 31.226384 56.3799634, 31.2225924 56.3753487, 31.2284504 56.3735489, 31.2283505 56.3725034, 31.2283506 56.3696759, 31.2282607 56.3629536, 31.2278848 56.3603531, 31.229733 56.3559879, 31.2282851 56.3417565, 31.2285349 56.3397956, 31.2306025 56.3388213, 31.2360959 56.3395368, 31.2385142 56.3380928, 31.2423029 56.3375655, 31.2449962 56.3398582, 31.250913 56.3411133, 31.2518211 56.3383501, 31.2501678 56.3361169, 31.2597688 56.3334124, 31.2630229 56.3295368, 31.269221 56.3307867, 31.2760999 56.3276488, 31.2805984 56.3263636, 31.2858038 56.3241145, 31.2969213 56.3223796, 31.3016767 56.3220584, 31.3094524 56.3245647, 31.3185922 56.3288393, 31.3250615 56.3257132, 31.3452307 56.3242361, 31.3487203 56.3253044, 31.3559419 56.3241355, 31.3567869 56.3247812, 31.3588061 56.3251336, 31.3589369 56.3248641, 31.3594043 56.3250507, 31.3596661 56.3253928, 31.3610713 56.3255283, 31.363804 56.324712, 31.3627899 56.3228893, 31.3607338 56.3234787, 31.3610752 56.3218521, 31.3593791 56.3223028, 31.3577202 56.3214073, 31.3562746 56.3213291, 31.3557913 56.3201501, 31.3559374 56.319543, 31.3632177 56.3160587, 31.3662272 56.3163643, 31.3675492 56.3172735, 31.3685011 56.3181533, 31.3706163 56.3178014, 31.3726313 56.3177939, 31.3739742 56.3159684, 31.3745823 56.3137247, 31.3770609 56.3110319, 31.3736962 56.3088337, 31.3732868 56.3044553, 31.3823823 56.3046167, 31.3883842 56.3016535, 31.3909395 56.301963, 31.4054663 56.3139839, 31.4136341 56.3117368, 31.4135969 56.3102198, 31.4141029 56.3092551, 31.4231358 56.3058769, 31.4303647 56.3051164, 31.4303561 56.3071471, 31.4377782 56.3072416, 31.4504076 56.3094606, 31.4525013 56.3076641, 31.5108842 56.3068082, 31.5160224 56.3068242, 31.5178603 56.3060893, 31.5178412 56.3056056, 31.5171779 56.2897093, 31.5081373 56.2913906, 31.5042702 56.2924573, 31.5016649 56.2915471, 31.5021694 56.290817, 31.5047443 56.2892153, 31.50414 56.2887523, 31.4949137 56.2892254, 31.4938804 56.2892311, 31.4931488 56.287805, 31.4911903 56.2841646, 31.4930437 56.2830101, 31.490385 56.2818845, 31.4922034 56.2801922, 31.4953912 56.2798972, 31.4951389 56.2790444, 31.4930541 56.2786992, 31.492359 56.2756846, 31.4959505 56.273206, 31.4959225 56.2712186, 31.4943006 56.271141, 31.4930696 56.2722806, 31.4829165 56.2674637, 31.4804757 56.2663502, 31.4818849 56.265675, 31.4838982 56.2629573, 31.4815773 56.2619633, 31.4806157 56.2608397, 31.4767467 56.2597504, 31.4746081 56.2586228, 31.4746703 56.2571485, 31.4730484 56.2578164, 31.4717467 56.2588713, 31.4698885 56.2590434, 31.4687766 56.2584476, 31.4669165 56.2584923, 31.4626625 56.2537827, 31.4645141 56.2496276, 31.4638464 56.2487478, 31.4658782 56.2477198, 31.4737418 56.2455503, 31.4721536 56.2446736, 31.4693817 56.2441434, 31.465212 56.2415318, 31.4618922 56.1976283, 31.4640855 56.1977317, 31.4641714 56.1931499, 31.4722685 56.1919933, 31.4806227 56.1904511, 31.4923187 56.1868526, 31.4928329 56.1845392, 31.5011871 56.1840252, 31.4991159 56.1772223, 31.5076068 56.1581263, 31.4880518 56.146463, 31.4875293 56.1439926, 31.4574111 56.1424383, 31.4510646 56.1398116, 31.4493941 56.1333853, 31.4509365 56.1309433, 31.4554607 56.1275587, 31.4559493 56.1250312, 31.4595481 56.1238746, 31.4595482 56.1228464, 31.4580059 56.1225893, 31.4568492 56.1216896, 31.457294 56.1195417, 31.4606872 56.1166284, 31.4694528 56.114891, 31.4681317 56.113012, 31.4708437 56.1071277, 31.4663026 56.1065334, 31.4647649 56.1046717, 31.46399 56.1041552, 31.4641265 56.1041357, 31.4642568 56.1041524, 31.4646227 56.1045286, 31.4647426 56.1046106, 31.4648815 56.1046444, 31.4649902 56.1046252, 31.4650802 56.1045797, 31.4650956 56.1044864, 31.4648668 56.1041987, 31.4643424 56.1039061, 31.4640767 56.1036297, 31.4638958 56.1035919, 31.4633904 56.1035946, 31.4632414 56.1035508, 31.4627115 56.1031245, 31.4624823 56.1028076, 31.4624916 56.1026697, 31.4626352 56.1025661, 31.4629329 56.1025208, 31.463574 56.1025099, 31.4638864 56.1024641, 31.4640138 56.1023761, 31.4640219 56.1022165, 31.4639307 56.102138, 31.463669 56.1020616, 31.4636272 56.101988, 31.4636518 56.101851, 31.4635176 56.1016262, 31.4633411 56.1011482, 31.4632199 56.1010606, 31.4630778 56.1010179, 31.4628524 56.101015, 31.4625178 56.1010547, 31.4623192 56.1010516, 31.4622007 56.1009967, 31.4618761 56.1005024, 31.4617152 56.100432, 31.4613786 56.1003911, 31.4612793 56.1003565, 31.4612512 56.1002975, 31.4614717 56.1000528, 31.4616255 56.0997001, 31.4616762 56.0993855, 31.4618252 56.0990351, 31.4618388 56.098697, 31.4619025 56.0985502, 31.4623172 56.098229, 31.4624206 56.0980798, 31.462375 56.0979911, 31.4621536 56.0978738, 31.4620427 56.0978031, 31.4620478 56.0977466, 31.4621438 56.0977139, 31.4627444 56.0976923, 31.4631192 56.0975183, 31.4637553 56.0972396, 31.4638823 56.0972004, 31.4640326 56.0971948, 31.4641453 56.0972449, 31.4642123 56.0973249, 31.4641587 56.0976609, 31.4643706 56.0979432, 31.4645023 56.0980449, 31.4647852 56.0980892, 31.464977 56.0980637, 31.4651471 56.0979776, 31.4652664 56.0978231, 31.465246 56.0977281, 31.4647622 56.097194, 31.4642994 56.0967991, 31.4642511 56.096526, 31.4642969 56.0963689, 31.4644235 56.0962801, 31.4650557 56.0961697, 31.4654621 56.0961293, 31.4658049 56.0960533, 31.4659437 56.0959092, 31.4658968 56.0958449, 31.4654715 56.0957225, 31.4653061 56.0956636, 31.4652745 56.0955783, 31.4655094 56.095146, 31.4656221 56.0950914, 31.4657761 56.0950816, 31.4660765 56.0952087, 31.466185 56.0953279, 31.4663325 56.0957403, 31.4664395 56.0959199, 31.4665877 56.0960012, 31.4668011 56.0960212, 31.4674818 56.0960042, 31.4676773 56.0959392, 31.4677731 56.0958464, 31.4677555 56.0957321, 31.4675758 56.095626, 31.4671493 56.095541, 31.4669529 56.0954986, 31.466798 56.0953809, 31.4667297 56.0951392, 31.4667425 56.0950507, 31.4668984 56.0949281, 31.4670781 56.0946994, 31.4671532 56.0944698, 31.4670827 56.0941122, 31.4669884 56.0940454, 31.4668543 56.0940312, 31.4664225 56.0941164, 31.466342 56.0941782, 31.4662917 56.0944247, 31.4662025 56.0945084, 31.4660845 56.0945164, 31.4659382 56.0944872, 31.4657122 56.0943754, 31.4656269 56.0942641, 31.4656634 56.0941615, 31.4658324 56.0939821, 31.4660232 56.0938616, 31.4662488 56.0937871, 31.4668889 56.0937324, 31.4671158 56.0936416, 31.4677196 56.0934338, 31.4682651 56.0933082, 31.4686011 56.0932616, 31.4687184 56.0932019, 31.4687479 56.0931252, 31.4686275 56.0929573, 31.4686329 56.0927342, 31.4685602 56.092652, 31.4684422 56.0926212, 31.4682893 56.0926293, 31.4679764 56.0928363, 31.4678279 56.0928793, 31.4671869 56.0928875, 31.4669757 56.0928189, 31.4669324 56.0927553, 31.4670363 56.0925808, 31.4672569 56.0924905, 31.4677154 56.0923802, 31.4678947 56.0922668, 31.4685567 56.0919751, 31.4686056 56.0918615, 31.4684529 56.0916314, 31.467915 56.0912045, 31.4679004 56.0910943, 31.4679513 56.0910425, 31.4680988 56.0910113, 31.4686204 56.0910705, 31.4688598 56.0910454, 31.4690206 56.0909378, 31.469027 56.0907896, 31.4687256 56.0904532, 31.4676596 56.0902226, 31.4677031 56.0899738, 31.4682361 56.0898221, 31.4693347 56.0902104, 31.4695957 56.0900284, 31.4679968 56.0884021, 31.4681056 56.0878074, 31.4673115 56.0874068, 31.4692368 56.0867393, 31.4697995 56.0862524, 31.4698932 56.0861382, 31.469873 56.085865, 31.4699063 56.0857274, 31.4700342 56.0856362, 31.4702024 56.0856104, 31.4703626 56.0856317, 31.4708812 56.0858596, 31.4710341 56.0858952, 31.4711419 56.0858751, 31.4713796 56.0857076, 31.4714996 56.0855721, 31.4720073 56.0852577, 31.4724837 56.0849162, 31.4728759 56.0847142, 31.4732268 56.0845923, 31.4733077 56.0844949, 31.4732889 56.0844077, 31.4730287 56.0842988, 31.4726479 56.0842435, 31.472552 56.0841902, 31.4725164 56.0839814, 31.4725944 56.0838711, 31.4728544 56.083751, 31.4730234 56.0837433, 31.4732964 56.0838477, 31.4736242 56.0838697, 31.4745013 56.0837571, 31.4749223 56.0838114, 31.4753782 56.0837705, 31.4756794 56.0836479, 31.4759282 56.0834106, 31.4760488 56.0832037, 31.4761777 56.0830654, 31.476325 56.083038, 31.4792111 56.0834195, 31.4794722 56.0829765, 31.478602 56.0826244, 31.4808862 56.0826912, 31.4809188 56.0818415, 31.479842 56.0819872, 31.4793308 56.0817504, 31.4798529 56.0806883, 31.4803967 56.0803059, 31.4820936 56.0800995, 31.4841493 56.0806397, 31.4842472 56.0802937, 31.4830072 56.0797353, 31.4831921 56.0788127, 31.484889 56.0787216, 31.4853567 56.0783453, 31.4858819 56.0781471, 31.4860916 56.0779265, 31.4860884 56.0777965, 31.4861743 56.0777312, 31.4863271 56.077711, 31.4866007 56.0777176, 31.4868287 56.0777891, 31.4870352 56.0779305, 31.4871761 56.0780866, 31.4872418 56.0781417, 31.4873737 56.0781772, 31.4874576 56.0783039, 31.4876334 56.078329, 31.4878442 56.0783009, 31.4881045 56.0782018, 31.4882315 56.0780638, 31.4884917 56.0779433, 31.4886365 56.0777809, 31.489012 56.0775533, 31.4896068 56.0773987, 31.4899428 56.0773562, 31.4902678 56.0772223, 31.4904926 56.0771946, 31.4906703 56.0772412, 31.4907835 56.0773216, 31.4908346 56.0775738, 31.4909373 56.0776484, 31.4915224 56.0776474, 31.4918042 56.0775797, 31.4919437 56.0774758, 31.4920149 56.0772962, 31.491992 56.0771364, 31.4917813 56.0768516, 31.4916139 56.0765663, 31.4916165 56.0764426, 31.4917243 56.0763754, 31.491958 56.0763169, 31.4922468 56.0762991, 31.4924412 56.076259, 31.4928527 56.0761123, 31.4938561 56.0757874, 31.4942112 56.0756248, 31.4944737 56.0754486, 31.4946742 56.0750971, 31.4949356 56.0747619, 31.4949872 56.0744831, 31.4949256 56.0743876, 31.4947976 56.0743343, 31.494403 56.0742783, 31.4943319 56.0742323, 31.4943421 56.0741724, 31.4944581 56.0741306, 31.4950927 56.0741162, 31.4954613 56.0740773, 31.4960054 56.0737981, 31.4963103 56.0736125, 31.4963805 56.0734311, 31.4963976 56.0731772, 31.4965705 56.0730346, 31.4967538 56.0729574, 31.4970694 56.0727749, 31.4972942 56.0725759, 31.4973988 56.0723714, 31.4973564 56.0721923, 31.4971713 56.0719864, 31.4971606 56.0719148, 31.497241 56.0718288, 31.4973805 56.0717698, 31.4975602 56.0717384, 31.4978109 56.0717726, 31.4984185 56.0718038, 31.498985 56.0719215, 31.4990841 56.0719098, 31.4991312 56.0718694, 31.4991025 56.0717728, 31.4985875 56.0714019, 31.4978196 56.0711909, 31.4976339 56.0711072, 31.4976156 56.0710273, 31.4976917 56.0709539, 31.4979223 56.0708712, 31.4984185 56.0707955, 31.498857 56.0707138, 31.4993466 56.070571, 31.4997435 56.0703584, 31.5001486 56.0701158, 31.5002681 56.0698472, 31.500228 56.069766, 31.5001164 56.0697379, 31.4997492 56.0697481, 31.499529 56.0697895, 31.4992982 56.069844, 31.4992099 56.0698202, 31.4990698 56.069664, 31.4990362 56.0695188, 31.4992693 56.0691877, 31.4994405 56.0691022, 31.4995653 56.0690954, 31.4999387 56.0692491, 31.5001195 56.0692494, 31.5002922 56.0691351, 31.5003194 56.0690515, 31.5002371 56.0689501, 31.4999675 56.0688716, 31.49947 56.0688277, 31.4993584 56.0687953, 31.4993569 56.0687408, 31.4997005 56.0684623, 31.5000187 56.0680559, 31.5001781 56.067974, 31.5004731 56.0678981, 31.5010387 56.0676872, 31.501691 56.0675267, 31.5022399 56.0672939, 31.5024561 56.0672677, 31.5026081 56.0673025, 31.502797 56.0674542, 31.5029366 56.0674745, 31.5031591 56.0674497, 31.5038271 56.0671478, 31.5042228 56.0668565, 31.5051683 56.0663368, 31.5053655 56.0661711, 31.5054595 56.0659987, 31.5054432 56.0656918, 31.5053869 56.0655803, 31.5049203 56.0652363, 31.5047269 56.0651806, 31.5046091 56.0651835, 31.5043596 56.0652876, 31.5040136 56.0655145, 31.5039037 56.0656369, 31.5038768 56.0658483, 31.5037419 56.0659316, 31.5035649 56.0659422, 31.5033604 56.0659068, 31.5030494 56.0657481, 31.5029272 56.0654571, 31.5027557 56.0652694, 31.5024656 56.0650992, 31.5021314 56.0650215, 31.5020708 56.0649182, 31.5021551 56.0647763, 31.5023457 56.0645861, 31.5025199 56.0643059, 31.5027188 56.0640975, 31.5030419 56.0639647, 31.5031807 56.063887, 31.5031914 56.0637865, 31.5025449 56.0632392, 31.5023144 56.0630352, 31.5012502 56.0622141, 31.5004583 56.0601661, 31.5010965 56.0584062, 31.5035506 56.0569846, 31.5077161 56.0554237, 31.5080086 56.0549073, 31.5063536 56.0518137, 31.5066755 56.0509509, 31.5078235 56.0504476, 31.5084368 56.0498873, 31.5083921 56.0493631, 31.5077805 56.0487999, 31.5064609 56.0483085, 31.5048087 56.047919, 31.4985513 56.0469764, 31.4955175 56.0460435, 31.4940905 56.0454323, 31.4933416 56.0446305, 31.4932752 56.044024, 31.4937687 56.0435086, 31.4948067 56.0427706, 31.4986249 56.0410346, 31.4999378 56.0402125, 31.5013218 56.0386902, 31.5016651 56.0375694, 31.5015108 56.0359005, 31.5010663 56.0348071, 31.5004527 56.0342907, 31.4997232 56.033955, 31.4982641 56.0337932, 31.4967158 56.0338914, 31.4951205 56.0342248, 31.4937794 56.0343926, 31.4923525 56.0343447, 31.4911401 56.0340689, 31.4898312 56.0334635, 31.4885995 56.0323649, 31.4879251 56.0309642, 31.4885997 56.0294054, 31.4892585 56.0280005, 31.4900904 56.027347, 31.4916222 56.0268524, 31.4919952 56.0265496, 31.4918765 56.0248612, 31.4908303 56.0237287, 31.4889019 56.0231244, 31.4879157 56.0230529, 31.4868007 56.0231492, 31.4851413 56.0238733, 31.4842114 56.0247174, 31.4839409 56.0254336, 31.4838205 56.0264136, 31.4843778 56.0283511, 31.4843935 56.0294502, 31.4835808 56.0297487, 31.4826597 56.0298041, 31.4816412 56.029568, 31.4811163 56.0292959, 31.4796303 56.028118, 31.4785305 56.0266283, 31.4773067 56.024601, 31.4763028 56.0236539, 31.4750708 56.0233975, 31.4738652 56.0233255, 31.4722373 56.0234602, 31.4709098 56.0237869, 31.4684484 56.0245929, 31.4669955 56.0247634, 31.4655714 56.0246738, 31.464748 56.0244882, 31.4641736 56.0241918, 31.4637494 56.0236796, 31.4633288 56.0227026, 31.462323 56.0211716, 31.4602947 56.0198301, 31.4563329 56.018261, 31.454699 56.0173236, 31.4536962 56.0167329, 31.4532566 56.0160522, 31.4521505 56.0134769, 31.451886 56.0128609, 31.4510455 56.011954, 31.4496181 56.0111156, 31.4479761 56.0104691, 31.4453818 56.0101005, 31.4435814 56.0100078, 31.4409207 56.0099569, 31.4392471 56.0097861, 31.4383475 56.0095317, 31.4375336 56.0091574, 31.4369388 56.0085209, 31.4366872 56.0078004, 31.4366014 56.0057769, 31.4360496 56.0051726, 31.4353262 56.0047602, 31.4287603 56.002127, 31.4260946 56.0008269, 31.4255225 56.0002888, 31.4255547 55.9994447, 31.4262108 55.9973955, 31.4260959 55.9956985, 31.4258933 55.9948647, 31.4262916 55.9940069, 31.4271887 55.9930358, 31.4282805 55.9917132, 31.4280442 55.9910499, 31.4276845 55.9906957, 31.4264893 55.9901521, 31.4250684 55.9898041, 31.4237119 55.9892882, 31.4209565 55.9877928, 31.4192305 55.9868575, 31.4186668 55.9854734, 31.4182766 55.9847823, 31.4179749 55.9843147, 31.4170437 55.9839141, 31.4159612 55.9838026, 31.4144923 55.9840078, 31.4132836 55.9838894, 31.4105695 55.9826692, 31.4068776 55.9820263, 31.402263 55.9806511, 31.4002842 55.9799837, 31.3983292 55.9790497, 31.3969106 55.9786559, 31.3883771 55.9773098, 31.3844835 55.9755648, 31.3822309 55.9749022, 31.3796779 55.9738193, 31.3768969 55.9725226, 31.3752304 55.9718905, 31.3728772 55.9712343, 31.3705905 55.9704187, 31.367685 55.9691381, 31.3661891 55.9680464, 31.3651546 55.9668449, 31.3645426 55.9649082, 31.363894 55.9640701, 31.3629627 55.9636508, 31.3617856 55.9632773, 31.3615097 55.9628437, 31.3616452 55.9616295, 31.3612036 55.96075, 31.3607838 55.9603466, 31.3600301 55.9601895, 31.3586756 55.9601766, 31.3574954 55.9597398, 31.3565188 55.9589219, 31.3560844 55.958125, 31.3561681 55.9576469, 31.3568194 55.9564239, 31.3567634 55.9557634, 31.3561924 55.9549467, 31.3551105 55.9538104, 31.3553491 55.9529343, 31.355652 55.9520943, 31.3554589 55.9510496, 31.3548583 55.9497532, 31.3540486 55.9490651, 31.3515041 55.9482178, 31.3506388 55.9475877, 31.3501204 55.9468753, 31.3497736 55.9462109, 31.3495165 55.9449603, 31.3498694 55.9435061, 31.350394 55.9423284, 31.3512402 55.9413744, 31.3524941 55.9403724, 31.3527882 55.9401464, 31.3551062 55.9382736, 31.3569224 55.9374206, 31.3592039 55.9367647, 31.3606131 55.9364742, 31.3648215 55.9358939, 31.3698728 55.9353166, 31.3711948 55.9350112, 31.3716945 55.9344903, 31.3718469 55.9339819, 31.3713617 55.933599, 31.37057 55.9334276, 31.368405 55.9333042, 31.3672864 55.9330158, 31.3669242 55.93267, 31.367034 55.9322041, 31.3683878 55.9316573, 31.3710108 55.9311224, 31.3743212 55.9303687, 31.3767635 55.9291195, 31.3772303 55.9287717, 31.377792 55.9286097, 31.3784614 55.9285145, 31.3793317 55.9285542, 31.3813899 55.9288536, 31.3822393 55.929028, 31.3827773 55.9289646, 31.3833294 55.9287584, 31.383839 55.9284332, 31.3843204 55.9279415, 31.3848725 55.9276639, 31.3856511 55.9275529, 31.3869394 55.9276322, 31.3882418 55.927656, 31.3891761 55.9274339, 31.3896575 55.9270215, 31.3898698 55.9263632, 31.3901954 55.9255779, 31.3906343 55.9250703, 31.3918518 55.9242454, 31.3931825 55.9236584, 31.394131 55.9230239, 31.3959855 55.9215643, 31.397019 55.9206918, 31.3973871 55.9196605, 31.39801 55.9189465, 31.3985762 55.9183754, 31.399101 55.9179972, 31.4011952 55.9162175, 31.4017757 55.9156463, 31.4019597 55.9150671, 31.4016624 55.914607, 31.4008272 55.9141547, 31.3996097 55.9137501, 31.3980949 55.9129488, 31.3967359 55.9120998, 31.396028 55.9114968, 31.3958581 55.9107906, 31.3958723 55.9094417, 31.3957024 55.9085768, 31.3951928 55.9072754, 31.3949804 55.9063628, 31.3954759 55.9055137, 31.3958015 55.9042598, 31.3960988 55.9038392, 31.3967217 55.9036011, 31.3974295 55.9036011, 31.3986187 55.9037281, 31.4000202 55.903871, 31.4011103 55.9038472, 31.401719 55.9035773, 31.4020305 55.9029821, 31.402526 55.9024028, 31.4039133 55.9011964, 31.4043381 55.9006647, 31.4055697 55.8987678, 31.4062917 55.8977597, 31.4066881 55.8968946, 31.4069146 55.896069, 31.407226 55.8954975, 31.4078631 55.8951006, 31.4087408 55.8947672, 31.4110059 55.8938623, 31.4140071 55.8926557, 31.4151255 55.8922588, 31.4159466 55.8918539, 31.4163147 55.8914491, 31.4164421 55.8909569, 31.4162864 55.8894088, 31.4157484 55.8873208, 31.4151397 55.8859075, 31.4145876 55.8852882, 31.4144177 55.8847324, 31.4143611 55.8840575, 31.4145026 55.8833905, 31.4149273 55.8827474, 31.4161165 55.8820804, 31.4164279 55.8816198, 31.4163147 55.881064, 31.4160316 55.8807464, 31.4151963 55.8805637, 31.4137098 55.880262, 31.4113032 55.8800952, 31.4103972 55.8798729, 31.4094487 55.8793805, 31.4091514 55.8789835, 31.4092929 55.8786976, 31.4097318 55.8783243, 31.4105812 55.877554, 31.4112749 55.8767043, 31.4113598 55.8761087, 31.4111475 55.8751795, 31.4109512 55.8747449, 31.4108785 55.8745838, 31.4093496 55.8728127, 31.408755 55.8726141, 31.4081604 55.8725427, 31.4072402 55.8724871, 31.4063342 55.8723362, 31.4049893 55.8719311, 31.4030073 55.8710574, 31.4019597 55.8707238, 31.4002609 55.8703902, 31.3981515 55.8697786, 31.3968491 55.8693814, 31.3957732 55.8689048, 31.3952494 55.8684839, 31.3950229 55.8679278, 31.395037 55.8675545, 31.3951928 55.8672606, 31.3956741 55.8667522, 31.3959572 55.8665615, 31.396566 55.8663629, 31.3987037 55.865783, 31.4000485 55.8654573, 31.4005723 55.8652031, 31.4012094 55.8646947, 31.4023561 55.8637573, 31.4029224 55.8635269, 31.4038426 55.8631853, 31.4047911 55.8628437, 31.4055363 55.8623827, 31.4060652 55.8619301, 31.4062067 55.8614455, 31.4062634 55.8609847, 31.4059802 55.8604603, 31.4051733 55.8595148, 31.4043947 55.8590937, 31.4036727 55.8589269, 31.4024977 55.8589269, 31.4016341 55.8589428, 31.4009687 55.8588395, 31.4004449 55.8585694, 31.4002892 55.8581641, 31.4002326 55.8577828, 31.4004449 55.8574252, 31.4010395 55.8564717, 31.4014218 55.8558758, 31.4017898 55.8554706, 31.4022145 55.8552322, 31.4028516 55.8551209, 31.4035028 55.8550971, 31.4042956 55.8551448, 31.404961 55.8550971, 31.4053998 55.8549461, 31.4057537 55.8546124, 31.4058245 55.85</t>
  </si>
  <si>
    <t xml:space="preserve">Tver Oblast, Central Federal District, Russia</t>
  </si>
  <si>
    <t xml:space="preserve">POLYGON ((75.0566645 58.3391532, 75.0650154 58.3325223, 75.0868545 58.3167854, 75.1204361 58.2936239, 75.1640152 58.2616002, 75.1973691 58.2364304, 75.2246567 58.2161427, 75.2424887 58.2026148, 75.2211964 58.1921103, 75.1984305 58.1810022, 75.1748783 58.169409, 75.1595661 58.1618379, 75.0926772 58.1276838, 75.071473 58.1167928, 75.107065 58.1024893, 75.1418328 58.0883575, 75.1679491 58.0780837, 75.1890591 58.0699207, 75.2374898 58.051946, 75.2737505 58.0381969, 75.2838293 58.0341985, 75.2958315 58.0295923, 75.302963 58.0268041, 75.332286 58.0170912, 75.3781081 58.0020217, 75.4067859 57.9920309, 75.4988351 57.9604112, 75.5256658 57.9503016, 75.5657616 57.9345851, 75.5760825 57.8788071, 75.5718121 57.8306257, 75.5657002 57.7728278, 75.5600313 57.7198314, 75.5543793 57.6668343, 75.5526456 57.6489468, 75.5500391 57.6252185, 75.591823 57.6255118, 75.6644818 57.6251509, 75.6720069 57.6251715, 75.7041245 57.6249966, 75.7306194 57.579716, 75.7545709 57.5392047, 75.7800906 57.4959672, 75.8070991 57.4519914, 75.8316912 57.4126047, 75.8482675 57.3858005, 75.8729684 57.38756, 75.9654111 57.3936944, 75.9801312 57.3765278, 76.0088751 57.3426767, 76.0155391 57.3337651, 76.0353586 57.3095001, 76.0385981 57.3059181, 76.0781551 57.2566104, 76.0947282 57.2353136, 76.1015315 57.2378336, 76.2890704 57.2307048, 76.4324025 57.2250656, 76.6955829 57.2127836, 76.8488395 57.1759197, 76.9214195 57.1583701, 76.9478818 57.1682808, 77.0318472 57.1690949, 77.209147 57.1705025, 77.3891411 57.1719315, 77.6174645 57.1706873, 77.7827973 57.1740583, 77.9546778 57.1698343, 78.1282833 57.1674913, 78.2983817 57.1651955, 78.4475134 57.1653867, 78.4320825 57.1173424, 78.7274466 57.0700352, 78.9995523 57.0289436, 79.1982139 57.001034, 79.3816997 56.9644505, 79.5885764 56.9231601, 79.6936966 56.845695, 79.7572596 56.7986433, 79.9399974 56.6632837, 79.9507503 56.6553035, 80.1352386 56.5181232, 80.2635167 56.4224455, 80.543963 56.4562597, 80.7459957 56.4805855, 81.0052222 56.5117547, 81.2001912 56.5351807, 81.2202737 56.5375928, 81.348212 56.4340332, 81.3547021 56.4287722, 81.3649953 56.4205369, 81.3736271 56.4134272, 81.4531653 56.3488675, 81.4751273 56.3310221, 81.5734033 56.2418883, 81.6115816 56.2501317, 81.8030824 56.292156, 81.9919038 56.3335472, 82.1599012 56.3348602, 82.1614946 56.334662, 82.1633829 56.3351378, 82.1668161 56.3354233, 82.170421 56.3360894, 82.1724809 56.33647, 82.1741976 56.3371361, 82.1760858 56.337707, 82.1781458 56.3380876, 82.181064 56.3382779, 82.1822656 56.338944, 82.1836389 56.3395148, 82.1851839 56.3398003, 82.1869005 56.3398003, 82.1908487 56.3403711, 82.1913637 56.3410372, 82.1925653 56.3412274, 82.1951402 56.3415129, 82.1956552 56.3424643, 82.1954836 56.3433205, 82.1963419 56.3437962, 82.1973718 56.3437962, 82.2004617 56.3435108, 82.2013201 56.3431302, 82.2030367 56.3430351, 82.2045816 56.3430351, 82.2069849 56.3426546, 82.2080148 56.3424643, 82.2088732 56.3418934, 82.2104181 56.3418934, 82.2116197 56.3423691, 82.212993 56.34294, 82.214538 56.3437011, 82.2159113 56.3440816, 82.2186579 56.3439865, 82.2202028 56.3439865, 82.2220911 56.3434157, 82.2231211 56.3432254, 82.2244943 56.3425594, 82.225696 56.3419886, 82.2270693 56.3421789, 82.2275842 56.3425594, 82.2287859 56.3431302, 82.2286142 56.3438913, 82.2303308 56.3441767, 82.2305025 56.3448427, 82.2318758 56.3452232, 82.2339357 56.345033, 82.2356523 56.3447476, 82.2359957 56.3451281, 82.2378839 56.3453184, 82.2397722 56.3454135, 82.2411455 56.3454135, 82.2433771 56.345794, 82.2444071 56.3462697, 82.2456087 56.3466502, 82.2473253 56.3466502, 82.2478403 56.3471258, 82.2495569 56.347221, 82.2512735 56.3476015, 82.2512735 56.3483625, 82.2512735 56.3488381, 82.2519602 56.3494088, 82.2535051 56.3495039, 82.2536768 56.3488381, 82.2547067 56.3485527, 82.25608 56.3488381, 82.2569383 56.3493137, 82.25814 56.3499796, 82.2605432 56.3508356, 82.2622598 56.3514063, 82.2643198 56.3520722, 82.2653497 56.3529282, 82.2663797 56.3539744, 82.2679247 56.3551157, 82.269298 56.3552108, 82.2706713 56.3550206, 82.2720445 56.3555913, 82.2744478 56.3555913, 82.2754778 56.3557815, 82.278396 56.3560668, 82.279941 56.3561619, 82.2811426 56.3564472, 82.2820009 56.3559717, 82.2838892 56.3551157, 82.2850908 56.3547353, 82.2866358 56.3551157, 82.2866358 56.3556864, 82.2871507 56.356257, 82.2883524 56.3563521, 82.2898973 56.3564472, 82.2909273 56.3565423, 82.2941889 56.3569227, 82.2959055 56.3573982, 82.2976221 56.3578738, 82.300712 56.3573031, 82.3027719 56.3573031, 82.3051752 56.3570178, 82.3068918 56.3563521, 82.3084368 56.3554962, 82.3096384 56.3554962, 82.3111833 56.3548304, 82.3130716 56.3551157, 82.3156465 56.3554962, 82.3207964 56.3550206, 82.3233713 56.3556864, 82.3250879 56.3564472, 82.3268045 56.3566374, 82.3286928 56.3567325, 82.3309244 56.3565423, 82.334186 56.3565423, 82.3364176 56.3567325, 82.3379625 56.3569227, 82.3403658 56.3573031, 82.3417391 56.3576836, 82.3419107 56.3582542, 82.3424257 56.3588248, 82.3439707 56.359015, 82.3458589 56.3595855, 82.3474039 56.3595855, 82.3489488 56.3601561, 82.3501505 56.3608218, 82.3499788 56.3614874, 82.3496355 56.362058, 82.3511804 56.3628187, 82.3513521 56.3634843, 82.3513521 56.364245, 82.3515238 56.3646253, 82.3515238 56.365386, 82.3525537 56.3658614, 82.3537554 56.3661467, 82.355472 56.3661467, 82.3575319 56.3666221, 82.3589052 56.3670974, 82.3599352 56.3680482, 82.3601068 56.3686187, 82.3614801 56.3694743, 82.3628534 56.3695694, 82.36457 56.3697595, 82.36663 56.3702349, 82.3673166 56.370425, 82.3685182 56.3707102, 82.3698915 56.3713757, 82.3717798 56.371851, 82.3743547 56.3726116, 82.3755564 56.3733721, 82.376243 56.3741326, 82.3774446 56.3746079, 82.3784746 56.3742276, 82.3800195 56.3747029, 82.3813928 56.3750832, 82.3836244 56.3756535, 82.3851694 56.3757486, 82.3861994 56.3756535, 82.3870577 56.3759387, 82.3875727 56.376509, 82.388431 56.3769843, 82.3889459 56.3776496, 82.3899759 56.3784101, 82.3915209 56.3786952, 82.3925508 56.3791704, 82.3932375 56.3799308, 82.3932375 56.3806912, 82.3928942 56.3815466, 82.3944391 56.3821168, 82.396499 56.3824019, 82.3982157 56.3828771, 82.3995889 56.3827821, 82.4009622 56.3829722, 82.4021639 56.3835424, 82.4033655 56.3840176, 82.4047388 56.3839225, 82.4057688 56.3832573, 82.4119486 56.3842077, 82.4128069 56.3847779, 82.4150385 56.385063, 82.4170984 56.385253, 82.4181284 56.3854431, 82.41933 56.3859182, 82.4205316 56.3864884, 82.4212183 56.3876288, 82.4213899 56.388484, 82.4220766 56.3886741, 82.4237932 56.3893392, 82.4239649 56.3899093, 82.4243082 56.3906695, 82.4253382 56.3909546, 82.4275698 56.3911446, 82.4298013 56.3911446, 82.4316896 56.3918097, 82.4334062 56.3919047, 82.4351229 56.3913346, 82.4370111 56.3905745, 82.4397577 56.3904795, 82.4418176 56.3908595, 82.4430193 56.3917147, 82.4435343 56.3926649, 82.4449076 56.393425, 82.4462808 56.393995, 82.4474825 56.3941851, 82.4478258 56.3939, 82.4481691 56.393425, 82.4490274 56.3925698, 82.4505724 56.3925698, 82.450744 56.39333, 82.4505724 56.39409, 82.4502291 56.3945651, 82.4504007 56.3953252, 82.4509157 56.3958002, 82.452289 56.3955152, 82.453319 56.3955152, 82.4543489 56.3957052, 82.4543489 56.3965602, 82.4545206 56.3970353, 82.4569238 56.3964652, 82.4598421 56.3960852, 82.4620737 56.3960852, 82.463447 56.3961802, 82.4651636 56.3969403, 82.4665369 56.3974153, 82.4692835 56.3979853, 82.4711717 56.3987453, 82.4713434 56.3995053, 82.4708284 56.4000752, 82.4715151 56.4007402, 82.47306 56.4004552, 82.4742616 56.3997903, 82.4771799 56.3996003, 82.4788965 56.3994103, 82.4794115 56.3998853, 82.4804415 56.3999803, 82.4818147 56.3998853, 82.4833597 56.3999803, 82.4843897 56.4002652, 82.485763 56.4001702, 82.4866213 56.3998853, 82.4883379 56.4000752, 82.4883379 56.4006452, 82.4890245 56.4009302, 82.4905695 56.4004552, 82.4922861 56.3999803, 82.4929727 56.3994103, 82.4950327 56.3990303, 82.4960626 56.3995053, 82.4967493 56.3998853, 82.4967493 56.4001702, 82.495891 56.4008352, 82.4965776 56.4013102, 82.4984659 56.4014052, 82.5000109 56.4016901, 82.5010408 56.4021651, 82.5010408 56.402735, 82.5001825 56.4034, 82.4996675 56.4036849, 82.4984659 56.4040649, 82.4993242 56.4049197, 82.5006975 56.4052997, 82.5034441 56.4041598, 82.5048174 56.4035899, 82.507049 56.4034, 82.5079073 56.4039699, 82.5082506 56.4048247, 82.5094522 56.4056796, 82.5097956 56.4060595, 82.5103105 56.4064394, 82.5118555 56.4064394, 82.5134004 56.4059645, 82.5151171 56.4058696, 82.5163187 56.4061545, 82.5163187 56.4068194, 82.5175203 56.4070093, 82.5199236 56.4070093, 82.5207819 56.4066294, 82.5219835 56.4064394, 82.5228418 56.4064394, 82.5235285 56.4069143, 82.5240434 56.4073892, 82.5254167 56.4077691, 82.5261034 56.4074842, 82.52679 56.4067244, 82.5276483 56.4060595, 82.5285066 56.4056796, 82.5303949 56.4050147, 82.5307382 56.4044448, 82.5307382 56.4036849, 82.5312532 56.402925, 82.5307382 56.4021651, 82.5297083 56.4017851, 82.5298799 56.4009302, 82.5315965 56.4008352, 82.5324549 56.4014052, 82.5333132 56.4013102, 82.5334848 56.4008352, 82.5350298 56.3999803, 82.5365747 56.4001702, 82.5377764 56.4003602, 82.5427545 56.4010252, 82.5442995 56.4012152, 82.5453295 56.4015002, 82.5465311 56.4011202, 82.5465311 56.4007402, 82.5472177 56.4001702, 82.5487627 56.4001702, 82.5504793 56.4001702, 82.5515093 56.3996003, 82.5530542 56.3995053, 82.5544275 56.3994103, 82.5559725 56.3986503, 82.5563158 56.3979853, 82.5576891 56.3977953, 82.5594057 56.3981753, 82.560779 56.3987453, 82.5614656 56.3995053, 82.5614656 56.4003602, 82.5626673 56.4004552, 82.5635256 56.4002652, 82.5638689 56.3996003, 82.5647272 56.3992203, 82.5661005 56.3993153, 82.5667871 56.3999803, 82.5679888 56.4003602, 82.5695337 56.4010252, 82.570392 56.4015952, 82.5710787 56.4022601, 82.5722803 56.40283, 82.5736536 56.40321, 82.5746836 56.403305, 82.5757135 56.4036849, 82.5762285 56.4042548, 82.5770868 56.4041598, 82.5786318 56.4040649, 82.5808634 56.4045398, 82.5813783 56.4049197, 82.582065 56.4047298, 82.583095 56.4041598, 82.5842966 56.4040649, 82.5854982 56.4042548, 82.5860132 56.4049197, 82.5870432 56.4051097, 82.5887598 56.4052047, 82.5896181 56.4053946, 82.5901331 56.4058696, 82.5903047 56.4063445, 82.5908197 56.4070093, 82.591678 56.4071043, 82.5923647 56.4070093, 82.593223 56.4066294, 82.5945963 56.4070093, 82.5961412 56.4076742, 82.5961412 56.408434, 82.5961412 56.4091938, 82.5964845 56.4097636, 82.5982012 56.4092887, 82.5988878 56.4089088, 82.5988878 56.4086239, 82.6000894 56.4077691, 82.6012911 56.4077691, 82.6019777 56.408434, 82.6019777 56.4090038, 82.6019777 56.4095736, 82.6026644 56.4101435, 82.6035227 56.4107133, 82.604896 56.4110932, 82.6062692 56.4112831, 82.6078142 56.4112831, 82.6086725 56.411663, 82.6102175 56.4117579, 82.6127924 56.411663, 82.6148523 56.4117579, 82.6160539 56.4113781, 82.6167406 56.4109982, 82.6165689 56.4105233, 82.6174272 56.4095736, 82.6184572 56.4092887, 82.6200022 56.4092887, 82.6201738 56.4100485, 82.6212038 56.4104284, 82.6229204 56.4106183, 82.6237787 56.4104284, 82.6242937 56.4101435, 82.6249803 56.4094787, 82.6260103 56.4094787, 82.6263536 56.4098586, 82.6263536 56.4107133, 82.6265253 56.4111881, 82.6275553 56.4109032, 82.6280702 56.4106183, 82.6294435 56.4100485, 82.6311601 56.4102384, 82.6316751 56.4107133, 82.6316751 56.4113781, 82.6325334 56.4127076, 82.6333917 56.4137522, 82.6349367 56.4139421, 82.63631 56.4146068, 82.6371683 56.4150816, 82.636825 56.4156514, 82.6364816 56.4163161, 82.6383699 56.4166009, 82.6400865 56.4168858, 82.6411165 56.4176454, 82.6424898 56.4174555, 82.6435198 56.4172656, 82.6450647 56.4166959, 82.645923 56.4161261, 82.6466097 56.4154615, 82.647983 56.4147967, 82.6498712 56.4147967, 82.6509012 56.4153665, 82.6522745 56.4158413, 82.6539911 56.4156514, 82.6541628 56.4151766, 82.6553644 56.4152715, 82.6555361 56.4161261, 82.6574243 56.416506, 82.6587976 56.416411, 82.658111 56.4179303, 82.658111 56.4187848, 82.6594843 56.4188798, 82.6605142 56.4185949, 82.6613725 56.4189747, 82.6613725 56.4195444, 82.6610292 56.4201141, 82.6627458 56.420304, 82.6642908 56.420209, 82.6644625 56.4196393, 82.6665224 56.4196393, 82.6665224 56.4200191, 82.667724 56.4203989, 82.668239 56.4209686, 82.6696123 56.4211585, 82.6702989 56.4214433, 82.6711572 56.4208736, 82.6715006 56.4201141, 82.6719149 56.4194412, 82.6748332 56.4194412, 82.6755198 56.419821, 82.6777514 56.4204856, 82.6803263 56.4217199, 82.6813563 56.4226693, 82.6844462 56.4228592, 82.6861628 56.4225743, 82.6875361 56.4226693, 82.6885661 56.4248528, 82.6895961 56.4255173, 82.6919993 56.4250427, 82.693201 56.4238085, 82.6945742 56.4229541, 82.6956042 56.4235237, 82.6974925 56.4237136, 82.6992091 56.4229541, 82.6985225 56.4206755, 82.7002391 56.4206755, 82.702299 56.42153, 82.7035006 56.4208654, 82.702814 56.4195361, 82.703844 56.4188715, 82.7050456 56.4183018, 82.7062472 56.4193463, 82.7081355 56.4187766, 82.7113971 56.4187766, 82.7138003 56.4191564, 82.7132853 56.4177321, 82.711912 56.4164028, 82.7136287 56.4155482, 82.7162036 56.4157381, 82.7182635 56.415833, 82.724615 56.413554, 82.7270182 56.4141238, 82.7297648 56.4150734, 82.7328547 56.4146935, 82.7319964 56.4138389, 82.7338847 56.413459, 82.7359446 56.4123195, 82.7376612 56.4116547, 82.735773 56.4112748, 82.7338847 56.4108, 82.7325114 56.4102302, 82.732612 56.4089088, 82.734672 56.408339, 82.7369036 56.408339, 82.7377619 56.4078641, 82.7381052 56.4071993, 82.7393068 56.4064394, 82.7413667 56.4065344, 82.7423967 56.4065344, 82.7444567 56.4064394, 82.7461733 56.4064394, 82.7468599 56.4057746, 82.7465166 56.4052997, 82.7456583 56.4049197, 82.7444567 56.4042548, 82.7441133 56.4036849, 82.7429117 56.403115, 82.7410234 56.403115, 82.7399935 56.40264, 82.7401651 56.4017851, 82.7418817 56.4008352, 82.7446283 56.3998853, 82.7482332 56.3996003, 82.7494348 56.4004552, 82.7490915 56.4014052, 82.7490915 56.40264, 82.7501215 56.403115, 82.7513231 56.4038749, 82.7513231 56.4049197, 82.7540697 56.4052997, 82.755443 56.4064394, 82.7568163 56.4060595, 82.7590479 56.4064394, 82.7611078 56.4068194, 82.7629961 56.4064394, 82.7652277 56.4064394, 82.7667726 56.4066294, 82.7681459 56.4073892, 82.7686609 56.408244, 82.7708925 56.4086239, 82.7726091 56.4088139, 82.775184 56.4090988, 82.776214 56.4096686, 82.7753557 56.4109032, 82.7760423 56.4118529, 82.7796472 56.4125177, 82.7808489 56.4131824, 82.7822222 56.4137522, 82.7829088 56.4139421, 82.7841104 56.4137522, 82.7847971 56.4129925, 82.7856554 56.4126126, 82.7866854 56.4126126, 82.787887 56.4131824, 82.788402 56.4138471, 82.7894319 56.4143219, 82.7906336 56.4144169, 82.7916635 56.414132, 82.7932085 56.414132, 82.7944101 56.4144169, 82.7954401 56.4148917, 82.7957834 56.4156514, 82.7957834 56.4162211, 82.7959551 56.4169807, 82.7968134 56.4174555, 82.7975 56.4175505, 82.7993883 56.4179303, 82.8000749 56.4181202, 82.8012766 56.4185949, 82.8023065 56.4191646, 82.8036798 56.4194495, 82.8047098 56.4195444, 82.8062547 56.4195444, 82.8079714 56.4197343, 82.8093447 56.420209, 82.8093447 56.4209686, 82.8088297 56.4214433, 82.807628 56.4214433, 82.8062547 56.4213484, 82.8053964 56.4218231, 82.8053964 56.4225826, 82.8060831 56.4228674, 82.8079714 56.4230573, 82.808658 56.423532, 82.810203 56.4237218, 82.8115763 56.4242915, 82.8120912 56.4250509, 82.8120912 56.4256205, 82.809688 56.4265698, 82.8090013 56.4266648, 82.808143 56.4269496, 82.8088297 56.4278039, 82.8095163 56.4278988, 82.8108896 56.4278039, 82.8122629 56.4278039, 82.8132929 56.4278988, 82.8143228 56.4283735, 82.8160394 56.4285633, 82.8177561 56.4293227, 82.8189577 56.4297973, 82.819816 56.4296075, 82.820846 56.4296075, 82.8213609 56.4308414, 82.8211893 56.4315059, 82.8194727 56.4316957, 82.8189577 56.4325499, 82.8191294 56.4331194, 82.8199877 56.4334991, 82.8211893 56.4337838, 82.8230776 56.4336889, 82.8246225 56.4348278, 82.8251375 56.4360616, 82.8246225 56.4366311, 82.8242792 56.4371056, 82.8235925 56.4371056, 82.8223909 56.4364412, 82.8184427 56.4372005, 82.8186144 56.4378648, 82.8189577 56.4385291, 82.818271 56.4391934, 82.8170694 56.4393832, 82.8162111 56.4397628, 82.8156961 56.4403322, 82.8158678 56.4408066, 82.8163828 56.4412811, 82.8163828 56.4419453, 82.8151811 56.44223, 82.8138078 56.44223, 82.8120912 56.44223, 82.8119196 56.4427045, 82.8132929 56.443084, 82.8131212 56.4438431, 82.8117479 56.443938, 82.809688 56.443938, 82.8093447 56.4443175, 82.810203 56.444792, 82.8119196 56.4452664, 82.8124346 56.4457408, 82.8112329 56.4463101, 82.810203 56.4463101, 82.8088297 56.4463101, 82.8083147 56.4469742, 82.8095163 56.4475435, 82.8105463 56.4473538, 82.8136362 56.4474486, 82.8127779 56.4480179, 82.8112329 56.4485871, 82.8100313 56.4488718, 82.8084863 56.4493461, 82.809173 56.4500102, 82.8100313 56.4507692, 82.8114046 56.4512435, 82.8117479 56.4517179, 82.810203 56.4520973, 82.8084863 56.4520973, 82.8064264 56.4524768, 82.8050531 56.4524768, 82.8038515 56.4525717, 82.8024782 56.4526665, 82.8024782 56.4532357, 82.8026499 56.4539946, 82.8055681 56.4554175, 82.8067697 56.4557021, 82.8084863 56.4557021, 82.809688 56.4560815, 82.808658 56.4563661, 82.8060831 56.4567455, 82.8041948 56.4566506, 82.8024782 56.4567455, 82.8016199 56.4569352, 82.8014482 56.4575043, 82.8023065 56.4582631, 82.8029932 56.4588322, 82.8019632 56.4591168, 82.8002466 56.4600652, 82.7992166 56.4601601, 82.799045 56.4604446, 82.7983583 56.4610137, 82.7971567 56.4611085, 82.7964701 56.4607292, 82.7961267 56.4602549, 82.7949251 56.4598756, 82.7942385 56.4591168, 82.7932085 56.4590219, 82.7925218 56.4599704, 82.7926935 56.4612034, 82.7925218 56.4622466, 82.7921785 56.4635744, 82.7914919 56.4647124, 82.7918352 56.4655659, 82.7928652 56.4659452, 82.7944101 56.4657556, 82.7954401 56.4649969, 82.7961267 56.4646176, 82.798015 56.4648072, 82.7987016 56.4659452, 82.79956 56.4667039, 82.8007616 56.467178, 82.8026499 56.4676522, 82.8040232 56.4679366, 82.8047098 56.4686953, 82.8060831 56.4691694, 82.8060831 56.4700228, 82.8059114 56.4704021, 82.8047098 56.4710658, 82.8040232 56.4712554, 82.8029932 56.4712554, 82.8024782 56.4716347, 82.8028215 56.4723932, 82.8035082 56.4732466, 82.8045381 56.473531, 82.8050531 56.4741947, 82.8052248 56.475048, 82.8052248 56.4760908, 82.8050531 56.4764701, 82.8036798 56.4775129, 82.8033365 56.4782713, 82.8017916 56.4782713, 82.8009332 56.4786505, 82.7997316 56.4791245, 82.8000749 56.4798829, 82.8014482 56.4803569, 82.8014482 56.4813996, 82.8012766 56.4818736, 82.8011049 56.4827267, 82.8014482 56.483485, 82.8029932 56.4836746, 82.8038515 56.4842433, 82.8036798 56.4849068, 82.8019632 56.4850963, 82.8002466 56.4857598, 82.79956 56.4863285, 82.798015 56.4868024, 82.7975 56.487845, 82.7981867 56.4885084, 82.799045 56.4891718, 82.7997316 56.4896457, 82.8011049 56.4896457, 82.8021349 56.4893614, 82.8036798 56.4891718, 82.8043665 56.4894561, 82.8045381 56.48993, 82.8059114 56.4902143, 82.8060831 56.4907829, 82.8060831 56.4912568, 82.8047098 56.4922992, 82.8028215 56.4926783, 82.8011049 56.4922992, 82.79956 56.4922044, 82.7992166 56.4929626, 82.7997316 56.4939102, 82.8005899 56.4946683, 82.8009332 56.4953316, 82.8017916 56.4965634, 82.8012766 56.4970372, 82.8012766 56.4977004, 82.8023065 56.4979847, 82.8031648 56.4984585, 82.8031648 56.4991217, 82.8028215 56.4995954, 82.8017916 56.4999744, 82.8004183 56.5001639, 82.8012766 56.5005429, 82.8026499 56.5006376, 82.8041948 56.5006376, 82.8057398 56.5012061, 82.8055681 56.5017746, 82.8048815 56.5022483, 82.8045381 56.502722, 82.8043665 56.5033851, 82.8055681 56.5038588, 82.8067697 56.5040483, 82.808143 56.5044272, 82.8095163 56.5048062, 82.8088297 56.5057535, 82.8079714 56.5057535, 82.8059114 56.5063219, 82.8053964 56.5067956, 82.8050531 56.5076481, 82.8036798 56.5082165, 82.8021349 56.5087848, 82.8016199 56.5088795, 82.8014482 56.5092584, 82.8026499 56.5095426, 82.8047098 56.5092584, 82.8055681 56.5093532, 82.8060831 56.5100162, 82.8055681 56.5110581, 82.8050531 56.5115317, 82.8050531 56.5121947, 82.8062547 56.5125736, 82.8079714 56.5129525, 82.8093447 56.5129525, 82.8098596 56.5133313, 82.8103746 56.5138049, 82.8098596 56.5144678, 82.808658 56.514752, 82.8079714 56.5155096, 82.8079714 56.5161726, 82.8095163 56.5166461, 82.8103746 56.5170249, 82.8115763 56.5174984, 82.8134645 56.5175932, 82.8158678 56.5176879, 82.8175844 56.5180667, 82.818271 56.5185402, 82.8196443 56.5187296, 82.8220476 56.5185402, 82.8234209 56.5190137, 82.8241075 56.5194872, 82.8247942 56.52015, 82.8261675 56.5208129, 82.8280557 56.5213811, 82.8296007 56.5218545, 82.8308023 56.522328, 82.8323473 56.5228014, 82.8337206 56.5229908, 82.8349222 56.5230855, 82.8366388 56.5231802, 82.8373255 56.5236536, 82.8374971 56.5242217, 82.8380121 56.5245058, 82.8397287 56.5246952, 82.8407587 56.5247898, 82.8414453 56.5248845, 82.8428186 56.5251686, 82.8428186 56.525642, 82.8424753 56.5263994, 82.8412737 56.5269675, 82.8412737 56.5274409, 82.8424753 56.5278196, 82.8435053 56.5279143, 82.8450502 56.5279143, 82.8465952 56.5277249, 82.8484834 56.528293, 82.8488268 56.5288611, 82.8493418 56.5298078, 82.8498567 56.5302811, 82.85123 56.5300918, 82.8529466 56.5293344, 82.8529466 56.5287664, 82.8539766 56.5283877, 82.8562082 56.5286717, 82.8573676 56.52903, 82.8579248 56.5292397, 82.8580965 56.5299025, 82.8580965 56.5305651, 82.8572382 56.5310385, 82.8572382 56.5317958, 82.8575815 56.5321745, 82.8587831 56.5322692, 82.8601564 56.5324585, 82.8611864 56.5329318, 82.8617014 56.5336891, 82.8627313 56.5344464, 82.8630747 56.5350144, 82.863933 56.5348251, 82.8651346 56.5343518, 82.8651346 56.5339731, 82.8663362 56.5334998, 82.8675379 56.5332158, 82.8683962 56.5334051, 82.8687395 56.5341624, 82.8690828 56.5348251, 82.8699411 56.5349197, 82.8716577 56.5348251, 82.8723444 56.5345411, 82.873546 56.5338784, 82.8749193 56.5337838, 82.8759493 56.5340678, 82.8762926 56.5347304, 82.8768076 56.5352983, 82.8776659 56.535677, 82.8786958 56.535393, 82.8786958 56.5348251, 82.8778375 56.5339731, 82.8788675 56.5331211, 82.8804125 56.5336891, 82.8814424 56.5343518, 82.8816141 56.535393, 82.8821291 56.5358663, 82.883159 56.5360556, 82.884189 56.5358663, 82.884189 56.535109, 82.8843607 56.5345411, 82.884704 56.5340678, 82.8859056 56.5336891, 82.886249 56.5341624, 82.8864206 56.5350144, 82.8865923 56.5354877, 82.8879656 56.5354877, 82.8893389 56.5348251, 82.8900255 56.5344464, 82.8910555 56.5340678, 82.8924288 56.5336891, 82.8936304 56.5330265, 82.8936304 56.5322692, 82.8946604 56.5317958, 82.8951753 56.5316065, 82.8965486 56.5317012, 82.8980936 56.5315118, 82.8989519 56.5310385, 82.8991236 56.5302811, 82.9008402 56.5300918, 82.9025568 56.5301865, 82.9042734 56.5301865, 82.9058183 56.5304705, 82.9077066 56.5305651, 82.9094232 56.5308492, 82.9119982 56.5317958, 82.9137148 56.5323638, 82.9149164 56.5322692, 82.9157747 56.5318905, 82.916633 56.5317958, 82.918178 56.5317012, 82.918693 56.5319852, 82.9185213 56.5324585, 82.9195513 56.5329318, 82.9212679 56.5326478, 82.9217829 56.5317012, 82.9224695 56.5311332, 82.9233278 56.5307545, 82.9252161 56.5307545, 82.9257311 56.5309438, 82.9262461 56.5313225, 82.9262461 56.5322692, 82.9262461 56.5328372, 82.9269327 56.5331211, 82.9276193 56.5332158, 82.9296793 56.5332158, 82.9310526 56.5334051, 82.9312242 56.5338784, 82.9327692 56.5339731, 82.9337992 56.5336891, 82.9348291 56.5333105, 82.9362024 56.5334051, 82.9365457 56.5338784, 82.9370607 56.5342571, 82.937404 56.5349197, 82.937404 56.5354877, 82.938434 56.535393, 82.9396356 56.535109, 82.9403223 56.5346357, 82.9411806 56.5343518, 82.9418672 56.5344464, 82.9423822 56.5350144, 82.9423822 56.5355823, 82.9428972 56.5361503, 82.9428972 56.5368128, 82.9439272 56.5370968, 82.9449571 56.5376647, 82.9461588 56.5377594, 82.9470171 56.5370968, 82.948047 56.5363396, 82.948047 56.5359609, 82.9482187 56.5350144, 82.949077 56.5341624, 82.949077 56.5333105, 82.9487337 56.5320798, 82.9482187 56.5313225, 82.9478754 56.5305651, 82.949077 56.5298078, 82.9504503 56.5295238, 82.9518236 56.5295238, 82.9528536 56.5295238, 82.9537119 56.5295238, 82.9547418 56.5290504, 82.9545702 56.5284824, 82.9540552 56.5275356, 82.9547418 56.5267782, 82.9561151 56.5264941, 82.9573168 56.5268728, 82.9580034 56.5274409, 82.959205 56.5278196, 82.9605783 56.5281037, 82.96178 56.5281037, 82.96178 56.5274409, 82.96178 56.5267782, 82.9609216 56.5261154, 82.9595484 56.525642, 82.95972 56.5246005, 82.9604067 56.524127, 82.9621233 56.5244111, 82.9633249 56.5246005, 82.9652132 56.5244111, 82.9667581 56.523843, 82.9683031 56.5233696, 82.9683031 56.5228961, 82.9677881 56.5224227, 82.9674448 56.5218545, 82.9681314 56.5212864, 82.9693331 56.5212864, 82.9700197 56.5214757, 82.9705347 56.5222333, 82.9705347 56.5228014, 82.9707063 56.5230855, 82.9717363 56.5227067, 82.9725946 56.5222333, 82.9731096 56.5217598, 82.9741396 56.5214757, 82.9751695 56.5214757, 82.9760279 56.5220439, 82.9768862 56.5220439, 82.9777445 56.5214757, 82.9784311 56.5210023, 82.9801477 56.5207182, 82.9816927 56.5203394, 82.9832376 56.5196765, 82.9846109 56.518919, 82.9846109 56.5184455, 82.9844393 56.5178773, 82.9846109 56.5174037, 82.9854692 56.5167408, 82.9863275 56.5164567, 82.9873575 56.5165514, 82.9882158 56.5167408, 82.9890741 56.5174984, 82.9897608 56.5178773, 82.9913057 56.5184455, 82.9928507 56.5188243, 82.9945673 56.5192978, 82.9955972 56.5193925, 82.9955972 56.5198659, 82.9959406 56.5204341, 82.9966272 56.5207182, 82.9971422 56.5207182, 82.9981722 56.5202447, 82.9990305 56.5195818, 83.0000604 56.5192978, 83.0014337 56.5195818, 83.0016054 56.5199606, 83.0019487 56.5205288, 83.0026354 56.5206235, 83.003837 56.5205288, 83.0050386 56.52015, 83.0060686 56.5203394, 83.0060686 56.5208129, 83.0058969 56.5214757, 83.0057253 56.5221386, 83.0060686 56.5230855, 83.0069269 56.5234642, 83.0081285 56.5234642, 83.0095018 56.5228961, 83.0101885 56.5224227, 83.0115618 56.5222333, 83.0125917 56.522328, 83.0136217 56.5228014, 83.013965 56.5234642, 83.014995 56.5239377, 83.0158533 56.5240324, 83.0167116 56.5237483, 83.0170549 56.5233696, 83.0175699 56.5228961, 83.0185999 56.522328, 83.0196298 56.5220439, 83.0204881 56.5215704, 83.0206598 56.5210023, 83.0206598 56.5203394, 83.0213465 56.5196765, 83.0225481 56.5190137, 83.024093 56.5191084, 83.0258096 56.518919, 83.026668 56.5186349, 83.026668 56.5183508, 83.0263246 56.517972, 83.0254663 56.5175932, 83.025123 56.5171196, 83.0258096 56.5166461, 83.0268396 56.516362, 83.0282129 56.5164567, 83.0290712 56.5171196, 83.0306162 56.518919, 83.0316461 56.5196765, 83.0331911 56.52015, 83.0343927 56.5202447, 83.035251 56.5202447, 83.036281 56.5197712, 83.037311 56.5192031, 83.0386843 56.5185402, 83.0398859 56.5184455, 83.0404009 56.5190137, 83.0404009 56.5195818, 83.0397142 56.5202447, 83.0402292 56.5207182, 83.0412592 56.5208129, 83.0424608 56.5207182, 83.0434908 56.5202447, 83.0445207 56.5199606, 83.0455507 56.52015, 83.047439 56.5210023, 83.0496706 56.5208129, 83.0503572 56.5213811, 83.0501856 56.5218545, 83.0496706 56.522328, 83.0500139 56.5228014, 83.0515589 56.5229908, 83.0527605 56.5234642, 83.0529321 56.524127, 83.0537905 56.5249792, 83.0541338 56.5252633, 83.0553354 56.5253579, 83.0563654 56.5253579, 83.0568804 56.5246952, 83.0579103 56.5247898, 83.0589403 56.5252633, 83.058597 56.5261154, 83.0589403 56.5271569, 83.0589403 56.5279143, 83.0599703 56.5284824, 83.0618585 56.5288611, 83.0627168 56.5293344, 83.0623735 56.5300918, 83.0622019 56.5308492, 83.0616869 56.5316065, 83.0608286 56.5321745, 83.0606569 56.5328372, 83.0613436 56.5334051, 83.0613436 56.5342571, 83.0606569 56.5348251, 83.0597986 56.5354877, 83.059112 56.5357716, 83.0592836 56.5362449, 83.0604852 56.5370022, 83.0616869 56.5373808, 83.0630602 56.5373808, 83.0644335 56.5374754, 83.0656351 56.5379487, 83.0661501 56.5387059, 83.0673517 56.5388952, 83.068725 56.5387059, 83.06924 56.5388005, 83.0702699 56.5392738, 83.0707849 56.5398417, 83.0707849 56.5404095, 83.0712999 56.541072, 83.0714716 56.541356, 83.0726732 56.541072, 83.0737032 56.5405988, 83.0749048 56.5398417, 83.0762781 56.540031, 83.0766214 56.5406935, 83.0766214 56.5415453, 83.0773081 56.5424917, 83.077823 56.5431541, 83.078853 56.543722, 83.079883 56.5434381, 83.0805696 56.5430595, 83.0826296 56.5429649, 83.0836595 56.543722, 83.0848612 56.5446683, 83.0855478 56.5453308, 83.0864061 56.5458986, 83.0862345 56.5464663, 83.0852045 56.5469395, 83.0845178 56.5476019, 83.0841745 56.5481697, 83.0850328 56.5485482, 83.0867494 56.5484535, 83.0882944 56.5482643, 83.0886377 56.5478858, 83.0891527 56.5474126, 83.0901827 56.5470341, 83.091041 56.5472234, 83.0913843 56.5482643, 83.0913843 56.5489267, 83.0908693 56.5494944, 83.0913843 56.5497783, 83.0927576 56.5496836, 83.0944742 56.5490213, 83.0956758 56.5489267, 83.0961908 56.549589, 83.0985941 56.5500621, 83.100654 56.5493051, 83.102199 56.5497783, 83.1039156 56.5492105, 83.1052889 56.5491159, 83.1056322 56.549589, 83.1056322 56.5502514, 83.1061472 56.5507245, 83.1070876 56.5504651, 83.1075489 56.5502226, 83.1080354 56.5501567, 83.1083858 56.550199, 83.108747 56.5503077, 83.2220878 56.4822004, 83.2883744 56.4427966, 83.2599641 56.4085851, 83.2339453 56.4025756, 83.1442188 56.3759431, 83.1446751 56.3602755, 83.1577608 56.3627434, 83.182524 56.3383152, 83.1929881 56.3279879, 83.1368982 56.2969509, 83.1487026 56.2888989, 83.0648401 56.2304766, 83.088379 56.216049, 83.1205014 56.2092904, 83.1592341 56.2275206, 83.1964626 56.2176544, 83.1955018 56.2171156, 83.1952261 56.2166915, 83.1949596 56.2162826, 83.194091 56.2155636, 83.1934938 56.2147018, 83.1932273 56.213991, 83.1933457 56.2134229, 83.193706 56.2131429, 83.1942489 56.2130359, 83.1950385 56.2131155, 83.1956653 56.2132665, 83.1964402 56.2136809, 83.1971936 56.2142439, 83.1977558 56.2145429, 83.1982345 56.2146541, 83.1988663 56.2146801, 83.1996386 56.2145951, 83.200192 56.2144356, 83.2008586 56.2139504, 83.2012459 56.2135079, 83.2013509 56.2131016, 83.2012374 56.2126625, 83.2010844 56.2124209, 83.2004131 56.2121876, 83.199737 56.2120394, 83.1993372 56.2118638, 83.1990855 56.211636, 83.1990707 56.2112188, 83.1992237 56.2108729, 83.1994952 56.2105792, 83.1998999 56.2102005, 83.2005612 56.2098464, 83.2015971 56.2094636, 83.2024649 56.2092204, 83.2030523 56.2091271, 83.2034224 56.2089926, 83.2036198 56.2088718, 83.2036692 56.2087099, 83.2036346 56.2085479, 83.2038024 56.2082926, 83.2042022 56.2080895, 83.2047352 56.2080538, 83.2054163 56.2081911, 83.2062257 56.2082295, 83.2070696 56.2083613, 83.2075731 56.2084436, 83.2080518 56.2085232, 83.2085651 56.208504, 83.209256 56.2084381, 83.2098186 56.2084656, 83.2102974 56.2084683, 83.21086 56.2084079, 83.2114523 56.2081801, 83.2119112 56.2077382, 83.2127947 56.2065825, 83.2130464 56.2058359, 83.2132092 56.2048833, 83.2133869 56.2038538, 83.2133326 56.2030275, 83.2130249 56.2023823, 83.2125119 56.2020659, 83.2115451 56.2018867, 83.2106098 56.2019333, 83.2091616 56.2021756, 83.2066199 56.2024913, 83.2058846 56.2024968, 83.2051048 56.2023431, 83.2043151 56.2020109, 83.2035995 56.2015661, 83.2030566 56.2010472, 83.2028839 56.2006409, 83.2029283 56.2002373, 83.2034021 56.1997212, 83.2039104 56.1994768, 83.2046853 56.1992874, 83.2054552 56.1992819, 83.2069457 56.1995619, 83.2080462 56.1997239, 83.2090333 56.1997431, 83.209971 56.199658, 83.2104004 56.1994851, 83.2106176 56.1991885, 83.2104794 56.1988893, 83.2101438 56.1986312, 83.2099513 56.1981672, 83.2100204 56.1972254, 83.210282 56.1965664, 83.2107459 56.1962095, 83.2118267 56.1957207, 83.2127694 56.195048, 83.2130951 56.1947047, 83.2131247 56.1944603, 83.2130606 56.1942077, 83.2126855 56.1938315, 83.211881 56.1934745, 83.2112246 56.1931368, 83.2099464 56.192453, 83.2092949 56.191978, 83.2089593 56.1915056, 83.2088112 56.1910992, 83.2089938 56.190701, 83.2096651 56.1902753, 83.2106669 56.1900227, 83.2115553 56.1898112, 83.2139835 56.1892345, 83.2158244 56.1888226, 83.2165548 56.1885067, 83.2169398 56.1882293, 83.2170188 56.1879465, 83.2167868 56.1876389, 83.2160909 56.1875318, 83.2150693 56.1874356, 83.2143311 56.1872479, 83.2131713 56.1870336, 83.2121102 56.1869128, 83.2113057 56.1869348, 83.2101706 56.1870694, 83.209218 56.1870886, 83.2074067 56.186954, 83.2058085 56.1867892, 83.2047622 56.1866025, 83.2038283 56.1863259, 83.2029948 56.1859591, 83.2022759 56.1855038, 83.201721 56.1849562, 83.2015046 56.1844862, 83.2014418 56.18402, 83.2016721 56.183684, 83.2020665 56.1834063, 83.2027505 56.1831965, 83.2035113 56.1831383, 83.2043035 56.1832801, 83.2052143 56.1835636, 83.2063415 56.1837909, 83.2079189 56.1840395, 83.2086915 56.1841009, 83.2096059 56.1840543, 83.2103457 56.1838989, 83.2113019 56.1836289, 83.2120138 56.1833434, 83.2130399 56.1825665, 83.2137308 56.1818265, 83.2138739 56.1813176, 83.2137797 56.1809622, 83.2135214 56.180665, 83.2132004 56.180496, 83.212806 56.1803873, 83.2123244 56.1803659, 83.2118079 56.1804475, 83.2110367 56.1807291, 83.2100107 56.1811156, 83.2092115 56.1814847, 83.2079412 56.1818324, 83.2069885 56.1819489, 83.2060846 56.1819159, 83.2053797 56.1818168, 83.2048981 56.1815682, 83.2047166 56.1813235, 83.2047026 56.1810477, 83.2048359 56.1807785, 83.2051764 56.1805313, 83.2058871 56.1803198, 83.2068446 56.1802401, 83.2076219 56.</t>
  </si>
  <si>
    <t xml:space="preserve">Tomsk Oblast, Siberian Federal District, Russia</t>
  </si>
  <si>
    <t xml:space="preserve">POLYGON ((35.8985554 53.8501821, 35.900147 53.846791, 35.899512 53.8432976, 35.9006765 53.8408629, 35.9139088 53.8400162, 35.9186724 53.8400163, 35.9254474 53.8375817, 35.9255535 53.8327122, 35.9298936 53.8326064, 35.9347632 53.8296425, 35.9381508 53.8274195, 35.9488425 53.8255142, 35.9569936 53.8243499, 35.9651447 53.8242442, 35.9695909 53.8188455, 35.9728246 53.8163851, 35.9684268 53.8131291, 35.9656746 53.8099533, 35.9614404 53.8073068, 35.964828 53.8037077, 35.9675803 53.802755, 35.9696975 53.8028609, 35.9702269 53.801273, 35.9731969 53.800197, 35.9698036 53.7970387, 35.9657811 53.7949215, 35.9533961 53.7870878, 35.9492646 53.7837108, 35.9473622 53.7857115, 35.9453508 53.7882521, 35.9412223 53.7904751, 35.9361412 53.7878285, 35.9345533 53.7883578, 35.9333889 53.7875109, 35.9314589 53.7895407, 35.9284136 53.7882518, 35.925472 53.7850254, 35.9175325 53.777077, 35.91735 53.7769756, 35.9173785 53.7769402, 35.9173935 53.7769185, 35.9174682 53.7768899, 35.9175523 53.7768543, 35.9175979 53.7768166, 35.9176568 53.7767539, 35.9176872 53.7767139, 35.9177191 53.7766444, 35.9177513 53.7765999, 35.9177948 53.7765338, 35.9178365 53.7764802, 35.9178611 53.7764494, 35.9179048 53.7764048, 35.9179544 53.7763648, 35.9180114 53.7763192, 35.9180706 53.7762802, 35.9181527 53.7762435, 35.9182484 53.7762068, 35.9182963 53.7761861, 35.9184035 53.7761539, 35.9184648 53.7761378, 35.9185049 53.7761172, 35.9185467 53.7760851, 35.9185789 53.7760452, 35.9185824 53.7760032, 35.9185763 53.7759634, 35.918545 53.7759237, 35.9185119 53.7758737, 35.9184981 53.7758431, 35.918496 53.775817, 35.9185013 53.7757725, 35.9185279 53.7757486, 35.9185775 53.7757142, 35.9186383 53.7756571, 35.9186974 53.7756035, 35.9187389 53.7755419, 35.9187669 53.7754621, 35.9187798 53.7754042, 35.9187755 53.775354, 35.9187556 53.7752984, 35.9187342 53.7752655, 35.9187068 53.7752156, 35.9186622 53.7751759, 35.918633 53.7751419, 35.9186022 53.7751283, 35.9185752 53.7751148, 35.9185152 53.775082, 35.9184552 53.7750402, 35.9183745 53.7750222, 35.9182975 53.7750111, 35.9182225 53.7749898, 35.9181684 53.7749639, 35.918147 53.7749389, 35.9181389 53.7748991, 35.918154 53.7748797, 35.9182132 53.7748408, 35.9182685 53.7748065, 35.9183393 53.7747836, 35.9184775 53.7747796, 35.9185505 53.7747748, 35.9185887 53.7747632, 35.9186134 53.7747324, 35.9186226 53.7746972, 35.918626 53.7746403, 35.9186007 53.7746131, 35.9185598 53.7745632, 35.9185536 53.7745246, 35.9185531 53.7744756, 35.9185699 53.7744289, 35.9186176 53.7743901, 35.9186823 53.7743386, 35.918791 53.7742631, 35.9188309 53.7742141, 35.9188586 53.7741276, 35.9188958 53.7739989, 35.9189159 53.7739004, 35.9189186 53.7738003, 35.9189118 53.7736991, 35.9188785 53.7736242, 35.9188315 53.7735448, 35.918802 53.7734777, 35.9187892 53.7733481, 35.9187884 53.7732719, 35.9188278 53.7731875, 35.9188443 53.7731068, 35.9188434 53.7730237, 35.9188695 53.7729531, 35.9189013 53.7728518, 35.9189499 53.7727344, 35.9190217 53.7726159, 35.9190631 53.7725418, 35.9190761 53.7724985, 35.9190833 53.7724473, 35.9191002 53.7724176, 35.9191728 53.7723764, 35.9192588 53.7723238, 35.9193003 53.772269, 35.9193747 53.7722137, 35.919512 53.7721358, 35.9195923 53.7720888, 35.9196455 53.7720466, 35.9196625 53.7720192, 35.9196793 53.7719702, 35.9196845 53.7719214, 35.919678 53.7718428, 35.9196659 53.771786, 35.9196404 53.7717281, 35.9196226 53.7716793, 35.9196222 53.7716383, 35.9196503 53.7715722, 35.9196729 53.7715414, 35.9197226 53.7715083, 35.9198906 53.7714144, 35.9199784 53.7713674, 35.9201232 53.7712623, 35.9201651 53.7712211, 35.9202049 53.7711732, 35.9203145 53.771009, 35.9203865 53.7709121, 35.9205195 53.7707888, 35.9205558 53.7707579, 35.9206226 53.770719, 35.9207028 53.7706777, 35.920827 53.7706273, 35.9208808 53.7706214, 35.9209249 53.7706189, 35.9210395 53.7705582, 35.9210946 53.7705057, 35.9210999 53.7704579, 35.9210823 53.770425, 35.9210703 53.7703852, 35.9210257 53.7703376, 35.92095 53.7702617, 35.9209151 53.7702311, 35.9209089 53.7701925, 35.9209163 53.7701617, 35.9209351 53.7701287, 35.9209731 53.7700785, 35.9210014 53.7700465, 35.9210435 53.7700258, 35.9211142 53.7699858, 35.9211656 53.769956, 35.9211981 53.7699275, 35.9212511 53.7698636, 35.9212738 53.7698248, 35.9212981 53.7697678, 35.9213128 53.7696962, 35.9213214 53.7696097, 35.9213246 53.7695334, 35.9213161 53.7694663, 35.9213099 53.7694192, 35.9213036 53.7693658, 35.9212606 53.7693, 35.9211811 53.7692263, 35.9211168 53.7691275, 35.9210951 53.7690764, 35.9211023 53.7690287, 35.9211223 53.7689279, 35.9211496 53.76878, 35.9211566 53.7687083, 35.9210684 53.7685402, 35.9210366 53.7684414, 35.9209935 53.7683505, 35.9209521 53.7682472, 35.9209456 53.7681733, 35.9209313 53.7681005, 35.9209288 53.7680289, 35.9209238 53.7679345, 35.9209349 53.7678935, 35.9209628 53.7678058, 35.9209963 53.7676988, 35.9209956 53.7676327, 35.9209912 53.767576, 35.9209846 53.7674929, 35.9209685 53.767419, 35.9209503 53.767344, 35.9208977 53.7672657, 35.9208428 53.7671619, 35.9208461 53.7670964, 35.9207768 53.7668976, 35.9207411 53.7667851, 35.920707 53.766659, 35.9206992 53.7666352, 35.9206486 53.7665648, 35.9206057 53.7665127, 35.9205958 53.7664718, 35.9206066 53.7664092, 35.9206367 53.766359, 35.9206691 53.7663224, 35.9207014 53.7662905, 35.9207663 53.7662595, 35.9208942 53.7661909, 35.9209839 53.7661371, 35.9210657 53.7660639, 35.9212659 53.7659347, 35.9213707 53.7658615, 35.9215597 53.7657505, 35.9216282 53.7656957, 35.9217119 53.765618, 35.9218642 53.7654969, 35.921969 53.7654169, 35.9220071 53.7653917, 35.9220605 53.7653619, 35.9221386 53.7653082, 35.9221863 53.7652659, 35.9222185 53.7652329, 35.9222392 53.7651826, 35.9222438 53.7650849, 35.9222429 53.7649939, 35.9221804 53.7648758, 35.9221136 53.7647407, 35.9220397 53.7646488, 35.922022 53.7646125, 35.9220197 53.7645738, 35.9220193 53.7645339, 35.9220343 53.764493, 35.9220568 53.7644497, 35.9221349 53.7643811, 35.9223323 53.7641688, 35.922616 53.7637697, 35.9227522 53.7635611, 35.9229394 53.7632998, 35.9229601 53.7632623, 35.9229613 53.7631826, 35.9229456 53.763144, 35.9230659 53.7630912, 35.923167 53.7630363, 35.9232527 53.7629672, 35.9234589 53.7628549, 35.9235162 53.7628285, 35.9235773 53.762801, 35.9237727 53.7627457, 35.9238567 53.7627215, 35.9241458 53.7626397, 35.9242375 53.7625927, 35.9245091 53.7624927, 35.9246982 53.7624113, 35.9248091 53.7623666, 35.9250328 53.7622918, 35.9252453 53.7622205, 35.9253792 53.7621802, 35.9255497 53.7621386, 35.9256721 53.7621029, 35.9258656 53.7620566, 35.9259823 53.7620255, 35.9262064 53.7619763, 35.9262674 53.7619426, 35.9263133 53.7619185, 35.9264453 53.7618714, 35.9265447 53.7618323, 35.9266307 53.7617979, 35.9268234 53.7616903, 35.9269439 53.7616443, 35.9270251 53.7616122, 35.9271599 53.7615491, 35.9273107 53.7614894, 35.9275707 53.7613815, 35.9278439 53.7612519, 35.9280272 53.7611603, 35.9281111 53.7611088, 35.9283291 53.7610352, 35.9284114 53.7610008, 35.928566 53.7609194, 35.9286898 53.7608279, 35.92884 53.7606921, 35.9289258 53.760636, 35.9290744 53.7605183, 35.9292897 53.7603741, 35.9294078 53.7602907, 35.9295525 53.7601752, 35.9296763 53.7600873, 35.9298155 53.7600002, 35.9299223 53.7599328, 35.930142 53.7598307, 35.9302298 53.7597803, 35.930367 53.7596899, 35.9305844 53.7595606, 35.930806 53.7594529, 35.9309857 53.7593817, 35.9310735 53.7593438, 35.9312285 53.7592841, 35.931347 53.7592438, 35.9314293 53.7592242, 35.9315041 53.7592159, 35.9316096 53.7592065, 35.9316767 53.7591994, 35.9317881 53.7591956, 35.9319147 53.7591951, 35.9319686 53.7592028, 35.9320647 53.7592149, 35.9323238 53.7592174, 35.9325982 53.7592061, 35.9327535 53.759201, 35.9328706 53.7591852, 35.933121 53.7591792, 35.9332445 53.7591628, 35.9333668 53.7590986, 35.9334395 53.7590779, 35.9335753 53.759033, 35.9338357 53.758974, 35.9340063 53.7589472, 35.9341654 53.7589284, 35.9343649 53.758914, 35.9345853 53.7588949, 35.934756 53.7588727, 35.9348727 53.7588325, 35.9349122 53.7587458, 35.9347962 53.7583254, 35.9347827 53.7582248, 35.9345163 53.757011, 35.933984 53.7546107, 35.9335304 53.753087, 35.9334505 53.7527847, 35.9343361 53.7526813, 35.9367472 53.7523742, 35.9368431 53.7523738, 35.9390826 53.7521697, 35.9412916 53.751977, 35.942944 53.7518114, 35.9434884 53.7517456, 35.9447388 53.7516681, 35.9461388 53.7515694, 35.9473507 53.7514783, 35.9488623 53.7510743, 35.9503133 53.7510664, 35.9509803 53.751339, 35.9539824 53.7513842, 35.9561392 53.7516919, 35.9584212 53.7518626, 35.9585016 53.7515074, 35.9585649 53.7512433, 35.958571 53.7511044, 35.9584488 53.7501472, 35.9590436 53.7494556, 35.9587317 53.7493521, 35.9584466 53.7492622, 35.9580881 53.7491294, 35.9574597 53.7488771, 35.9569702 53.7487039, 35.9566975 53.7485935, 35.955736 53.7487691, 35.9552631 53.7488516, 35.9549873 53.7489164, 35.9547246 53.7489346, 35.9545743 53.7489284, 35.9545253 53.7488261, 35.9545015 53.7487625, 35.9544865 53.7487051, 35.9544559 53.7486296, 35.9543856 53.7485235, 35.9543673 53.7484332, 35.9542836 53.7483169, 35.9542633 53.748222, 35.9542533 53.7481799, 35.9542545 53.7481151, 35.9542727 53.7480321, 35.9543063 53.7479454, 35.9543544 53.7477951, 35.9543594 53.7477279, 35.9543589 53.7476779, 35.9543296 53.7476337, 35.9542716 53.747585, 35.9541883 53.7475182, 35.9541282 53.7474638, 35.9540621 53.7473924, 35.9540307 53.7473323, 35.9540223 53.7472607, 35.9540218 53.7472152, 35.9540229 53.74714, 35.9540373 53.7470592, 35.9540671 53.7469887, 35.9540894 53.7469191, 35.9541325 53.7468166, 35.9541644 53.7467516, 35.9541984 53.7467048, 35.9542266 53.7466615, 35.954274 53.7466079, 35.9543597 53.7465462, 35.9544931 53.7464649, 35.9546113 53.7463927, 35.9547141 53.7463286, 35.9548588 53.7462235, 35.9549327 53.7461446, 35.9550333 53.7460452, 35.9550729 53.7459769, 35.9551182 53.7459108, 35.9551613 53.7458162, 35.9552042 53.7457113, 35.9552916 53.7456189, 35.9554016 53.7455092, 35.9555156 53.7454052, 35.9556088 53.7453366, 35.9557514 53.7452269, 35.9559078 53.7451307, 35.9560433 53.7450597, 35.9561426 53.7450171, 35.956343 53.7449243, 35.9564595 53.7448828, 35.9564995 53.7448531, 35.9565907 53.7447708, 35.956682 53.7446898, 35.9568325 53.7445936, 35.956905 53.7445615, 35.9569485 53.7445113, 35.95699 53.7444416, 35.9570199 53.7443767, 35.9570228 53.7442948, 35.9570395 53.7442424, 35.9570964 53.7441797, 35.9571323 53.7441249, 35.9571139 53.7440283, 35.9570982 53.7439896, 35.9570531 53.7439114, 35.9570113 53.7437819, 35.9569604 53.7436911, 35.9569018 53.7435912, 35.9568568 53.7435197, 35.9567211 53.7434008, 35.9564675 53.7432016, 35.9562335 53.7430353, 35.9561587 53.7429588, 35.9560225 53.7428666, 35.9558232 53.7427139, 35.9556602 53.7425666, 35.9554881 53.7424366, 35.9554085 53.7423618, 35.9552613 53.7422418, 35.9551566 53.7421353, 35.9550786 53.7420366, 35.9550277 53.7419401, 35.9549513 53.7418028, 35.954912 53.7417222, 35.9549034 53.7416232, 35.9549081 53.7415322, 35.9548899 53.741447, 35.9548582 53.741363, 35.9548516 53.741289, 35.954851 53.7412402, 35.9548657 53.7411809, 35.9548824 53.7411263, 35.9549121 53.7410352, 35.9549494 53.7409394, 35.9549872 53.7408916, 35.9550327 53.7408424, 35.9551098 53.7407, 35.9551355 53.7405895, 35.9551625 53.7404404, 35.9551788 53.7403482, 35.9551813 53.7402196, 35.9551653 53.7401821, 35.9551246 53.7401448, 35.955111 53.7401221, 35.9550849 53.740021, 35.9550685 53.739922, 35.9550907 53.739848, 35.9550721 53.7397309, 35.9550259 53.7395446, 35.955021 53.7394423, 35.9550196 53.7393171, 35.9550065 53.739175, 35.955016 53.7389998, 35.9550528 53.7388609, 35.9550932 53.7387845, 35.9551541 53.7387422, 35.9552147 53.7386726, 35.9552618 53.7385882, 35.955343 53.7384764, 35.9553745 53.7383808, 35.9554423 53.7382678, 35.9555006 53.7381697, 35.9555457 53.7380752, 35.9555951 53.738025, 35.9556117 53.7379783, 35.9556224 53.73791, 35.955618 53.7378531, 35.9556362 53.7375936, 35.9556677 53.7374855, 35.9556849 53.7373137, 35.9556882 53.7372614, 35.9556774 53.7371613, 35.9556576 53.7371011, 35.9556145 53.7370285, 35.9555406 53.7369354, 35.9554185 53.736829, 35.9553156 53.7367237, 35.9552281 53.736608, 35.9551974 53.7365342, 35.9551214 53.7364127, 35.9550568 53.7363061, 35.9549632 53.73617, 35.9549181 53.7360825, 35.9548518 53.7359793, 35.9548319 53.7359247, 35.9547803 53.7357714, 35.954766 53.7356987, 35.954684 53.7355682, 35.9546408 53.7354751, 35.9546319 53.7353716, 35.9546369 53.7353045, 35.9546495 53.7352293, 35.9546456 53.7350496, 35.9546181 53.734986, 35.9545812 53.7349464, 35.9545516 53.734884, 35.9545473 53.7348339, 35.9545458 53.7347054, 35.9545364 53.734537, 35.9545227 53.7343506, 35.9545371 53.7342675, 35.954518 53.7340969, 35.9545058 53.7338683, 35.9544986 53.7337387, 35.9544969 53.7335852, 35.9544843 53.7334839, 35.954463 53.7334135, 35.9544076 53.7333216, 35.9544009 53.7332397, 35.9544137 53.733176, 35.9544531 53.7331099, 35.9545418 53.7329809, 35.9545968 53.7329102, 35.9547663 53.7327969, 35.9548286 53.7327137, 35.9548868 53.7326008, 35.9549075 53.7324859, 35.9550052 53.7323012, 35.9551066 53.7321051, 35.9551599 53.7319804, 35.9551956 53.7318995, 35.9552106 53.7317931, 35.9552291 53.7317282, 35.9552702 53.7316404, 35.9553209 53.7315345, 35.9553625 53.7314797, 35.9554345 53.7314009, 35.9557234 53.7311597, 35.9559384 53.7310031, 35.9560618 53.7309002, 35.9561836 53.7307996, 35.9562881 53.7307128, 35.9563592 53.7306391, 35.956413 53.730561, 35.9564678 53.730488, 35.9566178 53.7303531, 35.9567566 53.7302451, 35.9568842 53.7301644, 35.9569639 53.7300845, 35.9570395 53.7299807, 35.9571092 53.7298678, 35.9571773 53.7297754, 35.9572502 53.7296239, 35.9572717 53.729485, 35.9572958 53.7294053, 35.9573155 53.7293642, 35.957401 53.7292865, 35.9574672 53.7292067, 35.9575106 53.7291462, 35.9575501 53.7290709, 35.9575703 53.7290003, 35.9575611 53.7288673, 35.9575607 53.7288252, 35.9575675 53.7287455, 35.9576045 53.7286316, 35.9576345 53.7285599, 35.9577098 53.7284424, 35.9578042 53.7283044, 35.9578455 53.7282155, 35.9579113 53.7281015, 35.9579335 53.7280309, 35.9579419 53.7279274, 35.9579475 53.7277339, 35.9579247 53.7275931, 35.9578999 53.727435, 35.9578778 53.7273463, 35.9578349 53.727276, 35.9577549 53.7269943, 35.95771 53.7267499, 35.9576621 53.7265805, 35.9576489 53.7264304, 35.9576578 53.7263804, 35.9576898 53.7263086, 35.9577361 53.7262481, 35.957756 53.7261536, 35.9577662 53.7260308, 35.957766 53.7258363, 35.9577471 53.7257055, 35.9577289 53.7255327, 35.9577288 53.7253461, 35.9577268 53.7251698, 35.9577098 53.7251153, 35.9576663 53.724988, 35.9576707 53.7245943, 35.9578319 53.7237782, 35.9585927 53.7222063, 35.9587673 53.7218885, 35.9586281 53.7215675, 35.9583168 53.7209209, 35.9579293 53.7202081, 35.9574068 53.7195611, 35.9579316 53.7190422, 35.9584907 53.7184726, 35.9596402 53.7180684, 35.9601101 53.7178391, 35.9615252 53.7169605, 35.9626711 53.7162312, 35.9632492 53.7158676, 35.964784 53.7166448, 35.9650798 53.7167791, 35.9663457 53.7173968, 35.9665525 53.717527, 35.9670288 53.7178673, 35.9675993 53.7183038, 35.9682502 53.719004, 35.9687252 53.7195557, 35.9695384 53.7200555, 35.9700964 53.7204185, 35.9714402 53.7207346, 35.971973 53.7207635, 35.9724605 53.7207504, 35.97249 53.7207728, 35.9729405 53.7215302, 35.9729975 53.7215955, 35.9732664 53.7221565, 35.9737927 53.7231239, 35.9745751 53.7237845, 35.9780502 53.7235244, 35.9782382 53.723453, 35.9788893 53.7231574, 35.9802576 53.7225034, 35.9808487 53.7222138, 35.9812724 53.7220133, 35.9814052 53.7219404, 35.9816104 53.7217662, 35.9821519 53.7214839, 35.982731 53.7211565, 35.9833428 53.7208185, 35.9839601 53.7208578, 35.9839594 53.7209675, 35.9839221 53.7220489, 35.9835324 53.7228247, 35.9842039 53.7231056, 35.9852714 53.7233101, 35.9863492 53.7235549, 35.987582 53.7238139, 35.9877567 53.7238442, 35.9881269 53.723714, 35.9888509 53.723526, 35.9897351 53.7232891, 35.9901117 53.7231968, 35.9902529 53.723187, 35.9910436 53.7232433, 35.9926584 53.7230401, 35.9929767 53.7229411, 35.9943747 53.7224459, 35.9956036 53.722057, 35.9969976 53.7217088, 35.9981208 53.7213961, 35.9993041 53.7210878, 35.9996864 53.7209988, 36.0001203 53.7211601, 36.0008719 53.721491, 36.0015243 53.7217916, 36.0020936 53.7220986, 36.0027533 53.7225138, 36.003109 53.7227868, 36.003344 53.7229925, 36.0036589 53.7232461, 36.0040781 53.7236337, 36.0043273 53.7237429, 36.0051178 53.7239267, 36.006114 53.7241382, 36.0065609 53.724258, 36.007788 53.7245134, 36.0092527 53.7248653, 36.0095769 53.7249306, 36.0098267 53.7247675, 36.010181 53.7246052, 36.0103331 53.7245356, 36.0107114 53.7244248, 36.0109681 53.7243535, 36.0111958 53.7242975, 36.0124067 53.7238729, 36.0131568 53.7236123, 36.0134579 53.7235179, 36.0137063 53.7234158, 36.0141849 53.7232769, 36.014476 53.7231792, 36.0150264 53.7230573, 36.0154374 53.7229349, 36.0159774 53.7227394, 36.0161603 53.7226732, 36.0165557 53.7225359, 36.016812 53.7224394, 36.0173616 53.7222636, 36.0178055 53.7221444, 36.0180258 53.7220964, 36.0180756 53.7224384, 36.0180403 53.722565, 36.0180272 53.7229038, 36.0179283 53.7233453, 36.0178204 53.7238489, 36.0177075 53.7244168, 36.0176223 53.7250236, 36.0174677 53.7256664, 36.0173228 53.7263044, 36.0181023 53.7263734, 36.0192689 53.7264266, 36.0193465 53.726439, 36.0201391 53.7264779, 36.0211751 53.7263124, 36.0218363 53.7262176, 36.0233991 53.7260544, 36.0246555 53.7258672, 36.0249178 53.7259293, 36.0253948 53.7259707, 36.0256255 53.7259915, 36.0262731 53.7260391, 36.0273253 53.7260918, 36.0287517 53.7261622, 36.0300824 53.7254245, 36.0309094 53.7249786, 36.0312873 53.7248413, 36.0322361 53.7245406, 36.0327962 53.7243405, 36.0333514 53.7241554, 36.0341982 53.7238804, 36.0345399 53.7238042, 36.0357989 53.7234377, 36.0381266 53.7227683, 36.0373771 53.7223249, 36.0367252 53.721942, 36.0355479 53.7213571, 36.0341477 53.7206031, 36.0333369 53.720221, 36.0322925 53.7197273, 36.0311859 53.7191959, 36.0302342 53.7187523, 36.0296922 53.7184728, 36.0295791 53.7184217, 36.0298308 53.7181092, 36.0302584 53.717564, 36.0303955 53.7173865, 36.0305007 53.7171334, 36.0308305 53.7165931, 36.0309312 53.7164365, 36.0309563 53.7158379, 36.0310158 53.7147562, 36.0310407 53.7143051, 36.0309061 53.7139255, 36.030864 53.7136662, 36.0307617 53.7133944, 36.0305844 53.7127084, 36.0304994 53.7124284, 36.0304254 53.7120429, 36.0307684 53.7119109, 36.031103 53.7118826, 36.0312596 53.7118691, 36.0319244 53.7118476, 36.0322483 53.7118186, 36.0325285 53.7117749, 36.0329328 53.7116806, 36.0332711 53.7115722, 36.033747 53.7113862, 36.0339655 53.7112927, 36.0342146 53.7111733, 36.0346609 53.7109519, 36.0348137 53.7108656, 36.0349917 53.7107775, 36.0351591 53.7107003, 36.0353045 53.7106451, 36.0354848 53.7105903, 36.0357468 53.7105534, 36.0358749 53.7105052, 36.0361743 53.7103792, 36.0365 53.7102686, 36.0369424 53.7102028, 36.0374956 53.7101623, 36.0380357 53.7101564, 36.038482 53.7101543, 36.0387884 53.710127, 36.0390685 53.7100861, 36.0392819 53.7100404, 36.0394343 53.7099937, 36.0395574 53.7099397, 36.0396554 53.7098778, 36.0398486 53.709777, 36.0399745 53.7097126, 36.0401401 53.7096436, 36.0403426 53.7095737, 36.0405404 53.7095315, 36.040692 53.7095089, 36.0408545 53.7095013, 36.0410096 53.7095097, 36.0410981 53.7095386, 36.0412155 53.7096276, 36.0412857 53.7096704, 36.0414052 53.7097071, 36.0415062 53.7097314, 36.0416137 53.7097372, 36.0417163 53.709735, 36.0419147 53.7097306, 36.0420328 53.7097312, 36.0421492 53.7097508, 36.0422365 53.7097653, 36.0423299 53.7097948, 36.0424243 53.7098362, 36.0425313 53.7098719, 36.0425916 53.7099009, 36.0426744 53.7099332, 36.0427785 53.709973, 36.0428681 53.7100134, 36.0429491 53.7100692, 36.0430147 53.7101252, 36.0430397 53.7101819, 36.0430407 53.7102566, 36.0430238 53.7102939, 36.0429853 53.7103178, 36.0429141 53.7103508, 36.0428467 53.7103718, 36.0427902 53.7104174, 36.0427348 53.7104797, 36.0427094 53.7105241, 36.0426984 53.7105752, 36.0427012 53.7106401, 36.042731 53.7107037, 36.042791 53.7107786, 36.0428449 53.7108203, 36.0428908 53.7108528, 36.0429817 53.7109145, 36.0431086 53.7110034, 36.043188 53.7110657, 36.0432624 53.7111353, 36.0433343 53.7112246, 36.0433813 53.7112726, 36.0434831 53.7113503, 36.043568 53.7114084, 36.0437105 53.7114882, 36.0438273 53.711545, 36.0439151 53.7115866, 36.0439783 53.711611, 36.0440422 53.7116107, 36.0440963 53.7116047, 36.0441827 53.7116175, 36.0443501 53.7116145, 36.0444318 53.7116393, 36.0445097 53.7116809, 36.0446223 53.711771, 36.0447077 53.7118614, 36.044796 53.7119541, 36.0448805 53.7120415, 36.0449717 53.7121255, 36.0450499 53.7121912, 36.0451435 53.7122447, 36.0452574 53.7122936, 36.045342 53.7123213, 36.0454585 53.7123467, 36.0455954 53.7123643, 36.0457213 53.7123707, 36.0458355 53.7123707, 36.0459326 53.7123915, 36.0460678 53.7124385, 36.0461489 53.7124973, 36.0461695 53.7125225, 36.0461918 53.7125918, 36.0462225 53.7126486, 36.0462765 53.7127103, 36.0463813 53.7127937, 36.04651 53.7128626, 36.0466473 53.7129256, 36.0468006 53.713018, 36.0469042 53.7130979, 36.0469803 53.7131343, 36.047094 53.7131705, 36.0471661 53.7132052, 36.047217 53.7132469, 36.0472755 53.7133505, 36.0472938 53.7134148, 36.0472858 53.7134676, 36.0472399 53.7135092, 36.0471977 53.713541, 36.0471186 53.7135729, 36.0470563 53.7136089, 36.046972 53.7136707, 36.0469233 53.7137215, 36.0468739 53.7138004, 36.0468417 53.7138505, 36.046791 53.7138995, 36.0467809 53.7139358, 36.0467916 53.714011, 36.046833 53.7140722, 36.0468891 53.71413, 36.0469516 53.714175, 36.0470413 53.7142246, 36.0471036 53.7142513, 36.047187 53.7142687, 36.0473152 53.7142968, 36.0474285 53.7142957, 36.0475009 53.7142868, 36.0476052 53.7142609, 36.04771 53.7142134, 36.0477864 53.7141912, 36.047848 53.7141794, 36.0480466 53.7141785, 36.0481525 53.7142038, 36.0482251 53.7142116, 36.048432 53.7142645, 36.0485721 53.7143104, 36.0486911 53.7143759, 36.0487712 53.7144415, 36.0488128 53.7145074, 36.048843 53.7145871, 36.0488479 53.7146738, 36.0488182 53.7148307, 36.0488103 53.7148951, 36.0488072 53.7149566, 36.0488216 53.7150144, 36.0488741 53.7151027, 36.0489163 53.7151547, 36.0489945 53.7151997, 36.0490402 53.7152208, 36.0491402 53.7152456, 36.0492033 53.7152493, 36.0492743 53.715273, 36.0494205 53.7152747, 36.0495356 53.7152696, 36.0496127 53.7152439, 36.049678 53.7152103, 36.0497548 53.7151496, 36.0498238 53.7150976, 36.0499007 53.715064, 36.0499799 53.7150406, 36.0501007 53.7150326, 36.0502228 53.7150383, 36.0502975 53.7150483, 36.0504123 53.7150925, 36.0504818 53.7151502, 36.0505251 53.715208, 36.0505663 53.7153157, 36.0505776 53.7154363, 36.0506073 53.7155464, 36.0506331 53.7156095, 36.0506708 53.7156742, 36.0507288 53.7157296, 36.0507961 53.715773, 36.0508692 53.7158082, 36.0509732 53.7158382, 36.0510733 53.7158607, 36.0512717 53.7158603, 36.0513865 53.7158362, 36.0514918 53.7158116, 36.0515651 53.715794, 36.0516212 53.7157961, 36.0517058 53.7158117, 36.051769 53.7158373, 36.0518456 53.7158461, 36.0519344 53.7158313, 36.0520298 53.7157947, 36.0521234 53.7157701, 36.0523035 53.7157681, 36.0524225 53.7157624, 36.0525007 53.7157454, 36.0525748 53.7157157, 36.0527222 53.7156553, 36.0528216 53.7156387, 36.0529793 53.7156294, 36.0531419 53.7156274, 36.0532832 53.7156228, 36.0534038 53.7155929, 36.0535118 53.7155631, 36.0535628 53.7155341, 36.0535912 53.7154984, 36.0536246 53.7153874, 36.0536588 53.7153298, 36.0537076 53.7152974, 36.0537704 53.7152839, 36.0538363 53.7152853, 36.053901 53.7152968, 36.0539329 53.7152039, 36.053978 53.7150951, 36.0545167 53.7142678, 36.0552796 53.7131248, 36.055552 53.7127324, 36.0559502 53.712255, 36.0570591 53.7109334, 36.0576492 53.7102047, 36.0578797 53.7099256, 36.0581255 53.7096333, 36.0588206 53.7092096, 36.0591699 53.7089851, 36.0608565 53.7079171, 36.0613614 53.7076069, 36.0615389 53.707497, 36.0627267 53.7068631, 36.0635674 53.7064903, 36.0646128 53.7060602, 36.0658838 53.7055786, 36.066608 53.7053201, 36.06707 53.7037328, 36.0675152 53.7023362, 36.0683619 53.7016911, 36.0690628 53.7011572, 36.0703076 53.7001862, 36.0707432 53.6995018, 36.0720986 53.6992563, 36.0742569 53.6988551, 36.0746121 53.6987913, 36.0753581 53.6987187, 36.0769349 53.6985272, 36.0790916 53.6982936, 36.079017 53.6989119, 36.0789348 53.6996635, 36.0788909 53.7002542, 36.0788065 53.7008621, 36.0787895 53.7012975, 36.0790893 53.7016946, 36.0795067 53.702198, 36.0798834 53.7026831, 36.0812274 53.7027349, 36.0820253 53.7027643, 36.0836115 53.7028194, 36.0838805 53.7028158, 36.0845443 53.7028137, 36.0853499 53.7028383, 36.0861614 53.7028584, 36.0876502 53.7028853, 36.0873363 53.7015109, 36.0870868 53.7004463, 36.0867683 53.6990052, 36.0867112 53.6988068, 36.0866527 53.6985016, 36.0866216 53.6983651, 36.0864931 53.6980396, 36.0864041 53.6980377, 36.086075 53.698029, 36.0856914 53.6980114, 36.0851089 53.6980098, 36.0849174 53.6980245, 36.0845421 53.6980367, 36.0837608 53.6980739, 36.0833003 53.69809, 36.0829598 53.6981044, 36.0826003 53.6981302, 36.082248 53.698132, 36.0819269 53.6981451, 36.0814468 53.6981475, 36.0809282 53.6981386, 36.0803474 53.6981381, 36.080065 53.6981476, 36.0797135 53.6982056, 36.079503 53.6982319, 36.0793288 53.698227, 36.0791446 53.698213, 36.0790387 53.6982154, 36.0785597 53.6975974, 36.0779511 53.6969917, 36.0774179 53.6965051, 36.0769682 53.6961788, 36.0759834 53.6955152, 36.0744632 53.6944867, 36.0730819 53.6935551, 36.0726793 53.6932642, 36.0723851 53.6931244, 36.0722739 53.6920854, 36.0726567 53.6899909, 36.0728103 53.6892067, 36.0729491 53.688332, 36.0730494 53.6877595, 36.0731675 53.6870675, 36.0733096 53.6861525, 36.073454 53.6854167, 36.0735065 53.6850282, 36.0736484 53.6843705, 36.0736971 53.6839774, 36.0738282 53.6833933, 36.0738182 53.6832303, 36.0739242 53.6827955, 36.0739537 53.6825416, 36.0739922 53.6821106, 36.0740036 53.6818608, 36.0701472 53.6815443, 36.0677878 53.6813469, 36.0664201 53.6812088, 36.0621241 53.680862, 36.0617021 53.6807992, 36.0614425 53.680774, 36.061022 53.6807302, 36.0587088 53.6804943, 36.0584064 53.6804463, 36.058106 53.6804076, 36.0558598 53.6802621, 36.0538494 53.680104, 36.0525755 53.6800332, 36.0511136 53.6799448, 36.050486 53.6798754, 36.0496466 53.6797599, 36.0488946 53.6796555, 36.0478958 53.6793214, 36.0462708 53.6787559, 36.0439402 53.6780707, 36.0422312 53.6775665, 36.0397915 53.6768105, 36.0374134 53.6760244, 36.0364536 53.6757159, 36.0354513 53.6754012, 36.0337068 53.6749813, 36.0287887 53.6734195, 36.0285844 53.6733546, 36.027956 53.6730864, 36.0251622 53.6716793, 36.0228376 53.6704861, 36.0216855 53.6698314, 36.0183186 53.6680312, 36.0149422 53.6662274, 36.0135758 53.665225, 36.012474 53.6640387, 36.0114519 53.6633369, 36.0081963 53.6623258, 36.0071631 53.662289, 36.0056435 53.6610621, 36.0032683 53.6597629, 36.0027292 53.6577588, 36.0023118 53.6566583, 36.0017968 53.6553385, 36.0012927 53.6539555, 36.0012091 53.6537675, 36.0007288 53.6521225, 36.0006398 53.6517989, 36.0004708 53.6512575, 36.0004497 53.6511129, 36.0001885 53.6503146, 35.9996951 53.6488183, 35.999508 53.6482959, 35.999314 53.6476007, 35.9986882 53.6469424, 35.9978584 53.6460845, 35.9973449 53.6456263, 35.9970871 53.6454, 35.9954394 53.6437507, 35.9941995 53.6425477, 35.993523 53.6419211, 35.992539 53.64142, 35.9930649 53.6412918, 35.9931709 53.6413212, 35.9932836 53.6413012, 35.9934397 53.6412551, 35.9936464 53.6411635, 35.9938173 53.6409923, 35.9939364 53.6409337, 35.9943103 53.640927, 35.9954725 53.6402517, 35.9959338 53.639872, 35.9959606 53.639703, 35.9961059 53.6392407, 35.996261 53.6388184, 35.9963116 53.6378798, 35.9962377 53.6373656, 35.9961671 53.6368053, 35.9961776 53.63671, 35.996187 53.6360564, 35.9962259 53.6349604, 35.9962946 53.6336048, 35.9963255 53.6329752, 35.9961869 53.632544, 35.9961062 53.6320935, 35.9959341 53.6314545, 35.9958973 53.6314472, 35.9945437 53.6312026, 35.9930734 53.6307494, 35.9926733 53.6299471, 35.9922433 53.6288055, 35.99214 53.6284952, 35.992062 53.6282727, 35.991772 53.6276261, 35.9915218 53.6270483, 35.9913996 53.6268547, 35.9911887 53.6262728, 35.9951891 53.6256867, 36.0017536 53.6223542, 36.009328 53.6200315, 36.0150844 53.6197286, 36.023467 53.6102357, 36.0369996 53.6102359, 36.0308396 53.6018536, 36.0244774 53.5987228, 36.0214477 53.5973089, 36.0215488 53.5951881, 36.0258916 53.5902397, 36.0298303 53.587412, 36.0287196 53.5831704, 36.0304366 53.5799388, 36.0282149 53.5783229, 36.0219535 53.5773129, 36.0171061 53.5747881, 36.0157934 53.5730712, 36.0230647 53.5704456, 36.0222569 53.5691832, 36.0198331 53.5688802, 36.0189243 53.5675673, 36.021348 53.5674664, 36.0249837 53.5674664, 36.0280135 53.5647397, 36.0305384 53.5602962, 36.0328612 53.5605992, 36.034275 53.5608012, 36.035083 53.5590844, 36.0385898 53.5587936, 36.0460909 53.5600945, 36.0489185 53.5611044, 36.0593201 53.5689818, 36.060633 53.5694868, 36.0588151 53.5721125, 36.0607338 53.5734254, 36.0679042 53.5713047, 36.0683082 53.5695879, 36.070833 53.5694869, 36.0722468 53.5699919, 36.0742666 53.5697899, 36.0748726 53.5683761, 36.0773973 53.5685781, 36.0789121 53.569891, 36.0812349 53.5695881, 36.0882034 53.5647406, 36.0909303 53.561509, 36.09497 53.5592873, 36.0988076 53.5582774, 36.104867 53.5595904, 36.1096135 53.5587826, 36.1213287 53.5501986, 36.1277921 53.5486838, 36.1316298 53.5467651, 36.1354674 53.5469671, 36.1379921 53.548381, 36.1458694 53.5476742, 36.1646537 53.542019, 36.1739449 53.5393934, 36.1757407 53.5398424, 36.1876794 53.5428273, 36.1985861 53.5465641, 36.207978 53.5498969, 36.215855 53.5556535, 36.2198945 53.5566635, 36.2267661 53.5613471, 36.2373661 53.561818, 36.2358832 53.5604778, 36.2352317 53.5597907, 36.234251 53.5586828, 36.2332992 53.5572208, 36.2331545 53.5565745, 36.2323089 53.5550219, 36.2317705 53.5539767, 36.2313844 53.5528708, 36.2303283 53.5506752, 36.2298861 53.5497899, 36.2295015 53.5492186, 36.2290003 53.5486599, 36.2286458 53.5483104, 36.2285112 53.5480076, 36.2286746 53.5476192, 36.2290003 53.5471724, 36.2292461 53.5466177, 36.2294074 53.5460291, 36.22929 53.5456655, 36.2292667 53.5454818, 36.2293284 53.5453398, 36.2295399 53.5451456, 36.2300467 53.5449212, 36.230636 53.5447514, 36.2317128 53.5445457, 36.2329239 53.5444504, 36.2354625 53.5444886, 36.2385103 53.5445743, 36.2393275 53.5445914, 36.240885 53.5445743, 36.2420003 53.5445914, 36.242828 53.5446658, 36.2432598 53.5447457, 36.2439136 53.5449971, 36.2447052 53.5453929, 36.2463653 53.5462025, 36.2476825 53.546728, 36.2490189 53.5472136, 36.2532685 53.5491044, 36.2543453 53.5497099, 36.2552491 53.5502811, 36.256374 53.5508238, 36.2573546 53.5512465, 36.2584219 53.5517205, 36.2594698 53.5522689, 36.2611367 53.5532681, 36.2623926 53.5540224, 36.2632557 53.5544567, 36.2639406 53.5546849, 36.2643776 53.5547399, 36.2652097 53.5547021, 36.2658731 53.5545936, 36.2664279 53.5544339, 36.2677257 53.5538849, 36.2686036 53.5536054, 36.2695275 53.5534949, 36.2701611 53.5535198, 36.2708053 53.5535712, 36.2715841 53.5537025, 36.2723071 53.5539257, 36.2727955 53.5540395, 36.2734564 53.5543776, 36.2741223 53.5547992, 36.274996 53.5553248, 36.2754779 53.5555131, 36.2759971 53.5556404, 36.2766221 53.5557644, 36.2777411 53.5558444, 36.2787949 53.5558615, 36.279391 53.5558044, 36.2805935 53.5557824, 36.2821792 53.5557644, 36.2827838 53.5557042, 36.2837684 53.5554407, 36.2878759 53.5540268, 36.2892267 53.5534455, 36.2910154 53.5524856, 36.2956584 53.5504012, 36.2964664 53.5499727, 36.2972377 53.5491594, 36.2977836 53.5482133, 36.2985877 53.5465475, 36.2991488 53.5456198, 36.2995142 53.5450428, 36.2998699 53.5441116, 36.3001006 53.5430089, 36.300591 53.5422262, 36.3006779 53.5417077, 36.3006006 53.5397695, 36.3007986 53.5377929, 36.3008121 53.5365184, 36.3005447 53.5355183, 36.3002929 53.5349698, 36.2998507 53.5338498, 36.2975399 53.5298128, 36.2969567 53.5293067, 36.2965433 53.5289181, 36.2958479 53.5283703, 36.2947838 53.5274721, 36.2939666 53.5267292, 36.2933609 53.52622, 36.2925629 53.5255346, 36.2917515 53.5243629, 36.2908996 53.5233856, 36.2896915 53.521756, 36.2889671 53.520802, 36.2881259 53.5191351, 36.2878422 53.5184869, 36.2878033 53.5179332, 36.2878999 53.5175551, 36.2881466 53.5172188, 36.2884671 53.5169434, 36.2889382 53.5166747, 36.2895377 53.5164708, 36.2904669 53.516286, 36.291736 53.5160288, 36.2933527 53.51558, 36.2950434 53.5151312, 36.2961913 53.5146401, 36.2973124 53.514125, 36.2985623 53.5137248, 36.3003344 53.5130152, 36.30236 53.5121675, 36.3038022 53.5118267, 36.3058249 53.5114406, 36.3076865 53.5109806, 36.3091606 53.5105342, 36.3100324 53.5101287, 36.3105612 53.50994, 36.3129235 53.5087513, 36.3158856 53.5066777, 36.3181182 53.5051083, 36.3206372 53.5034221, 36.3215602 53.5025179, 36.3221178 53.501866, 36.3223101 53.5014085, 36.3224639 53.5009167, 36.3230504 53.5005278, 36.3232877 53.5002943, 36.3235888 53.4997443, 36.3237656 53.4992177, 36.3237331 53.498652, 36.3236214 53.4982809, 36.3233389 53.4975653, 36.3229543 53.4966445, 36.3226024 53.4958554, 36.3224255 53.4953691, 36.3218294 53.4942309, 36.3214489 53.4934306, 36.3204641 53.4922118, 36.3200122 53.4912909, 36.3194452 53.4905474, 36.3182725 53.4877456, 36.317301 53.4855418, 36.3169967 53.4843079, 36.316</t>
  </si>
  <si>
    <t xml:space="preserve">Tula Oblast, Central Federal District, Russia</t>
  </si>
  <si>
    <t xml:space="preserve">POLYGON ((88.7920033 51.553961, 88.7952838 51.5521532, 88.7979077 51.5497482, 88.8008697 51.5472336, 88.7995122 51.5435127, 88.7988639 51.5422916, 88.796609 51.5412679, 88.79433 51.5393117, 88.7945406 51.5380154, 88.797424 51.5361558, 88.8009803 51.5348963, 88.8057011 51.5340874, 88.8061476 51.5297369, 88.8073035 51.5275757, 88.8091225 51.5260582, 88.8116768 51.5248268, 88.8134336 51.5239114, 88.8133711 51.5222923, 88.8142169 51.5206611, 88.8156867 51.520153, 88.8177497 51.5196813, 88.821491 51.5183705, 88.8245408 51.5167818, 88.8281712 51.5178191, 88.8311347 51.5181154, 88.8329494 51.5184373, 88.8340309 51.5179199, 88.8355672 51.5171554, 88.8384696 51.5161891, 88.8414331 51.5158002, 88.8468517 51.5162654, 88.8467145 51.5146718, 88.8469076 51.5137904, 88.8478911 51.5129569, 88.8486939 51.5115772, 88.8510843 51.5092683, 88.8519072 51.5087158, 88.853023 51.5083552, 88.8547385 51.50775, 88.8549255 51.5057656, 88.8559547 51.5041684, 88.858366 51.501677, 88.8595366 51.4991993, 88.860352 51.4975145, 88.8602543 51.4954922, 88.860619 51.4937021, 88.8614374 51.4931848, 88.8627863 51.4916848, 88.8631415 51.4898508, 88.8643763 51.4863475, 88.8625502 51.485071, 88.8601975 51.4841867, 88.8561772 51.4820344, 88.854804 51.4812493, 88.8548671 51.479842, 88.8554849 51.4776356, 88.8599798 51.4743208, 88.8596535 51.4724955, 88.8598623 51.4714097, 88.8640113 51.468191, 88.8663482 51.4680044, 88.8679422 51.4676518, 88.8708973 51.4680579, 88.8745757 51.4681342, 88.8753819 51.4679242, 88.8793064 51.4675488, 88.8819988 51.4674464, 88.8826775 51.4681782, 88.8835358 51.4685658, 88.8840723 51.4690738, 88.8879554 51.4710198, 88.8898444 51.4721213, 88.8920465 51.4729037, 88.8958834 51.4715335, 88.9005518 51.4700629, 88.9026331 51.4699694, 88.9037607 51.4687821, 88.9092146 51.4672157, 88.9104186 51.4667321, 88.9153004 51.4654203, 88.919894 51.4639201, 88.9236725 51.4618456, 88.9270066 51.4584375, 88.9282661 51.4553258, 88.9304888 51.450047, 88.9320447 51.4471576, 88.9351565 51.4452313, 88.9408614 51.443305, 88.9435286 51.4418788, 88.947159 51.4401007, 88.9503448 51.4377299, 88.9544938 51.4343959, 88.9575315 51.4328401, 88.9617546 51.4315806, 88.9664963 51.4309879, 88.9675426 51.4307619, 88.9691635 51.4300804, 88.9708676 51.4291172, 88.9742016 51.4246719, 88.9767948 51.4217084, 88.9821292 51.4157813, 88.9894641 51.4096691, 88.9965767 51.4047793, 89.0023557 51.4012971, 89.0049488 51.3988522, 89.0088756 51.3942587, 89.0071716 51.3916656, 89.0062825 51.3884428, 89.0073198 51.3858497, 89.0073939 51.3825157, 89.0084312 51.3793299, 89.0079126 51.3775518, 89.0068013 51.3739215, 89.0045786 51.3714024, 89.00406 51.3696984, 89.0030969 51.3684019, 88.9999111 51.3687723, 88.9964289 51.3674387, 88.990258 51.3667662, 88.9862221 51.3662577, 88.9858342 51.361067, 88.9866492 51.3583258, 88.9886496 51.3561031, 88.990576 51.3540287, 88.9901315 51.3517319, 88.9879829 51.350991, 88.9865752 51.3496574, 88.9862048 51.3469902, 88.9875384 51.3450639, 88.9901315 51.3432858, 88.9934656 51.3410632, 88.9953178 51.3386924, 88.9975405 51.3353769, 88.9967256 51.333747, 88.9960588 51.3321911, 88.9934657 51.3299684, 88.9930212 51.3275976, 88.9947993 51.3258195, 88.9974665 51.3230597, 88.9976888 51.3215039, 88.9959107 51.319948, 88.9907245 51.3190589, 88.9897613 51.3185403, 88.9906504 51.3155027, 88.99028 51.3120205, 88.9911691 51.3100201, 88.9912432 51.3083902, 88.9879833 51.3072047, 88.9842048 51.306612, 88.9814635 51.3039819, 88.9807226 51.2995366, 88.9819822 51.2970176, 88.9808709 51.293165, 88.9799666 51.2904191, 88.9790187 51.2882751, 88.9779815 51.2815701, 88.9753144 51.2757912, 88.9727954 51.2717904, 88.9715359 51.270605, 88.9687946 51.2680119, 88.9670165 51.2650483, 88.967387 51.2626775, 88.9687206 51.2610105, 88.9716841 51.2602697, 88.9742773 51.2597511, 88.9745736 51.2584175, 88.9727214 51.2562689, 88.9704247 51.2548612, 88.9686466 51.2532312, 88.9646458 51.2509345, 88.96146 51.2498232, 88.9601264 51.2483414, 88.959756 51.2447851, 88.9603487 51.2435256, 88.9636827 51.2427848, 88.967239 51.2419698, 88.9686467 51.2402287, 88.9699803 51.2395619, 88.9741293 51.2393397, 88.9765001 51.2399324, 88.9754629 51.2376357, 88.9730921 51.2351907, 88.970499 51.2350425, 88.9681281 51.2343016, 88.9660536 51.2326717, 88.9634605 51.2306713, 88.9607193 51.2283005, 88.9610898 51.2226697, 88.9622752 51.2206694, 88.9649424 51.2172243, 88.9675356 51.2141125, 88.9676097 51.2122603, 88.9652389 51.2104822, 88.9631644 51.2084818, 88.9633126 51.2064814, 88.9673134 51.2029252, 88.9711661 51.2014249, 88.97776 51.1992023, 88.9822054 51.1976464, 88.9851689 51.1980169, 88.9882066 51.1986096, 88.9896143 51.1984614, 88.9930224 51.1966648, 88.9958378 51.1937754, 88.9992459 51.1908859, 88.9992459 51.1908119, 89.003469 51.1894783, 89.0085812 51.1867185, 89.0156197 51.1839773, 89.0191759 51.183755, 89.0220654 51.1844218, 89.025918 51.1874594, 89.027548 51.1873854, 89.0313265 51.1867927, 89.0337715 51.1850146, 89.0343642 51.1825696, 89.0331788 51.1804211, 89.0346606 51.1790875, 89.0367351 51.1773835, 89.0371797 51.1748645, 89.0379206 51.1713638, 89.0393283 51.1702525, 89.0394024 51.1688448, 89.0366611 51.1689189, 89.0365129 51.1677334, 89.0392542 51.1661776, 89.0444405 51.1635845, 89.0479968 51.1608433, 89.049849 51.159806, 89.0486636 51.158917, 89.0485896 51.1550644, 89.0465151 51.1529899, 89.0423661 51.1511006, 89.0383653 51.1503597, 89.0378467 51.1476184, 89.0365132 51.1443585, 89.0382172 51.1429509, 89.0410326 51.1407282, 89.041329 51.1390983, 89.0385877 51.136357, 89.0376987 51.1339862, 89.0391805 51.1308374, 89.0415514 51.1283184, 89.0449595 51.1276516, 89.0448113 51.1246881, 89.0460708 51.1223913, 89.048664 51.119576, 89.0451818 51.1161494, 89.039477 51.112519, 89.0365135 51.112519, 89.0312588 51.1127683, 89.0288823 51.1124449, 89.0276228 51.1102223, 89.0254001 51.1073328, 89.0226589 51.1045915, 89.0222884 51.102517, 89.023548 51.1005907, 89.0270302 51.0991831, 89.0308087 51.0991831, 89.0334018 51.099072, 89.0371063 51.0955157, 89.039329 51.0925522, 89.0468861 51.0879587, 89.0506647 51.0865326, 89.0541469 51.0823095, 89.0545245 51.0789082, 89.0546179 51.0778678, 89.0553796 51.076486, 89.0555513 51.0755086, 89.0554976 51.074612, 89.0554207 51.073176, 89.0514798 51.0705665, 89.0519244 51.0652124, 89.056592 51.0624909, 89.0611856 51.0594533, 89.0615561 51.0582493, 89.0584444 51.0533595, 89.0568144 51.0523222, 89.0542213 51.0509886, 89.0534063 51.0488401, 89.0542213 51.047136, 89.0555549 51.0463952, 89.059778 51.0453579, 89.0642975 51.0435798, 89.0714841 51.042024, 89.0760777 51.0418758, 89.0783003 51.0415054, 89.0810416 51.0403941, 89.085487 51.0395791, 89.0878578 51.0380974, 89.0910437 51.0375788, 89.0927477 51.0382456, 89.0934145 51.0398014, 89.0974894 51.0382456, 89.1009716 51.0374862, 89.1006012 51.0355599, 89.1013421 51.0320037, 89.1102328 51.028892, 89.1165304 51.0270398, 89.1177158 51.0258173, 89.1174936 51.020483, 89.1194941 51.0164081, 89.1197164 51.0144633, 89.1194941 51.0115738, 89.1231986 51.0074249, 89.1314225 51.0054986, 89.1404614 51.0037946, 89.1458699 51.0030538, 89.149278 51.0014238, 89.1545383 51.0002384, 89.1533529 50.999053, 89.1535752 50.9980899, 89.1552792 50.9986826, 89.158391 50.9989789, 89.1613545 50.9986826, 89.1670594 50.9970341, 89.1690598 50.996071, 89.1689857 50.995256, 89.1680967 50.9934038, 89.1693562 50.9916257, 89.172468 50.988514, 89.1753855 50.9863712, 89.1784692 50.9861432, 89.1862486 50.9847355, 89.1924721 50.9829574, 89.1937316 50.9818091, 89.1928426 50.979216, 89.1932871 50.9776601, 89.1969916 50.9739557, 89.1992143 50.9714367, 89.1983993 50.9689918, 89.1984734 50.9663246, 89.2006961 50.9646947, 89.2026965 50.9635093, 89.204697 50.9626572, 89.2065492 50.9586565, 89.2095869 50.9526553, 89.2126246 50.9514699, 89.2192926 50.9495251, 89.2215153 50.9484138, 89.2216635 50.9473766, 89.2221821 50.9461912, 89.2238121 50.9441167, 89.2274425 50.9416718, 89.2264793 50.9408383, 89.2255903 50.9386156, 89.2266275 50.9378007, 89.2274425 50.9366893, 89.228628 50.9351335, 89.2354442 50.9341704, 89.2387782 50.9334295, 89.2387041 50.9314291, 89.2397414 50.9297065, 89.2421863 50.9276321, 89.2435199 50.9265207, 89.24189 50.9237054, 89.2419641 50.9215568, 89.2429273 50.92089, 89.2462613 50.9190378, 89.2478172 50.9173338, 89.2501881 50.9153149, 89.2527071 50.9147222, 89.256782 50.9150186, 89.2629314 50.9165004, 89.266784 50.9165745, 89.2680435 50.9159818, 89.2687103 50.9130923, 89.2697476 50.9084247, 89.2695995 50.9054612, 89.2682659 50.9024977, 89.2675991 50.8999046, 89.2679696 50.8980153, 89.26997 50.894385, 89.2673769 50.8922364, 89.2678215 50.8899397, 89.269896 50.8846053, 89.2683402 50.8831235, 89.2659628 50.8817621, 89.2677475 50.8804563, 89.2733783 50.8786782, 89.2772309 50.8781596, 89.2797499 50.8769001, 89.28246 50.8768283, 89.2841291 50.8775181, 89.2856741 50.87852, 89.2888838 50.8798196, 89.288679 50.8811518, 89.2889693 50.8830901, 89.2920268 50.8842158, 89.2936429 50.885632, 89.2964037 50.8874587, 89.3015397 50.8838776, 89.3049657 50.883163, 89.3102005 50.8826792, 89.3219281 50.8810226, 89.3236264 50.8813986, 89.3250918 50.8821754, 89.326508 50.8826086, 89.3277811 50.8824057, 89.3304133 50.8827846, 89.3332345 50.8827969, 89.3386312 50.8815388, 89.3416394 50.8811812, 89.3441462 50.8814173, 89.345026 50.8814173, 89.3461439 50.8818149, 89.3471709 50.8784377, 89.3443556 50.8768078, 89.3440389 50.8746612, 89.3436742 50.8735645, 89.3433341 50.872485, 89.3435406 50.8713067, 89.3435776 50.8710729, 89.343837 50.8696768, 89.3435025 50.868649, 89.3440124 50.867317, 89.3462257 50.8655238, 89.3468499 50.8647081, 89.3468929 50.8636246, 89.3472452 50.8616752, 89.3473343 50.8604197, 89.3530136 50.8598111, 89.3542957 50.8601168, 89.3556905 50.8601303, 89.3576177 50.8611566, 89.3587108 50.8625974, 89.3615766 50.8623775, 89.3635869 50.8619926, 89.3658127 50.8611279, 89.3662772 50.8610827, 89.3704387 50.8611939, 89.375399 50.8612863, 89.3789845 50.860775, 89.3805112 50.857656, 89.3824375 50.8557853, 89.385327 50.8557112, 89.3885128 50.8548963, 89.3907308 50.8531003, 89.3951068 50.8517846, 89.3980408 50.8505522, 89.3937732 50.8474134, 89.3910477 50.8455637, 89.3891215 50.8449581, 89.3872709 50.843505, 89.3858008 50.8404386, 89.3844381 50.8379115, 89.3827341 50.8368742, 89.3794526 50.8360384, 89.3787789 50.8340094, 89.377413 50.832442, 89.3771187 50.8292526, 89.375918 50.8264092, 89.3768811 50.8234272, 89.3810302 50.8201673, 89.3840678 50.8193523, 89.3851792 50.8167592, 89.3877723 50.8146107, 89.3907359 50.8128881, 89.3902173 50.8115545, 89.3902173 50.8099246, 89.3922177 50.8082206, 89.3968853 50.8070352, 89.3997007 50.8064425, 89.4038497 50.8073315, 89.4067392 50.8039235, 89.4101473 50.8022935, 89.4134615 50.8017091, 89.4168894 50.8022936, 89.4195566 50.8048126, 89.4234092 50.8072575, 89.4278545 50.8085911, 89.4308922 50.8088875, 89.4329667 50.8069612, 89.4367452 50.805109, 89.438227 50.8019973, 89.4401534 50.7990338, 89.4457101 50.7953108, 89.4498591 50.7930141, 89.4527486 50.7930882, 89.4534154 50.7925696, 89.4542304 50.7891615, 89.4564531 50.7863462, 89.4583794 50.784494, 89.4648252 50.7818824, 89.4665292 50.7804747, 89.4680111 50.7763998, 89.4676406 50.7741031, 89.466233 50.7726213, 89.4658625 50.7701394, 89.4683816 50.7663609, 89.4690484 50.7622119, 89.470308 50.7602115, 89.4706784 50.7585075, 89.4714193 50.7554513, 89.4732716 50.7538214, 89.4749756 50.7525619, 89.4762352 50.7493761, 89.4779393 50.7454494, 89.4806065 50.743449, 89.4844591 50.7426156, 89.4849778 50.7389852, 89.4857928 50.7376516, 89.4883859 50.737133, 89.4929053 50.7367626, 89.4963134 50.7366885, 89.4977952 50.7351327, 89.4993418 50.7345853, 89.5009811 50.73454, 89.5025369 50.7351327, 89.5043891 50.73454, 89.5079454 50.7317246, 89.5094272 50.7313542, 89.5140208 50.7303911, 89.5140949 50.7295761, 89.5152803 50.728687, 89.5188366 50.726983, 89.5215779 50.7262422, 89.5258771 50.7263817, 89.5283941 50.7240751, 89.5326172 50.7200002, 89.5337614 50.7162803, 89.5338128 50.716113, 89.5354059 50.7139522, 89.5394615 50.7108171, 89.5388473 50.7088707, 89.5378545 50.7066603, 89.5378777 50.7025709, 89.5392113 50.7003298, 89.5418044 50.6985517, 89.5436567 50.6968476, 89.5446198 50.6945509, 89.5466943 50.692995, 89.5478798 50.6910502, 89.5482503 50.6876422, 89.5554369 50.6851232, 89.55966 50.6849009, 89.562105 50.6821597, 89.564624 50.6789739, 89.5671431 50.6766771, 89.5699585 50.6754917, 89.5717626 50.6748929, 89.5707822 50.6733321, 89.5705152 50.6711416, 89.5704524 50.6693377, 89.5706241 50.6678386, 89.5700128 50.6665336, 89.5653018 50.663898, 89.5669209 50.6618965, 89.5674583 50.6615429, 89.5697363 50.6600443, 89.5729785 50.6566935, 89.5738793 50.6540792, 89.5762405 50.6506121, 89.5789235 50.6485421, 89.5830336 50.6462906, 89.5887033 50.6446154, 89.5899526 50.6460125, 89.5920372 50.6469863, 89.5925866 50.6482487, 89.5958018 50.6479503, 89.5972275 50.6472963, 89.5998144 50.6468346, 89.6019304 50.6455514, 89.6047377 50.645308, 89.6102085 50.6459036, 89.6139887 50.6466234, 89.6180441 50.646764, 89.6207506 50.646581, 89.6220413 50.6466582, 89.6230959 50.6475397, 89.6251433 50.6487235, 89.6286004 50.6477571, 89.6338975 50.6465975, 89.6375279 50.6448934, 89.6398247 50.6428931, 89.6404915 50.6400777, 89.6412324 50.6379291, 89.6441219 50.636151, 89.6460482 50.634447, 89.645826 50.6325207, 89.6442855 50.6310012, 89.6421252 50.6289858, 89.6396471 50.6266891, 89.6368844 50.6252641, 89.6331917 50.6249724, 89.6324901 50.6224817, 89.6324901 50.6209258, 89.6311776 50.6183454, 89.6345763 50.6171416, 89.6379018 50.6160607, 89.6402695 50.6147765, 89.6423355 50.6141013, 89.6440108 50.611648, 89.6439743 50.6097088, 89.6439489 50.608169, 89.6440396 50.6068512, 89.64553 50.6062703, 89.6470642 50.6057052, 89.6474844 50.6033708, 89.6486521 50.6018102, 89.647842 50.5996646, 89.6444518 50.5959495, 89.6434164 50.5940534, 89.6431803 50.592446, 89.6419499 50.5907199, 89.6431592 50.5881232, 89.6436186 50.5868829, 89.6439001 50.5861228, 89.6444678 50.5836862, 89.6442747 50.5825963, 89.6435548 50.5816886, 89.6477294 50.5787948, 89.6481585 50.5779227, 89.6481693 50.5773174, 89.6529487 50.5753912, 89.6575463 50.5743259, 89.6619079 50.5720981, 89.6649476 50.5711692, 89.6684824 50.5709, 89.6707771 50.5714365, 89.6737581 50.5721202, 89.6749435 50.5727129, 89.6756103 50.5744169, 89.6777589 50.5749356, 89.6810285 50.5759363, 89.6836236 50.5764669, 89.6868329 50.5767887, 89.6900107 50.5766483, 89.6925241 50.5764353, 89.6939669 50.5763655, 89.6964277 50.5762974, 89.697022 50.5747134, 89.6985038 50.5717498, 89.7002079 50.5696754, 89.703616 50.5683418, 89.7055423 50.5690086, 89.7095431 50.569305, 89.7134698 50.5687123, 89.7162111 50.5684159, 89.7173965 50.5688604, 89.7196192 50.5700459, 89.7227309 50.57012, 89.7291026 50.5686382, 89.7355484 50.5664156, 89.7390306 50.5642485, 89.7407346 50.5618036, 89.743476 50.5603959, 89.7458468 50.5591364, 89.7465877 50.5576176, 89.7465877 50.5557654, 89.7467359 50.5536169, 89.7485882 50.552061, 89.7511072 50.5516165, 89.7559971 50.5510238, 89.7588866 50.5501347, 89.7619242 50.5484307, 89.7644433 50.5475417, 89.7679995 50.5468008, 89.7703704 50.5464304, 89.773334 50.546134, 89.7830396 50.5492458, 89.7868181 50.5504312, 89.7895594 50.5506535, 89.7923007 50.5491717, 89.7945975 50.5459859, 89.7961534 50.5450228, 89.7967461 50.5444301, 89.7956348 50.5425038, 89.7962275 50.5399107, 89.7978575 50.5377621, 89.8012656 50.5358173, 89.8066416 50.5343832, 89.807176 50.534169, 89.8075016 50.5339111, 89.8142312 50.5310757, 89.8169725 50.5308349, 89.8202324 50.5318721, 89.8238628 50.5323908, 89.8279377 50.5319463, 89.8333462 50.5303904, 89.8394956 50.5286864, 89.8449041 50.5277048, 89.8487567 50.5265194, 89.8513499 50.5248894, 89.8515722 50.5232595, 89.8503127 50.5213332, 89.8482382 50.5202959, 89.8477937 50.5184993, 89.8462378 50.5171657, 89.8434224 50.5146467, 89.8448302 50.5100532, 89.8442375 50.5067748, 89.8422371 50.5026258, 89.842163 50.4998845, 89.8438671 50.4978842, 89.8466084 50.4952911, 89.8508315 50.4919571, 89.8542396 50.4887713, 89.8593518 50.4843075, 89.8616486 50.4825294, 89.8623154 50.4807513, 89.8613523 50.4786768, 89.8629823 50.4764541, 89.8636491 50.4743056, 89.8656495 50.4720459, 89.8649086 50.469675, 89.8620933 50.4673042, 89.8579443 50.4641925, 89.8555735 50.4628589, 89.8554994 50.4615994, 89.8585371 50.4585618, 89.8597225 50.4570059, 89.859278 50.4551907, 89.8569812 50.4534867, 89.8541659 50.4514863, 89.8528323 50.4474114, 89.8506097 50.4442997, 89.8479425 50.4415584, 89.8434972 50.438743, 89.8374219 50.4357054, 89.8320134 50.4350941, 89.8292721 50.4351682, 89.8263086 50.4289448, 89.8240119 50.4247958, 89.8209743 50.4192021, 89.8199371 50.4145346, 89.8188998 50.4112006, 89.8154177 50.4117933, 89.8068233 50.4123119, 89.8009703 50.4131268, 89.7944504 50.4144604, 89.7926723 50.4156458, 89.7881528 50.4183871, 89.786671 50.4197947, 89.7828925 50.419202, 89.7781508 50.4168312, 89.7718533 50.4144603, 89.7660003 50.4145344, 89.7627403 50.4134971, 89.7563687 50.4113485, 89.754146 50.4107558, 89.7501452 50.411793, 89.745774 50.4114226, 89.7405137 50.4103853, 89.735772 50.409274, 89.7328825 50.4077181, 89.7275481 50.4054028, 89.7253996 50.4048842, 89.7231028 50.4031061, 89.7208802 50.3973272, 89.7188057 50.3922892, 89.7161385 50.3909556, 89.7129527 50.3898442, 89.707322 50.3841209, 89.7057661 50.3835281, 89.7025803 50.3831577, 89.7003576 50.3836763, 89.6977645 50.3846394, 89.6947269 50.3841208, 89.6913929 50.3835281, 89.6900593 50.3846394, 89.6862066 50.3858248, 89.6775382 50.3862693, 89.6710363 50.385448, 89.6704998 50.3853802, 89.6647208 50.3850098, 89.6622759 50.3841022, 89.6614609 50.3826204, 89.6616832 50.3789901, 89.6630909 50.3763229, 89.6629428 50.3745448, 89.6551635 50.369729, 89.6510145 50.3698031, 89.6433833 50.3713589, 89.6409383 50.3728407, 89.6364189 50.3767673, 89.6327885 50.3782676, 89.62901 50.3780453, 89.6238238 50.3767858, 89.6196748 50.3753781, 89.6142663 50.3741186, 89.613229 50.3742668, 89.609895 50.3802679, 89.6102654 50.3818238, 89.6110063 50.3841946, 89.6104876 50.3866766, 89.6085613 50.3906773, 89.6035973 50.3944558, 89.6004114 50.399642, 89.5972255 50.4099773, 89.5984109 50.4115332, 89.5984109 50.4127927, 89.5972255 50.4141263, 89.5965587 50.415534, 89.5965586 50.4176085, 89.5975218 50.4185716, 89.5972254 50.4193866, 89.5939655 50.4210906, 89.5924096 50.4227946, 89.5917428 50.4250173, 89.5898905 50.428129, 89.5856675 50.428129, 89.5812962 50.429018, 89.5752209 50.4302034, 89.5692938 50.4315555, 89.5664043 50.432815, 89.5641946 50.4342473, 89.5635889 50.4345931, 89.5593658 50.4368898, 89.557884 50.4381493, 89.5551427 50.4394829, 89.5524014 50.4399274, 89.5481042 50.4408165, 89.5453629 50.4453544, 89.5426216 50.4464657, 89.5361758 50.4486884, 89.5327677 50.4506887, 89.5294337 50.4515037, 89.5239511 50.4518, 89.5207653 50.4522445, 89.5169126 50.4540967, 89.5128377 50.4555044, 89.5075033 50.4575048, 89.503339 50.4600064, 89.5043916 50.4570602, 89.5057252 50.4542449, 89.5079479 50.4522445, 89.5102446 50.4512814, 89.5106151 50.4499478, 89.5090593 50.4483919, 89.5057252 50.448466, 89.5009094 50.4495773, 89.4992795 50.4495032, 89.4992795 50.4494291, 89.493871 50.4472805, 89.4915002 50.4452801, 89.490463 50.4421314, 89.491278 50.4402792, 89.4936489 50.4345558, 89.4910558 50.4320368, 89.4891295 50.4279619, 89.4874255 50.4229054, 89.4855733 50.4174228, 89.4837211 50.41044, 89.4817949 50.4032534, 89.4822409 50.400829, 89.4845892 50.3990155, 89.4851616 50.3987467, 89.4861102 50.3983011, 89.4883188 50.3978735, 89.4932556 50.3965821, 89.4930565 50.3959928, 89.4925379 50.3933256, 89.4915747 50.3908436, 89.4940938 50.3889914, 89.5015768 50.3857316, 89.4993541 50.3836571, 89.4965388 50.3813603, 89.4940198 50.3787672, 89.4924639 50.3749887, 89.4926122 50.3703952, 89.4944644 50.3669872, 89.4968353 50.3639125, 89.4906118 50.3615416, 89.4854997 50.3599117, 89.479869 50.3588003, 89.474905 50.3573186, 89.4694965 50.3549477, 89.4671998 50.3542809, 89.4617172 50.3539845, 89.4594204 50.3525768, 89.4571237 50.3501134, 89.4553456 50.3492984, 89.4508261 50.349002, 89.445714 50.3479648, 89.4394905 50.3462422, 89.4335634 50.3445381, 89.4267473 50.3421673, 89.4203016 50.3395001, 89.4136336 50.3372033, 89.4095587 50.3364439, 89.4062247 50.3366662, 89.403187 50.3378516, 89.398223 50.3374811, 89.394 50.3377033, 89.3872579 50.338296, 89.3814789 50.3388887, 89.3801454 50.3343693, 89.3784413 50.3334803, 89.3779227 50.3322948, 89.3766632 50.32822, 89.3776264 50.3247378, 89.3788119 50.3213297, 89.3794787 50.3149211, 89.38222 50.3136616, 89.3849613 50.3133653, 89.3932832 50.313247, 89.4073463 50.3137443, 89.4054099 50.3119577, 89.4035577 50.3093645, 89.4017055 50.3062528, 89.3970379 50.3057342, 89.3933335 50.304771, 89.3914072 50.3004739, 89.3935307 50.2984788, 89.3939495 50.2972901, 89.393928 50.2962621, 89.394638 50.295337, 89.3953442 50.2949324, 89.3943708 50.2931021, 89.3921481 50.2908794, 89.3895235 50.2870866, 89.3894005 50.2864602, 89.3875021 50.2861123, 89.3860101 50.2856924, 89.3848134 50.2850264, 89.3799976 50.2824333, 89.3780494 50.2812225, 89.3759968 50.2794512, 89.374659 50.2789463, 89.3727369 50.2786363, 89.3719554 50.2781098, 89.3715048 50.2767111, 89.3703661 50.2758209, 89.3684792 50.2749009, 89.3661758 50.2742728, 89.3628634 50.2733721, 89.3517698 50.2684675, 89.3487596 50.2672481, 89.3450294 50.2659485, 89.3446397 50.2656982, 89.3442833 50.2649029, 89.3441248 50.264107, 89.3444466 50.2632566, 89.3444999 50.2618105, 89.3450475 50.2596077, 89.3457885 50.2578845, 89.3446398 50.257399, 89.3436312 50.2569189, 89.3431377 50.2564113, 89.3426647 50.2553189, 89.3421721 50.2541613, 89.340949 50.2534341, 89.3387303 50.2520013, 89.337151 50.2515545, 89.3353441 50.25077, 89.3315437 50.2443517, 89.3312474 50.2408695, 89.3310356 50.2395064, 89.3313575 50.2392045, 89.3315077 50.2385458, 89.3324947 50.2380517, 89.3337005 50.2377005, 89.3350267 50.2368302, 89.3356704 50.2360067, 89.3370223 50.2350048, 89.339424 50.2341637, 89.3398976 50.2332617, 89.3397045 50.2327263, 89.3395972 50.232095, 89.3374944 50.2304341, 89.3371939 50.2293497, 89.3372047 50.2290545, 89.3369687 50.2286427, 89.3367863 50.2283442, 89.3363303 50.2281588, 89.3358904 50.22785, 89.3353969 50.227397, 89.3352252 50.2270229, 89.3348551 50.22669, 89.3344796 50.2265871, 89.3338841 50.2262233, 89.3332457 50.2255026, 89.3328112 50.2247098, 89.3327683 50.2242464, 89.3329132 50.2238655, 89.3330312 50.223711, 89.3329346 50.223433, 89.3330687 50.2229491, 89.3334657 50.2224549, 89.333691 50.2218714, 89.3340987 50.2208039, 89.3340611 50.2203406, 89.3343294 50.2197331, 89.3347302 50.2193972, 89.3348765 50.2191289, 89.3348765 50.2184493, 89.3351555 50.2179688, 89.3359601 50.217344, 89.3367648 50.2165271, 89.3361211 50.2162388, 89.3340129 50.2159931, 89.3289304 50.2151266, 89.3230238 50.2137902, 89.3190408 50.2126481, 89.3168033 50.2113652, 89.3152106 50.2112886, 89.3135047 50.2108011, 89.312346 50.2104098, 89.3109121 50.2095768, 89.3101573 50.2089816, 89.3092651 50.208459, 89.3092132 50.2077113, 89.3095994 50.2072306, 89.3097389 50.2068804, 89.3103075 50.2065577, 89.3113267 50.2062144, 89.3122809 50.2057145, 89.31476 50.2053629, 89.3170988 50.2047586, 89.3195343 50.2040513, 89.3210149 50.2038934, 89.3221173 50.2035928, 89.3237185 50.2032959, 89.3255425 50.2033542, 89.3293726 50.2025543, 89.3313959 50.2012322, 89.3342854 50.1977501, 89.3375454 50.196046, 89.3456952 50.1952311, 89.3512519 50.1932307, 89.3594017 50.1881927, 89.3623653 50.1860257, 89.3638471 50.1860997, 89.3650325 50.1851366, 89.3656993 50.1829139, 89.3672552 50.1819508, 89.3714041 50.1839512, 89.3766645 50.1835808, 89.3819248 50.1856553, 89.3836288 50.1860257, 89.3934086 50.1854886, 89.3946681 50.1842291, 89.3973353 50.1800802, 89.4005758 50.1789939, 89.4026049 50.1788385, 89.4048924 50.1808952, 89.4081523 50.1851182, 89.4102997 50.187453, 89.4114122 50.1881373, 89.4169688 50.1922122, 89.4237109 50.1959908, 89.4301566 50.1985839, 89.4377877 50.2031033, 89.441161 50.2056737, 89.4513671 50.2038433, 89.45652 50.2063517, 89.4611978 50.2041131, 89.4651832 50.2034878, 89.4693598 50.2012574, 89.4728318 50.2014735, 89.4767509 50.2024124, 89.4795221 50.2029618, 89.4819784 50.2014277, 89.4868295 50.198947, 89.4894379 50.1990078, 89.4910634 50.1999244, 89.4946262 50.2011709, 89.496995 50.1993816, 89.5012339 50.1974121, 89.5066821 50.1955004, 89.5109769 50.1941489, 89.5172112 50.1932128, 89.5201748 50.191731, 89.5234036 50.1879591, 89.5255834 50.1837295, 89.527485 50.181211, 89.5261162 50.1763248, 89.5267612 50.1749201, 89.5288903 50.1735454, 89.528473 50.1658927, 89.5266949 50.1632996, 89.5298808 50.1523345, 89.5324739 50.1478707, 89.5311404 50.1465371, 89.5276582 50.1443885, 89.524991 50.1421659, 89.5241761 50.1366092, 89.5229166 50.1349422, 89.5213607 50.1336086, 89.5143964 50.1309414, 89.5100251 50.1285706, 89.5089138 50.1267184, 89.5103215 50.1236807, 89.511507 50.1193095, 89.5221017 50.1187169, 89.5313629 50.1157534, 89.5362528 50.1155311, 89.5399572 50.1144939, 89.5435876 50.1135307, 89.548922 50.1130121, 89.5567754 50.1150496, 89.5567013 50.1134937, 89.5562568 50.1113452, 89.5579609 50.1086039, 89.5607022 50.1073444, 89.5658144 50.1059368, 89.5684816 50.1064554, 89.5729269 50.1076408, 89.5784836 50.1070481, 89.5824103 50.106974, 89.5807804 50.1030474, 89.5814472 50.0986576, 89.5836699 50.0955459, 89.5852258 50.0947309, 89.585448 50.0930269, 89.584559 50.0880445, 89.5855963 50.0856736, 89.5875967 50.0845623, 89.592042 50.0841919, 89.5918198 50.083451, 89.5910789 50.0832287, 89.5858927 50.0820433, 89.5824105 50.0797465, 89.5792247 50.0767089, 89.5714454 50.0753568, 89.5631474 50.076394, 89.5621842 50.0760235, 89.5612211 50.0720968, 89.5553681 50.0682998, 89.5481815 50.0663735, 89.5412912 50.0663734, 89.5362532 50.0664475, 89.5339564 50.0658548, 89.5329192 50.064373, 89.5349937 50.0627431, 89.5366978 50.0586497, 89.536031 50.053908, 89.5278072 50.0461287, 89.5255105 50.0437579, 89.5246955 50.0393496, 89.5268441 50.0382383, 89.5289186 50.0364602, 89.5306968 50.0339412, 89.5321786 50.032089, 89.5355126 50.0310517, 89.5388466 50.0290328, 89.5409211 50.0256989, 89.5436625 50.0194754, 89.5439589 50.0150301, 89.5521827 50.0171787, 89.5627774 50.0194014, 89.5678896 50.0199201, 89.5729276 50.0196978, 89.5761135 50.0195496, 89.5806329 50.0187347, 89.5858191 50.0176049, 89.5901163 50.0171603, 89.5929317 50.0155304, 89.5952285 50.0139005, 89.5957471 50.0130114, 89.5938208 50.0084179, 89.593154 50.0063434, 89.5940431 50.0036763, 89.5957472 50.0013795, 89.5971549 49.9998978, 89.5974513 49.9989346, 89.5987849 49.9968601, 89.6014521 49.9939337, 89.5993036 49.9899329, 89.5978959 49.9870434, 89.5987109 49.9845244, 89.6010077 49.9815609, 89.6058235 49.9780046, 89.611232 49.9767452, 89.6187891 49.9743373, 89.6224936 49.9727074, 89.6247903 49.9708552, 89.6194559 49.9686325, 89.6140475 49.9670025, 89.6105653 49.9654467, 89.6087131 49.9637426, 89.6067868 49.9570747, 89.605231 49.9535555, 89.6047865 49.9482211, 89.6062683 49.9442203, 89.6130104 49.9428867, 89.6146404 49.9418495, 89.6147145 49.9391823, 89.6095283 49.9339961, 89.6076761 49.9329959, 89.6038976 49.9300324, 89.6007859 49.9267725, 89.5965628 49.9221049, 89.5954515 49.919734, 89.5922657 49.9139551, 89.5917205 49.912627, 89.5935703 49.9122873, 89.6030636 49.9142622, 89.6077259 49.9148358, 89.6123957 49.9159115, 89.6292854 49.9187749, 89.6396784 49.9219475, 89.6591617 49.9289783, 89.6616779 49.9300582, 89.6669697 49.9317761, 89.6696384 49.9328951, 89.6747405 49.9345027, 89.6761044 49.9357614, 89.6786817 49.9363111, 89.6844956 49.9384544, 89.695084 49.9404025, 89.7000236 49.9416713, 89.7059568 49.9439408, 89.7205632 49.9438807, 89.7335532 49.9479314, 89.7441516 49.9476098, 89.7522465 49.9484752, 89.7585787 49.9482807, 89.7673058 49.9488644, 89.77089 49.9500347, 89.7765976 49.951503, 89.781803 49.9517902, 89.7873436 49.9516784, 89.7933608 49.9521882, 89.7952703 49.9530645, 89.79935 49.9533752, 89.8062845 49.9525341, 89.8185577 49.9514696, 89.8225734 49.9518287, 89.8375112 49.9545309, 89.8548296 49.9575306, 89.8614247 49.959444, 89.8659454 49.9585001, 89.8708676 49.9589389, 89.8790082 49.9533826, 89.8827582 49.9529969, 89.8895601 49.9547858, 89.9051251 49.9582043, 89.9096139 49.9598408, 89.9112267 49.9621155, 89.9169368 49.9633277, 89.9201915 49.9624094, 89.9320997 49.9651263, 89.9473 49.9677, 89.9516 49.9691, 89.9587 49.9717, 89.9671 49.9724, 89.9748302 49.9712594, 89.9799 49.9737, 89.9864774 49.9785402, 89.9923997 49.981162, 89.9996953 49.9823983, 90.0074115 49.9881488, 90.0172992 49.9904665, 90.0220048 50.0012214, 90.0288725 49.998983, 90.0315562 49.998638, 90.0314369 50.0041963, 90.0307213 50.0078377, 90.0225046 50.0135864, 90.0051 50.0318, 90.0023 50.0542, 90.0077 50.0579, 90.020559 50.0604596, 90.0239878 50.0629565, 90.0291156 50.0658113, 90.0532111 50.0760761, 90.0614384 50.0801666, 90.0669493 50.083146, 90.1188643 50.0975935, 90.1652129 50.1081636, 90.2088149 50.1026586, 90.247782 50.1043102, 90.2852042 50.1109159, 90.2967055 50.1193918, 90.3075202 50.1316078, 90.3289779 50.1521807, 90.3437407 50.1547105, 90.3586753 50.1633986, 90.3706916 50.1735144, 90.3772147 50.1790113, 90.3888877 50.1926407, 90.3976424 50.1968167, 90.4121 50.1991, 90.4389 50.195, 90.4528 50.1971, 90.4748 50.2057, 90.4815 50.2103, 90.4798 50.2173, 90.4795 50.2218, 90.4834 50.2282, 90.5041 50.2351, 90.5194 50.2363, 90.5292 50.2374, 90.5387 50.2421, 90.5443 50.2432, 90.5499 50.2433, 90.557 50.2407, 90.564 50.2409, 90.5709 50.2437, 90.5807 50.2439, 90.5935 50.2407, 90.5978 50.2387, 90.5981 50.2326, 90.6024 50.2309, 90.6182 50.224, 90.6308 50.2225, 90.642 50.2227, 90.6489 50.2255, 90.6532 50.2247, 90.6546 50.223, 90.6648 50.2152, 90.6691 50.2132, 90.6733 50.2143, 90.6815 50.2192, 90.6993 50.2265, 90.7220107 50.2386845, 90.7308 50.2434, 90.7192 50.2791, 90.708 50.3093, 90.7064 50.3129, 90.7091 50.3141, 90.714 50.3149, 90.7165132 50.3153388, 90.7203 50.316, 90.7437 50.3245, 90.7629 50.3349, 90.7726 50.3377, 90.7782 50.3379, 90.7826 50.3343, 90.7844 50.3271, 90.79 50.3272, 90.7956 50.3264, 90.8051 50.3347, 90.8061 50.3421, 90.8157 50.3475, 90.8196 50.3547, 90.8293 50.3569, 90.8351 50.3532, 90.8382 50.3477, 90.8481 50.3454, 90.8594 50.3456, 90.873 50.3547, 90.8785 50.3569, 90.8828 50.3559, 90.8929 50.3505, 90.8986 50.3483, 90.9056 50.3482, 90.911 50.3528, 90.9119 50.3645, 90.9116 50.3726, 90.9082 50.3842, 90.9023 50.3922, 90.903 50.4084, 90.9069 50.4139, 90.9208 50.4185, 90.932 50.4197, 90.9431 50.4237, 90.9696 50.4294, 90.9823 50.4296, 90.9963 50.4298, 90.9989208 50.4295842, 91.0048 50.4291, 91.0118 50.4301, 91.0257 50.4348, 91.0383 50.4351, 91.0568 50.4309, 91.0765 50.4311, 91.0876 50.4359, 91.0932 50.436, 91.1103 50.431, 91.1203 50.4274, 91.1472 50.4216, 91.1557 50.4199, 91.16 50.4201, 91.2085 50.4396, 91.2516 50.4546, 91.2933 50.4696, 91.32 50.4709, 91.3568 50.4643, 91.3796 50.4583, 91.3952 50.4549, 91.4094 50.4506, 91.4074523 50.4552905, 91.4044761 50.4606934, 91.4000339 50.4667973, 91.4001194 50.4694485, 91.4003386 50.471077, 91.4003485 50.4714858, 91.3999917 50.4721336, 91.400392 50.4725834, 91.4005637 50.4731843, 91.4007568 50.4738808, 91.4007139 50.4747411, 91.4005422 50.4759292, 91.4005094 50.4765146, 91.40103 50.4770679, 91.4016151 50.4774723, 91.4023876 50.4775269, 91.4032888 50.4772538, 91.4036536 50.4771923, 91.4038682 50.4771718, 91.4045119 50.4774381, 91.4047801 50.477957, 91.4047587 50.4784144, 91.4049196 50.4787353, 91.4054239 50.4789333, 91.4059281 50.4788719, 91.40625 50.4790699, 91.4068508 50.4801554, 91.4070225 50.4803398, 91.4072871 50.4804515, 91.4079666 50.4802032, 91.4085459 50.4802305, 91.4095115 50.4806265, 91.4100265 50.4807084, 91.4106703 50.4805582, 91.4112711 50.4808177, 91.4117646 50.4810361, 91.4130735 50.4810634, 91.4141249 50.4811863, 91.4149296 50.4810225, 91.4151871 50.4810157, 91.4157665 50.4815891, 91.4161205 50.4818144, 91.4175153 50.4822104, 91.4194518 50.4832993, 91.4207178 50.4842004, 91.421442 50.4849821, 91.4234376 50.485692, 91.4243817 50.4862654, 91.4263129 50.486361, 91.4276862 50.4868525, 91.4288234 50.4878355, 91.4299822 50.4885863, 91.4306044 50.489228, 91.4308512 50.4895385, 91.4312267 50.4894328, 91.4331364 50.4889959, 91.4369103 50.4900931, 91.4385652 50.4902382, 91.4396381 50.4906477, 91.4398742 50.4919037, 91.440196 50.492518, 91.441462 50.4935827, 91.4424801 50.4941628, 91.4590257 50.508449, 91.4549029 50.5485247, 91.4876282 50.5540265, 91.5247134 50.5619628, 91.5225291 50.5707956, 91.5243047 50.57038, 91.5258121 50.5704209, 91.5283978 50.5711449, 91.5339694 50.5725608, 91.5338051 50.5745501, 91.5343069 50.5814176, 91.5421041 50.5814617, 91.5475541 50.5819831, 91.556877 50.5834354, 91.5701973 50.584347, 91.575315 50.5844288, 91.5786 50.5841, 91.5837854 50.5841733, 91.5858614 50.5842687, 91.5892303 50.5840337, 91.5940153 50.5825349, 91.5978175 50.580821, 91.598657 50.580505, 91.598956 50.580578, 91.5994227 50.5808437, 91.5996936 50.5809732, 91.6000235 50.581123, 91.600458 50.581307, 91.6008604 50.5814075, 91.</t>
  </si>
  <si>
    <t xml:space="preserve">Tuva Republic, Siberian Federal District, Russia</t>
  </si>
  <si>
    <t xml:space="preserve">MULTIPOLYGON (((64.8271919 57.2931197, 64.8601623 57.2902424, 64.8834 57.2806143, 64.8849972 57.2818605, 64.8869325 57.282662, 64.8925688 57.2835055, 64.8931322 57.2839367, 64.8933501 57.2846662, 64.8936106 57.2862256, 64.8943455 57.2869634, 64.8964637 57.2883862, 64.8992053 57.2894521, 64.9039174 57.2914001, 64.9086758 57.2934558, 64.9105716 57.2936659, 64.9130386 57.2940626, 64.9156016 57.2947618, 64.9214583 57.2963226, 64.9244533 57.2968413, 64.9270583 57.2968014, 64.9282273 57.2969138, 64.9302115 57.2972742, 64.9330934 57.2979247, 64.9339132 57.2982595, 64.9354075 57.2984536, 64.9372533 57.2984686, 64.9386629 57.2985772, 64.9402305 57.2986399, 64.9401401 57.2984458, 64.9386711 57.2972092, 64.9374897 57.2960983, 64.9362475 57.2953575, 64.9356156 57.294781, 64.9340828 57.2938492, 64.9322283 57.2929006, 64.9316411 57.2924103, 64.9314146 57.2919143, 64.9318216 57.2904968, 64.9319088 57.2898658, 64.9319559 57.2892354, 64.9323123 57.2883831, 64.9325964 57.2876839, 64.9323242 57.2870801, 64.9318058 57.2863716, 64.931774 57.2857641, 64.9321107 57.285303, 64.9323272 57.2848437, 64.9322897 57.2841277, 64.9318757 57.2831136, 64.9313975 57.2824044, 64.9309639 57.2817814, 64.9309688 57.2811082, 64.9311625 57.280215, 64.9310162 57.2797179, 64.9303389 57.2790335, 64.9295037 57.2783949, 64.9294799 57.2779393, 64.9296507 57.2773721, 64.9294575 57.2767454, 64.9287599 57.2756705, 64.9279237 57.2750102, 64.9269329 57.2744609, 64.9249032 57.2739709, 64.9227087 57.2733965, 64.9222466 57.272991, 64.9222206 57.272492, 64.9220141 57.271605, 64.921503 57.2710265, 64.9214815 57.2706143, 64.9219784 57.2701508, 64.9234391 57.2689559, 64.9236957 57.268496, 64.9235393 57.2678036, 64.9227789 57.2670553, 64.9211161 57.2659082, 64.9210293 57.2657793, 64.9221351 57.2646985, 64.9243817 57.2632093, 64.9313376 57.259064, 64.9534504 57.2462385, 64.9912438 57.2373724, 64.9984176 57.23563, 65.0050861 57.2338124, 64.9917235 57.2115517, 64.9852338 57.199685, 64.9774028 57.1848041, 64.9726137 57.1757007, 64.9625194 57.156659, 64.9625497 57.1555348, 64.9686771 57.1439579, 64.9819542 57.118295, 64.9916304 57.1161874, 64.9958552 57.1079125, 64.9807029 57.1032673, 64.981371 57.0905542, 64.9821567 57.0745376, 64.9824908 57.0678185, 64.9861194 57.0587876, 64.9856311 57.0585999, 64.9841445 57.0584616, 64.9831305 57.0581302, 64.9841334 57.0575063, 64.9847732 57.0568014, 64.9854806 57.0566164, 64.9867594 57.056683, 64.9872747 57.0566314, 64.9878966 57.0563393, 64.9885387 57.0556777, 64.9889477 57.0551283, 64.989456 57.0549465, 64.9898553 57.0549619, 64.9906326 57.0553404, 64.9910235 57.0559422, 64.991281 57.0562855, 64.9922984 57.0566819, 64.9934635 57.0568588, 64.9943712 57.0566923, 64.995663 57.0562592, 64.9958083 57.0559963, 64.9958646 57.0555611, 64.9959549 57.0550168, 64.9978443 57.0539279, 64.9996161 57.0535305, 65.0004018 57.0533225, 65.0009394 57.0529448, 65.001526 57.05274, 65.0021038 57.0527315, 65.0024972 57.0528024, 65.0028704 57.0528254, 65.0032196 57.0527329, 65.0033013 57.0526062, 65.0034887 57.0521399, 65.0038197 57.05171, 65.004376 57.0511896, 65.0048559 57.0508924, 65.0052389 57.0507705, 65.005842 57.0507898, 65.0063275 57.0509268, 65.0066897 57.0510754, 65.0070279 57.0511086, 65.0073964 57.0510448, 65.0077185 57.050779, 65.0081774 57.0504242, 65.0094304 57.0480494, 65.0099397 57.0466612, 65.0102867 57.0455458, 65.0108152 57.0448424, 65.0114162 57.044495, 65.0121887 57.0440483, 65.0128795 57.0430722, 65.0127734 57.0427457, 65.0121438 57.0422347, 65.0109336 57.0414628, 65.0099222 57.0407649, 65.0084062 57.0402295, 65.0079265 57.0398704, 65.0079041 57.0394558, 65.008376 57.0386859, 65.0085939 57.0381323, 65.0083843 57.0375276, 65.0064663 57.0335761, 65.0043754 57.0287674, 65.0005236 57.0208166, 65.0015673 57.0202353, 65.0172363 57.0133175, 65.0345856 57.0059362, 65.0354479 57.0049667, 65.0387497 56.9998535, 65.0402323 56.995736, 65.0414468 56.9917587, 65.0424584 56.9906185, 65.0439497 56.9894268, 65.0457072 56.9888335, 65.0485086 56.9884185, 65.0494108 56.9881866, 65.0507707 56.9875997, 65.0509864 56.9871836, 65.051112 56.9865736, 65.0508811 56.9859911, 65.0500648 56.9856136, 65.0483358 56.9852727, 65.0465381 56.9851285, 65.0447053 56.9850716, 65.0444827 56.9850867, 65.0434373 56.9851574, 65.0425631 56.9851717, 65.0416764 56.9856856, 65.0401788 56.9866655, 65.0389297 56.9870984, 65.0379178 56.9875057, 65.037114 56.9880834, 65.036662 56.9885468, 65.0365783 56.9891996, 65.0367741 56.9898695, 65.037 56.9903653, 65.0371347 56.9906454, 65.037032 56.990951, 65.0364258 56.9915038, 65.0354303 56.9922148, 65.0347492 56.9928556, 65.0340272 56.9934753, 65.0328222 56.9939944, 65.0316298 56.9940137, 65.0308265 56.9938748, 65.029836 56.9932177, 65.0284688 56.9922193, 65.0275531 56.9914741, 65.0262376 56.990692, 65.0276409 56.9894316, 65.0291645 56.9881909, 65.0297181 56.9874002, 65.0298114 56.986921, 65.029528 56.9861004, 65.0280192 56.9839535, 65.0260584 56.9822698, 65.0243318 56.9812338, 65.0230588 56.9804943, 65.021287 56.9800887, 65.0179271 56.9797304, 65.0165582 56.9772119, 65.0094813 56.9661647, 65.011354 56.9662431, 65.0190946 56.9667698, 65.0439944 56.9684717, 65.0429034 56.9674255, 65.0408999 56.9576867, 65.0396878 56.9522345, 65.039129 56.950007, 65.0386267 56.9451729, 65.0459378 56.9451837, 65.0533546 56.9456702, 65.0604829 56.9459655, 65.067734 56.9471466, 65.0734827 56.9452135, 65.0714109 56.9400152, 65.0683179 56.9336606, 65.0662479 56.9278319, 65.061349 56.9167731, 65.0578964 56.9081442, 65.0561954 56.9039161, 65.0586743 56.9035279, 65.0635179 56.90284, 65.0691459 56.9012703, 65.078321 56.8985556, 65.0840174 56.8968104, 65.0940469 56.8940393, 65.0989722 56.8923833, 65.1010628 56.893384, 65.1029879 56.8911041, 65.105253 56.8885253, 65.1080269 56.8870617, 65.1110065 56.886083, 65.1140207 56.8920417, 65.1193917 56.9033348, 65.1198996 56.9031753, 65.1203219 56.9026904, 65.1209613 56.9023032, 65.1214636 56.9022947, 65.1217658 56.9024922, 65.1219193 56.902866, 65.1221265 56.9032534, 65.1223816 56.903553, 65.1226822 56.9037216, 65.1226077 56.9043498, 65.123238 56.9041899, 65.1232462 56.9043346, 65.1228388 56.9046165, 65.1224555 56.9048547, 65.1224719 56.9051439, 65.1230764 56.905539, 65.1238676 56.9059599, 65.1242277 56.9062433, 65.1250909 56.9065326, 65.1259492 56.9067352, 65.1269676 56.9074272, 65.1276638 56.9080378, 65.1281793 56.9082607, 65.1287394 56.908338, 65.1292343 56.9081993, 65.1298201 56.9077984, 65.1301919 56.9073578, 65.130487 56.9071588, 65.1309665 56.907112, 65.1313979 56.9072527, 65.1318733 56.907547, 65.1321634 56.9076836, 65.1325316 56.907748, 65.13314 56.9076926, 65.133621 56.9074656, 65.1359307 56.9068968, 65.1411538 56.9076543, 65.1590815 56.9108637, 65.1712201 56.9127706, 65.1853402 56.9149349, 65.2043998 56.9180203, 65.2136716 56.919713, 65.2186504 56.9203088, 65.2211299 56.919939, 65.2244249 56.9192615, 65.2273687 56.9186879, 65.2322188 56.9191225, 65.2386734 56.9194957, 65.2531476 56.9205059, 65.2498151 56.9136278, 65.2432631 56.8997064, 65.235329 56.8824868, 65.2315603 56.87516, 65.2247536 56.8607211, 65.2172106 56.8447965, 65.1893703 56.8484801, 65.1841989 56.828082, 65.1827015 56.8197043, 65.1800079 56.8070803, 65.1746606 56.786522, 65.172884 56.7763249, 65.1712421 56.7700224, 65.1696827 56.7640353, 65.1479854 56.7652579, 65.1252829 56.766559, 65.0976873 56.768427, 65.087349 56.7691868, 65.0849048 56.7689671, 65.0717986 56.7700976, 65.0623501 56.7708731, 65.0539123 56.7716964, 65.0430308 56.7712238, 65.0197241 56.7702354, 65.0120524 56.7698709, 64.9980493 56.7699066, 64.9753844 56.7703654, 64.953425 56.7707113, 64.9482685 56.770792, 64.9270552 56.7724002, 64.9321766 56.7663771, 64.9463802 56.7615522, 64.9444124 56.753725, 64.9437385 56.7491929, 64.9425557 56.7441808, 64.9427908 56.7424627, 64.945 56.7363476, 64.9625678 56.7291807, 64.9822607 56.7211147, 64.9912911 56.7175277, 64.9943993 56.7139517, 64.9939874 56.7108616, 64.9919434 56.7081855, 64.9884815 56.7024914, 64.9836007 56.6936391, 64.9787418 56.6865039, 64.986165 56.686355, 64.9905532 56.684836, 65.0008346 56.6815901, 64.9978877 56.6768219, 64.9960297 56.6738029, 64.9929728 56.6704088, 64.9927028 56.6688297, 64.9914598 56.6670507, 64.991497 56.6618096, 64.990875 56.6608425, 64.988372 56.6590445, 64.981872 56.6535153, 64.977621 56.6501972, 64.973485 56.6483261, 64.9722661 56.643221, 64.9796055 56.6368219, 64.998946 56.6394112, 65.0049782 56.6396292, 65.0196635 56.6433095, 65.0220516 56.6435205, 65.0262078 56.6422855, 65.0287269 56.6415315, 65.0289021 56.6333253, 65.0301853 56.6288443, 65.0346559 56.616507, 65.0347879 56.615473, 65.034667 56.614714, 65.0335359 56.614713, 65.0325289 56.615056, 65.0318958 56.615882, 65.0271026 56.619116, 65.0201743 56.621863, 65.0131371 56.6219889, 65.0083971 56.6166708, 65.0041662 56.6105946, 64.998885 56.6113436, 64.9857046 56.6099394, 64.985273 56.6000772, 64.9979634 56.5990673, 65.0032386 56.5989383, 65.0087939 56.5943283, 65.0044168 56.5916302, 65.0104682 56.5878482, 65.0116032 56.5869542, 65.0124256 56.576128, 65.0065455 56.5732908, 64.9985294 56.5710007, 64.9959084 56.5688576, 64.9951654 56.5675466, 64.9949365 56.5642355, 64.9958397 56.5605135, 64.9981068 56.5592074, 65.0002388 56.5592115, 65.0012459 56.5587305, 65.0012519 56.5579025, 64.9936379 56.5523723, 64.99417 56.5478212, 65.0003233 56.5466602, 65.0156519 56.5419283, 65.0140349 56.5398572, 65.0071789 56.53357, 65.0021949 56.5289409, 64.9989469 56.5273488, 64.9894829 56.5183665, 64.989496 56.5164355, 64.9945604 56.5086513, 64.9967176 56.5045873, 65.002895 56.4985982, 65.0201682 56.479594, 65.031883 56.4668538, 65.0341411 56.4658228, 65.0367802 56.4638958, 65.0423015 56.4609388, 65.0480768 56.4572228, 65.0604672 56.4564119, 65.0606043 56.4539289, 65.077643 56.4482949, 65.0829082 56.4454729, 65.0934327 56.4411389, 65.0943138 56.4396919, 65.0943188 56.4383819, 65.0937019 56.4364498, 65.0923278 56.4358968, 65.0835796 56.4349217, 65.0830836 56.4339557, 65.0837107 56.4334047, 65.0865928 56.4320287, 65.0874729 56.4307887, 65.0875397 56.4299008, 65.0848569 56.4286476, 65.0847339 56.4280956, 65.0852349 56.4279586, 65.087735 56.4279616, 65.0904861 56.4276886, 65.0913631 56.4272066, 65.0919911 56.4265866, 65.0918682 56.4259656, 65.0889981 56.4248596, 65.0875001 56.4242365, 65.0873771 56.4238225, 65.0887541 56.4234105, 65.0970105 56.4218326, 65.1011406 56.4202506, 65.1016497 56.4179065, 65.1005277 56.4172155, 65.0954066 56.4165204, 65.0924146 56.4146554, 65.0920426 56.4137583, 65.1003039 56.4104564, 65.1043111 56.4079774, 65.1050622 56.4078404, 65.1066761 56.4104624, 65.1102901 56.4134315, 65.1164184 56.4119886, 65.1246697 56.4106156, 65.1255538 56.4076506, 65.1309593 56.3970334, 65.1367753 56.3721409, 65.1601373 56.364429, 65.1630064 56.3649131, 65.1732407 56.3649172, 65.2055676 56.3651995, 65.2126829 56.3644416, 65.2134319 56.3642346, 65.2190607 56.3449922, 65.2070906 56.338509, 65.1921231 56.3385078, 65.1885081 56.3371267, 65.1760296 56.3406417, 65.1730365 56.3408476, 65.1258719 56.3459263, 65.0941513 56.3349317, 65.1058899 56.3270987, 65.1127013 56.3217706, 65.1151205 56.3182386, 65.1176617 56.3148455, 65.1195819 56.3113135, 65.1220021 56.3075734, 65.1271283 56.3064704, 65.1342696 56.3038435, 65.1800785 56.2887696, 65.2079963 56.2880889, 65.2342865 56.2767289, 65.2492019 56.2765151, 65.3535498 56.2856934, 65.4542258 56.2854284, 65.5000983 56.2819478, 65.6557675 56.2715006, 65.6831232 56.2696644, 65.6825697 56.2668475, 65.6798557 56.253032, 65.6727864 56.2232183, 65.6714184 56.2228033, 65.6643313 56.2207962, 65.6736648 56.2137421, 65.6812469 56.2168543, 65.6890822 56.2140873, 65.6882187 56.1979699, 65.6948071 56.1942339, 65.7006483 56.1914669, 65.7076066 56.189252, 65.7130747 56.190495, 65.7197849 56.1909091, 65.7261221 56.1902842, 65.7330804 56.1886212, 65.7355645 56.1875132, 65.7447539 56.1824592, 65.7576587 56.1713141, 65.7693203 56.162936, 65.7747766 56.159197, 65.7780018 56.157672, 65.7778581 56.1474338, 65.7881515 56.1433438, 65.7902577 56.1415438, 65.7922348 56.1381527, 65.7918599 56.1371147, 65.7796896 56.1326295, 65.7778266 56.1313164, 65.7790647 56.1303464, 65.7864951 56.1237684, 65.7950387 56.1150098, 65.8027032 56.1075662, 65.8101236 56.1007791, 65.816555 56.0954451, 65.8202612 56.091429, 65.8237224 56.088657, 65.8276786 56.08554, 65.8345941 56.0785439, 65.8330951 56.0752258, 65.8325971 56.0743268, 65.8342022 56.0728718, 65.8418696 56.0689878, 65.8465676 56.0668388, 65.850649 56.0649638, 65.8658219 56.0576807, 65.8877247 56.0476798, 65.9031614 56.0401808, 65.9227962 56.0320488, 65.9327907 56.0269778, 65.9490834 56.0205778, 65.9567307 56.0169638, 65.965891 56.0132794, 65.9964454 56.0012309, 66.0209714 55.993602, 66.0592462 56.0067027, 66.0719994 56.0115219, 66.0830115 56.0168141, 66.0884086 56.0188792, 66.1055399 56.0273976, 66.1220451 56.0365949, 66.1337512 56.0446852, 66.1523823 56.0592827, 66.1607653 56.066954, 66.1612962 56.068576, 66.1678789 56.0669574, 66.1716906 56.0660201, 66.1913852 56.0664673, 66.2144479 56.0658245, 66.2194201 56.0650805, 66.2314475 56.0647577, 66.2428598 56.0641598, 66.2589974 56.0626779, 66.277511 56.059967, 66.2924255 56.0574551, 66.3085503 56.0495431, 66.3104374 56.0479041, 66.3142026 56.0451061, 66.3160987 56.04292, 66.3192449 56.040121, 66.3382749 56.0280389, 66.3437922 56.0238739, 66.3499646 56.0175218, 66.3523437 56.0157462, 66.3557299 56.0132188, 66.3642042 56.0096008, 66.3727846 56.0070078, 66.3917014 56.0000419, 66.4224735 55.9939621, 66.4247367 55.991433, 66.4286319 55.987264, 66.4327942 55.9817279, 66.4349113 55.9807029, 66.4360494 55.9789259, 66.4415968 55.9714748, 66.444855 55.9683987, 66.4517775 55.9595816, 66.461076 55.9580507, 66.4733293 55.9560878, 66.4811002 55.9664711, 66.4977546 55.9689903, 66.5005977 55.9690563, 66.5182251 55.9730756, 66.5204351 55.9743036, 66.5396405 55.981325, 66.5861983 55.9987648, 66.6045008 55.99949, 66.6053628 55.999899, 66.6058458 56.0010601, 66.6067048 56.0017421, 66.6083109 56.0019451, 66.612392 56.0021432, 66.6258764 56.0023263, 66.6290875 56.0029363, 66.6358636 56.0060675, 66.6373336 56.0076375, 66.6384295 56.0095486, 66.6423535 56.0135737, 66.6481205 56.0190309, 66.6504385 56.022786, 66.6525245 56.0249, 66.6550924 56.0285172, 66.6582915 56.0308352, 66.6659014 56.0385425, 66.6699755 56.0401066, 66.6718336 56.0401026, 66.6765337 56.0407766, 66.6812398 56.0407667, 66.6899031 56.0416358, 66.6938719 56.0417376, 66.7234011 56.0424951, 66.7220865 56.0267978, 66.7523748 56.0142118, 66.7635423 56.0095338, 66.7631733 56.0091928, 66.7630544 56.0083728, 66.7630604 56.0074848, 66.7630755 56.0048877, 66.7624745 56.0020187, 66.7632397 55.9982576, 66.7638704 55.9756321, 66.8231003 55.9746307, 66.8283695 55.9745686, 66.9248614 55.9734317, 66.9249498 55.9926381, 66.9898938 55.9923527, 66.9837152 55.9714652, 67.007583 55.9714694, 67.0200724 55.9708736, 67.041085 55.9707758, 67.0578925 55.9711509, 67.0743159 55.9734592, 67.0829692 55.9734032, 67.0990638 55.9692773, 67.0998872 55.9581391, 67.1538608 55.9601447, 67.1728556 55.9615539, 67.1840036 55.962381, 67.3030462 55.9629002, 67.2783282 55.9388994, 67.2837941 55.914767, 67.2997394 55.8887646, 67.3051697 55.8849605, 67.3331671 55.8696665, 67.3193803 55.855776, 67.3404407 55.8238037, 67.3496673 55.8112135, 67.3838281 55.7571625, 67.4036407 55.7274322, 67.4503207 55.7353686, 67.4627206 55.7186712, 67.4733866 55.7191325, 67.4817342 55.7195778, 67.4977684 55.7200768, 67.5079332 55.7202321, 67.5533013 55.7178767, 67.5647109 55.710175, 67.5753278 55.6875608, 67.5915532 55.6932654, 67.6143312 55.721569, 67.633784 55.7141461, 67.6617193 55.7142308, 67.7191236 55.7144049, 67.7317291 55.7095099, 67.7465503 55.7195133, 67.7486383 55.7195823, 67.7942904 55.7287489, 67.8221773 55.7290122, 67.8483035 55.7148532, 67.8419057 55.7027168, 67.8440433 55.6854005, 67.8535348 55.6784944, 67.895293 55.6735377, 67.9002263 55.6676086, 67.9209436 55.6549636, 67.9414514 55.6614877, 67.9463548 55.6621321, 67.9596309 55.6623726, 67.9625666 55.66125, 67.9723308 55.6640053, 67.9897189 55.6751258, 68.0111711 55.6937123, 68.0193744 55.6924533, 68.041776 55.6964726, 68.0483461 55.7003888, 68.0752476 55.7085992, 68.0922301 55.7108294, 68.0947099 55.7191697, 68.1339797 55.7277663, 68.138859 55.7288343, 68.1624808 55.7243424, 68.1738056 55.7186924, 68.1759857 55.6944738, 68.17184 55.6845993, 68.1732935 55.6838148, 68.1923572 55.6769137, 68.1819991 55.6682764, 68.1804292 55.6630503, 68.1790724 55.6576721, 68.1794345 55.652898, 68.1790687 55.6455169, 68.177794 55.6348766, 68.1777082 55.6280385, 68.1773705 55.6188673, 68.1793138 55.6110071, 68.1797509 55.6075901, 68.180658 55.604664, 68.1834012 55.6009189, 68.1887547 55.5891237, 68.2151467 55.5803917, 68.2307274 55.5752358, 68.2330565 55.5730738, 68.2507681 55.573682, 68.2619293 55.5770862, 68.2925872 55.5766485, 68.3020257 55.5724465, 68.3029747 55.5731545, 68.3170032 55.5694005, 68.3164978 55.566939, 68.3161893 55.5654364, 68.3184954 55.5647385, 68.3169165 55.5606633, 68.3166485 55.5589803, 68.3107284 55.5576602, 68.3110234 55.5570092, 68.3148046 55.5530602, 68.3176349 55.5485111, 68.3176599 55.546449, 68.317107 55.544656, 68.313919 55.5391119, 68.3204543 55.5367439, 68.3139152 55.5314607, 68.3154024 55.5270696, 68.3171535 55.5246336, 68.3221498 55.5227496, 68.3206468 55.5204115, 68.3156726 55.5204505, 68.3187878 55.5138415, 68.3218532 55.5073372, 68.3321875 55.5066633, 68.3727163 55.4896293, 68.3757613 55.4909394, 68.3793155 55.4892124, 68.3860308 55.4867874, 68.3873728 55.4864104, 68.391306 55.4848464, 68.3970552 55.4833414, 68.4074976 55.4805985, 68.4092167 55.4806575, 68.419081 55.4783465, 68.4276903 55.4771716, 68.4328545 55.4766406, 68.4473318 55.4485612, 68.461175 55.4405305, 68.4739 55.4331471, 68.4862735 55.4172868, 68.4991909 55.419843, 68.5556912 55.4308512, 68.5771551 55.4306572, 68.5992428 55.4304576, 68.5994986 55.4283176, 68.5996032 55.4274425, 68.6016119 55.410634, 68.6065703 55.4092297, 68.655764 55.3952701, 68.6821485 55.3878968, 68.6745925 55.3609462, 68.687078 55.3582623, 68.6886708 55.3578391, 68.6899769 55.3573251, 68.6932933 55.355515, 68.7052294 55.3484759, 68.708716 55.3480538, 68.7486541 55.3788423, 68.79 55.3678, 68.8139659 55.361386, 68.8514899 55.3426181, 68.8650298 55.3411415, 68.8799429 55.3364737, 68.8964546 55.3318114, 68.9289629 55.3184898, 68.9562249 55.3273622, 68.9811587 55.2853846, 69.001168 55.2884639, 69.0008569 55.3292299, 68.9924508 55.3317535, 68.9860725 55.3352716, 68.9838838 55.3387253, 68.9836693 55.3657651, 68.9158845 55.3653322, 68.9211148 55.4060374, 68.9254761 55.4097956, 68.9326858 55.4420271, 68.9811078 55.4421701, 68.9801502 55.4248431, 68.9995506 55.4247106, 69.0257183 55.4279739, 69.0479565 55.4268705, 69.1310727 55.3985016, 69.1553846 55.3917997, 69.1592574 55.3895995, 69.1605717 55.3904374, 69.1663452 55.3814908, 69.1994745 55.3301148, 69.2183223 55.3349268, 69.2338282 55.3358482, 69.2476794 55.3378007, 69.2643678 55.3401531, 69.292413 55.3447168, 69.3074709 55.3482932, 69.3098849 55.3490969, 69.313699 55.3501187, 69.3160164 55.3507897, 69.3176955 55.3513539, 69.3310958 55.3567671, 69.3327749 55.3575371, 69.3311977 55.3583559, 69.3306506 55.3590938, 69.3309402 55.3598622, 69.3308866 55.360594, 69.3315196 55.3611124, 69.3319219 55.3619905, 69.332571 55.362515, 69.3330431 55.3634663, 69.3336439 55.3637925, 69.3339765 55.363887, 69.3344754 55.3638321, 69.337458 55.3632772, 69.3378442 55.3632467, 69.3381286 55.3633229, 69.3388045 55.3638535, 69.3389976 55.3639663, 69.3396091 55.3641035, 69.3402743 55.3641126, 69.3410629 55.3640821, 69.3418085 55.3640882, 69.342581 55.3642254, 69.3415216 55.3661675, 69.3416798 55.3687528, 69.3462838 55.3758523, 69.3492221 55.3803997, 69.3545866 55.3845595, 69.3555091 55.3844433, 69.3560547 55.3843746, 69.3599171 55.385496, 69.3623203 55.3868124, 69.3639082 55.3869831, 69.3663115 55.3855935, 69.3708605 55.3842527, 69.3738216 55.3842283, 69.3768257 55.3854473, 69.379229 55.385691, 69.3805164 55.384594, 69.3791878 55.3833466, 69.3754542 55.3818381, 69.3925023 55.3824568, 69.398886 55.3856077, 69.4006347 55.3858515, 69.4025874 55.3854737, 69.403553 55.3849983, 69.4039392 55.3840841, 69.4046366 55.3838159, 69.4062781 55.3844193, 69.4116533 55.3845534, 69.4164491 55.3814511, 69.4189596 55.3694296, 69.4029736 55.3522079, 69.4050121 55.3520615, 69.4070506 55.3515003, 69.4106859 55.3500343, 69.4138187 55.3504247, 69.4163078 55.3521814, 69.4184107 55.3526938, 69.4205135 55.3523766, 69.4232511 55.3505487, 69.4246673 55.3500119, 69.4262552 55.3498045, 69.427886 55.3493043, 69.429152 55.3483527, 69.4372523 55.3513783, 69.449315 55.3516812, 69.4417691 55.3420933, 69.470104 55.3414161, 69.4748568 55.3417029, 69.481616 55.3410439, 69.4854355 55.3392867, 69.4893837 55.338408, 69.4906282 55.3385423, 69.4920873 55.3382006, 69.4938469 55.3385179, 69.4948768 55.3384202, 69.4982242 55.3395796, 69.5005417 55.3393233, 69.5063782 55.3394331, 69.5088029 55.3387253, 69.5101547 55.338945, 69.5168924 55.3387131, 69.519124 55.338408, 69.5208299 55.3376148, 69.5225143 55.3372975, 69.5250678 55.3375294, 69.5262909 55.3371022, 69.5266664 55.3370961, 69.5268917 55.3372548, 69.5275998 55.3373341, 69.5282006 55.3368825, 69.5289302 55.3368154, 69.5292628 55.3370473, 69.5296061 55.3370778, 69.5303571 55.3367178, 69.5311403 55.3366018, 69.5324385 55.336791, 69.5328891 55.3366751, 69.5330822 55.3364493, 69.5335865 55.3363578, 69.5348954 55.3368215, 69.536612 55.3369436, 69.5380068 55.3367605, 69.5399594 55.3372548, 69.5501491 55.35066, 69.6595001 55.3491884, 69.707053 55.3513875, 69.7450733 55.3455831, 69.7375792 55.3381853, 69.7758436 55.3371403, 69.7844535 55.3263582, 69.8158026 55.3158175, 69.8629296 55.2999664, 69.9119979 55.2433289, 69.9505158 55.2100925, 70.0570786 55.2089428, 70.086422 55.1835847, 70.1132762 55.1722017, 70.1798058 55.159329, 70.2043533 55.1463726, 70.22771 55.1480403, 70.2918255 55.1923678, 70.3125347 55.1967394, 70.4019785 55.2156149, 70.4099125 55.2537285, 70.4601395 55.2858276, 70.4866145 55.2979329, 70.4887536 55.3033811, 70.4892941 55.3048926, 70.4905347 55.3078676, 70.4939212 55.3164287, 70.4960484 55.321509, 70.4968886 55.3245348, 70.4987393 55.3308145, 70.4963619 55.3341098, 70.4893099 55.3440405, 70.4871438 55.3465509, 70.4830958 55.3527184, 70.4802401 55.3562493, 70.4753992 55.3637642, 70.4636023 55.3811108, 70.4565004 55.392328, 70.4395957 55.4075246, 70.4567106 55.4200185, 70.4874065 55.4426958, 70.521444 55.4671183, 70.534427 55.4761565, 70.5366106 55.4781533, 70.56696 55.4938692, 70.6336777 55.4985174, 70.6369194 55.4985201, 70.6564924 55.4942296, 70.6733726 55.4905289, 70.6791697 55.49919, 70.7046468 55.5373883, 70.7172399 55.5564415, 70.7198238 55.5598555, 70.7263486 55.5642721, 70.754709 55.5831444, 70.7569723 55.5847221, 70.7543371 55.6075772, 70.7539967 55.6090541, 70.7100919 55.625407, 70.6735049 55.6250485, 70.6454303 55.6247734, 70.6099526 55.6359165, 70.5921776 55.6415811, 70.5634571 55.6507321, 70.5386851 55.6849475, 70.5317255 55.6943726, 70.5393456 55.7266153, 70.5418696 55.7368876, 70.5878374 55.7645922, 70.5855951 55.7656331, 70.5824058 55.7674682, 70.5854145 55.7692235, 70.5893636 55.7720245, 70.5698503 55.7819352, 70.5504867 55.7917489, 70.5611122 55.8022403, 70.5823522 55.8044068, 70.6135218 55.8076358, 70.6460123 55.8110692, 70.6472491 55.7997365, 70.6591731 55.7997602, 70.6794122 55.7994394, 70.6848884 55.7995485, 70.6980626 55.8001493, 70.7486881 55.8254763, 70.7534144 55.8251789, 70.7782347 55.8246846, 70.7844164 55.8258371, 70.8240892 55.8336275, 70.8287129 55.8346168, 70.7695787 55.8518122, 70.7571407 55.8552564, 70.7115772 55.8475726, 70.6844018 55.8431176, 70.6783996 55.8423256, 70.65421 55.8406293, 70.6084628 55.8374639, 70.6025653 55.8371729, 70.5857874 55.8229014, 70.5579559 55.831582, 70.5430145 55.8360943, 70.5333337 55.8393433, 70.5247646 55.8417957, 70.5164074 55.843417, 70.5105614 55.8444549, 70.5020502 55.846353, 70.4966048 55.8472014, 70.490733 55.8475947, 70.4876416 55.848, 70.4802622 55.849607, 70.4717396 55.8512732, 70.4720335 55.8524273, 70.4737742 55.8667273, 70.4790307 55.8687189, 70.4814712 55.8697935, 70.4808152 55.8994774, 70.4806123 55.9059668, 70.4981684 55.9057545, 70.5821573 55.905118, 70.5879412 55.9053886, 70.579544 55.9103264, 70.620029 55.9090415, 70.7364365 55.9052469, 70.8085397 55.9026219, 70.8513084 55.9453927, 70.8613033 55.9553813, 70.8649024 55.9593926, 70.8674118 55.962189, 70.8786014 55.9976238, 70.8798727 56.0024862, 70.8802444 56.005068, 70.8811021 56.008781, 70.8821414 56.0124223, 70.8830628 56.0161688, 70.8857305 56.0254087, 70.886343 56.0291254, 70.8917129 56.0419119, 70.8987414 56.0675228, 70.9119175 56.0832586, 70.9138285 56.085713, 70.9015986 56.0842115, 70.9023072 56.1035899, 70.9023656 56.1122831, 70.8879054 56.1334812, 70.8815574 56.1426515, 70.8791288 56.1460695, 70.8614887 56.1404026, 70.8398527 56.1583216, 70.8135611 56.180238, 70.8061765 56.1863144, 70.809544 56.1881972, 70.8236224 56.1954422, 70.8197509 56.2051591, 70.8156058 56.2156733, 70.8145541 56.2183106, 70.8137986 56.2180457, 70.8129062 56.2175069, 70.8002424 56.2115164, 70.7737265 56.2124171, 70.734114 56.2509619, 70.7322287 56.2531271, 70.7614557 56.261581, 70.7646377 56.2625013, 70.7888465 56.2711925, 70.79628 56.2750177, 70.8494274 56.3008338, 70.8518939 56.3017975, 70.9319441 56.3043003, 70.9484166 56.3048357, 70.9394683 56.3168441, 70.9282427 56.3170539, 70.9255253 56.3259626, 70.9229715 56.3332126, 70.9176018 56.3425416, 70.9152366 56.3474082, 70.9123933 56.3539035, 70.9118484 56.3566718, 70.9139511 56.3589508, 70.9155262 56.3606169, 70.9212331 56.36905, 70.9218046 56.3705246, 70.9252055 56.3750946, 70.9274662 56.3792339, 70.9094412 56.3818588, 70.889382 56.3848916, 70.8770656 56.3873557, 70.8745859 56.3938444, 70.8731962 56.3972118, 70.8710075 56.4033167, 70.8410629 56.409388, 70.8406353 56.418571, 70.8287327 56.428648, 70.8151026 56.44048, 70.8130596 56.4423344, 70.8126557 56.4425703, 70.8121853 56.4425772, 70.8118206 56.4424752, 70.811528 56.4421421, 70.8113488 56.4418859, 70.8108738 56.4410648, 70.8105971 56.4404824, 70.8086891 56.4383369, 70.7999564 56.4274934, 70.7911864 56.4164573, 70.7354584 56.4245891, 70.8010868 56.4513167, 70.8224567 56.4533122, 70.878076 56.4585054, 70.8783266 56.4587497, 70.8785281 56.4588671, 70.8792163 56.4591583, 70.8804929 56.4595752, 70.8813938 56.4597479, 70.882519 56.4598229, 70.8837452 56.4596792, 70.8848511 56.4597354, 70.8870249 56.4596945, 70.8883814 56.4598642, 70.8899069 56.4603291, 70.8910393 56.4607513, 70.8922833 56.4609527, 70.8946538 56.4615931, 70.8966377 56.4616962, 70.8973824 56.4616624, 70.8990519 56.4615073, 70.9003756 56.4612156, 70.9012611 56.4608021, 70.9015825 56.4601895, 70.9027037 56.4593479, 70.9032498 56.4590764, 70.9036802 56.4589252, 70.9049897 56.458605, 70.9067147 56.4581603, 70.9077874 56.4577291, 70.9086067 56.4575437, 70.9105986 56.4573386, 70.9131218 56.4567327, 70.9137806 56.4566183, 70.9142058 56.4565262, 70.9148026 56.4563197, 70.9158565 56.4561388, 70.9170082 56.455914, 70.9186901 56.4554971, 70.9208576 56.4552899, 70.921755 56.4551626, 70.9236655 56.4547255, 70.9240997 56.454699, 70.9253985 56.4544991, 70.9263034 56.4544773, 70.9292997 56.4547283, 70.9319692 56.4552338, 70.9336632 56.455785, 70.9343054 56.4560891, 70.9350336 56.4565591, 70.9359073 56.4569263, 70.9390513 56.4577685, 70.9414544 56.458049, 70.9424925 56.4581043, 70.9444692 56.4583168, 70.9451363 56.4584249, 70.9462616 56.458793, 70.9468536 56.4589364, 70.9488329 56.4592218, 70.9499255 56.4593195, 70.9505915 56.4593082, 70.9521098 56.4594127, 70.9532354 56.4594144, 70.95981 56.4600353, 70.9710253 56.4618241, 70.9784088 56.4618101, 70.9807679 56.4622382, 70.9841329 56.4622363, 70.9934281 56.4701601, 71.0125828 56.4889867, 71.0537211 56.5089611, 71.0845983 56.5241657, 71.0889793 56.5399664, 71.099383 56.5756148, 71.1114246 56.6162801, 71.1136887 56.6240429, 71.1133013 56.6246705, 71.1063514 56.6263021, 71.0740343 56.6327443, 71.0216634 56.643121, 71.0134895 56.6448317, 71.0128491 56.6451526, 71.0136711 56.6482872, 71.0200219 56.6814065, 71.0203824 56.6829541, 71.0272229 56.6828807, 71.0297158 56.6833446, 71.0757662 56.6910852, 71.0912531 56.6778242, 71.1016259 56.669111, 71.1046674 56.6667697, 71.1190827 56.6536009, 71.1205262 56.6529553, 71.1621882 56.6495992, 71.2006186 56.6465192, 71.2259169 56.6445573, 71.2629246 56.6563795, 71.2638433 56.6565526, 71.2816926 56.6459924, 71.2956911 56.638108, 71.3056639 56.6370503, 71.3389527 56.6320623, 71.3698867 56.631768, 71.3922274 56.6475845, 71.3895632 56.6639379, 71.3867928 56.6709833, 71.3861674 56.6728003, 71.3855677 56.6750241, 71.381898 56.6788789, 71.3915705 56.679625, 71.4341509 56.6821766, 71.4469194 56.6768027, 71.4490094 56.6764123, 71.47502 56.6746751, 71.4948195 56.6734066, 71.5075493 56.6723938, 71.5396011 56.6709289, 71.5537291 56.6702905, 71.5675991 56.6953913, 71.5766217 56.7112751, 71.5788214 56.7279401, 71.5813706 56.7434917, 71.5675121 56.75158, 71.5655885 56.7529006, 71.598779 56.7577443, 71.6305166 56.7553316, 71.6477002 56.7585196, 71.6773289 56.7652232, 71.666198 56.7981267, 71.650141 56.8457481, 71.6383848 56.8809905, 71.6096657 56.9251458, 71.604991 56.9329288, 71.5669481 56.951183, 71.5168051 56.9754914, 71.4888394 56.9893838, 71.4683809 56.9993374, 71.4305 57.0187401, 71.4006643 57.0337344, 71.3712756 57.0484982, 71.3359165 57.0662244, 71.3012701 57.0833705, 71.2972964 57.0852445, 71.2868179 57.0996812, 71.2659775 57.1278945, 71.2585835 57.1379829, 71.2501911 57.1475648, 71.2380666 57.1632709, 71.231613 57.1721945, 71.2294102 57.1746569, 71.215273 57.1711415, 71.207211 57.1774726, 71.2021696 57.1819164, 71.1977838 57.1852352, 71.1874486 57.1940279, 71.1860098 57.195199, 71.1742623 57.1964837, 71.1626794 57.1975024, 71.1500453 57.1991275, 71.1392424 57.200098, 71.1252615 57.2014161, 71.1175112 57.202177, 71.1156045 57.2023978, 71.109925 57.2107124, 71.1057836 57.2174619, 71.097263 57.2236623, 71.088153 57.2301666, 71.0851364 57.2323451, 71.083073 57.2332307, 71.0818571 57.2343556, 71.0823207 57.2345444, 71.0851703 57.235283, 71.0860152 57.2358093, 71.0838672 57.2394796, 71.0828842 57.2427298, 71.073721 57.2548659, 71.070508 57.2589792, 71.0895298 57.2579026, 71.0919443 57.2717134, 71.0950104 57.2873797, 71.0567723 57.2929719, 71.0529049 57.2935754, 71.0592438 57.3339434, 71.0605003 57.3369189, 71.0651324 57.3498587, 71.0650087 57.3508922, 71.0441414 57.3547201, 71.0360355 57.3560302, 71.035592 57.3529432, 71.0186857 57.3561624, 71.0132905 57.3455908, 71.0073024 57.3457356, 70.9997711 57.3459047, 70.9976608 57.3464952, 70.9969144 57.3468781, 70.9959225 57.3471995, 70.9941223 57.3475118, 70.9913266 57.3480799, 70.9896118 57.3484781, 70.9866106 57.3489839, 70.9850535 57.3493141, 70.9842561 57.3495013, 70.983582 57.3497302, 70.9823738 57.3497929, 70.981415 57.3499827, 70.9801772 57.3502423, 70.9790779 57.3508271, 70.9779218 57.3511073, 70.9765974 57.351259, 70.9752694 57.3513454, 70.9746343 57.3515518, 70.9755883 57.3535232, 70.9790843 57.3621998, 70.9810984 57.3673416, 70.9817679 57.3677676, 70.9849839 57.368219, 70.9881087 57.3684753, 70.9914982 57.369142, 70.9956169 57.3698409, 70.9978929 57.3700885, 70.9989057 57.3708801, 71.0008363 57.3722028, 71.0013172 57.3728719, 71.0036186 57.3743196, 71.0056055 57.3759252, 71.0066138 57.3766294, 71.0068467 57.3771932, 71.0068122 57.3773029, 71.0064168 57.377462, 71.0055712 57.3775192, 71.0046949 57.3777514, 71.0022782 57.3786412, 71.0002902 57.3792404, 70.9994905 57.3797425, 70.9976716 57.3808519, 70.9966079 57.38136, 70.9945181 57.3819497, 70.9928558 57.3825982, 70.991361 57.382982, 70.9893956 57.3836352, 70.9874855 57.3841893, 70.9855807 57.3848414, 70.9847144 57.3856409, 70.983627 57.3868368, 70.9832171 57.3871052, 70.982916 57.3865559, 70.9815447 57.3828666, 70.9801352 57.3799637, 70.9797208 57.3797738, 70.9733794 57.3805937, 70.9530681 57.3832025, 70.9486478 57.3836856, 70.9461328 57.3758881, 70.9449952 57.3727188, 70.9311775 57.3612096, 70.9237798 57.3549271, 70.9142715 57.3561416, 70.9031135 57.3574896, 70.8850957 57.359769, 70.8687117 57.3616504, 70.8594398 57.3628137, 70.8469958 57.3643721, 70.8451957 57.3647259, 70.8435599 57.3691592, 70.8416607 57.373989, 70.8406395 57.3769945, 70.8397905 57.3777927, 70.8371144 57.3784211, 70.8327607 57.3786374, 70.8297724 57.3786808, 70.8270418 57.3782184, 70.8249041 57.3774855, 70.8228788 57.3765762, 70.8212106 57.3755308, 70.8198209 57.374394, 70.8188317 57.3731859, 70.8185419 57.3722297, 70.8186672 57.3706781, 70.8191057 57.3689255, 70.819007 57.3677482, 70.8183899 57.3667094, 70.8170921 57.3657895, 70.8156076 57.365178, 70.8137684 57.3647461, 70.8113248 57.3643448, 70.8091268 57.3640052, 70.8061343 57.3639391, 70.8021795 57.3640176, 70.7965505 57.3645564, 70.7911232 57.3650922, 70.7883813 57.3651967, 70.7867952 57.3649791, 70.7804695 57.3594808, 70.7770535 57.3564951, 70.7756412 57.3556855, 70.7734279 57.3558477, 70.7716023 57.3556769, 70.7704161 57.355366</t>
  </si>
  <si>
    <t xml:space="preserve">Tyumen Oblast, Ural Federal District, Russia</t>
  </si>
  <si>
    <t xml:space="preserve">MULTIPOLYGON (((51.1241646 57.2432772, 51.12998 57.2421208, 51.1313895 57.2436134, 51.1792361 57.2419557, 51.1706968 57.2025674, 51.208393 57.2000636, 51.1942497 57.1409564, 51.2073514 57.1427809, 51.2108343 57.1407908, 51.2402719 57.1394645, 51.2429256 57.1359818, 51.2456621 57.1353184, 51.2373057 57.1307186, 51.235473 57.1310191, 51.2312082 57.1286281, 51.243175 57.1218021, 51.2313172 57.1184021, 51.2266738 57.1114366, 51.2250154 57.1116853, 51.2238226 57.1057848, 51.2198297 57.0860254, 51.225763 57.0824966, 51.2307382 57.0849844, 51.2359624 57.0830773, 51.2295778 57.0767751, 51.2458309 57.0691464, 51.2405241 57.0647515, 51.2301592 57.0545519, 51.2166432 57.0449328, 51.2831056 57.04087, 51.2789603 57.0215491, 51.3121296 57.0193933, 51.3064919 56.9961752, 51.3220816 56.9876345, 51.3285499 56.9795911, 51.3422324 56.9708016, 51.343449 56.9655711, 51.3464509 56.9658392, 51.3473906 56.9655988, 51.3485988 56.9650551, 51.3491934 56.9640305, 51.3488865 56.9630059, 51.3476396 56.9620159, 51.3452769 56.9602997, 51.3438442 56.958211, 51.3430037 56.9562535, 51.3425246 56.9540104, 51.3429711 56.9512008, 51.3426764 56.9505158, 51.3421898 56.9490429, 51.3435954 56.9476816, 51.3462067 56.9471568, 51.3474651 56.9466925, 51.3478937 56.9461189, 51.3473952 56.9457052, 51.3432681 56.9442742, 51.3424242 56.9437051, 51.3424856 56.9430607, 51.3428879 56.9426977, 51.3436592 56.9424934, 51.3452933 56.9423661, 51.34985 56.9421485, 51.3518292 56.9417719, 51.3530872 56.9413869, 51.3537865 56.9402932, 51.3534726 56.9383112, 51.3537787 56.93742, 51.3549354 56.9371196, 51.3563043 56.9370987, 51.3571843 56.9375398, 51.3583391 56.9386921, 51.3587314 56.9395243, 51.3598337 56.9400884, 51.3607926 56.9402061, 51.3641488 56.9396176, 51.3655152 56.9394476, 51.3677207 56.9395392, 51.368296 56.9398138, 51.3697743 56.9402894, 51.3708131 56.9404023, 51.3721148 56.9406803, 51.3731173 56.9406676, 51.3747494 56.9404768, 51.3769715 56.9395957, 51.3791137 56.93915, 51.3793793 56.9390947, 51.3807299 56.9388611, 51.3818598 56.9380222, 51.3827344 56.9377338, 51.3855914 56.9377214, 51.387995 56.9378946, 51.3915333 56.9373257, 51.393233 56.9375853, 51.3951377 56.9386492, 51.3962714 56.9391687, 51.3998314 56.9388224, 51.4039356 56.9390326, 51.405863 56.9395027, 51.4066793 56.9393171, 51.4088456 56.9387006, 51.4102506 56.9386474, 51.411058 56.9389947, 51.4113957 56.9400717, 51.4117287 56.9415358, 51.4129285 56.9426614, 51.4143681 56.9434621, 51.4168663 56.9436314, 51.4197232 56.9431025, 51.423028 56.942705, 51.4243458 56.9419598, 51.4250956 56.9401197, 51.4270362 56.9383874, 51.4281168 56.9368353, 51.4303177 56.9354897, 51.4254878 56.9310005, 51.4211765 56.9153282, 51.4200987 56.9138357, 51.4177769 56.9134211, 51.4107285 56.9131722, 51.4045923 56.9138355, 51.3958854 56.9156596, 51.3958026 56.9126744, 51.3921541 56.9124256, 51.3921543 56.9083624, 51.4066656 56.9066213, 51.4069496 56.9014434, 51.4103973 56.9013144, 51.4273966 56.8959248, 51.4347765 56.8992417, 51.4455563 56.8994906, 51.4552583 56.8977494, 51.461892 56.8987445, 51.4636331 56.9038027, 51.464628 56.9077001, 51.4702861 56.9110876, 51.4768172 56.9149973, 51.4773979 56.908032, 51.4788376 56.9037819, 51.4791395 56.9028908, 51.482125 56.8982472, 51.4867688 56.8936037, 51.4915784 56.8897894, 51.4958075 56.8878822, 51.5362321 56.8852293, 51.5357347 56.88241, 51.5291837 56.8846073, 51.5261157 56.8843585, 51.5249962 56.8834049, 51.5244159 56.8814977, 51.5233793 56.8813319, 51.5223428 56.8816221, 51.5198551 56.8833219, 51.5184868 56.8832389, 51.5171601 56.8828243, 51.516248 56.8819122, 51.5171188 56.8804196, 51.5159164 56.8797147, 51.5133252 56.8794993, 51.5138436 56.8759418, 51.5106098 56.8710494, 51.5108587 56.8685618, 51.5132636 56.8656595, 51.5135124 56.8635865, 51.516166 56.8623427, 51.5216389 56.862094, 51.5271948 56.8586943, 51.5329165 56.855875, 51.5397161 56.8557093, 51.5400479 56.8543826, 51.5276096 56.8544653, 51.522966 56.8523093, 51.5074688 56.8489472, 51.507294 56.8489093, 51.5036455 56.8477484, 51.4938609 56.841612, 51.4927001 56.8401195, 51.4815065 56.8220424, 51.4834147 56.7990731, 51.4669138 56.7882102, 51.4388515 56.7738112, 51.3913728 56.7665667, 51.4008266 56.7516409, 51.3913736 56.7489873, 51.40514 56.7194674, 51.3932016 56.6668951, 51.3253713 56.6715377, 51.2739596 56.6735272, 51.2739595 56.6750197, 51.2538094 56.677673, 51.2444166 56.6785644, 51.1804232 56.6846373, 51.1706401 56.6474884, 51.158121 56.5993109, 51.1499961 56.5682981, 51.1476746 56.5593426, 51.1502453 56.5566062, 51.1522358 56.5499725, 51.1647571 56.5458265, 51.159119 56.5343833, 51.1465978 56.5349636, 51.1388061 56.5303285, 51.1536101 56.5287637, 51.1526245 56.5243649, 51.1369614 56.5257473, 51.1345749 56.5169695, 51.1307605 56.5171352, 51.1276926 56.5118283, 51.1461225 56.5104772, 51.1398004 56.4836351, 51.1378935 56.4779964, 51.156551 56.4757578, 51.16219 56.4682949, 51.1639314 56.4666365, 51.1668338 56.4646464, 51.17098 56.4622418, 51.1839995 56.4447456, 51.1885602 56.4441651, 51.1865705 56.4360802, 51.1820348 56.4342974, 51.1852853 56.4336341, 51.1850367 56.4292807, 51.1866538 56.4276223, 51.1893901 56.4294465, 51.1864464 56.4295295, 51.1859489 56.4297782, 51.1860731 56.4301514, 51.1864877 56.4304416, 51.1900534 56.4304417, 51.1924167 56.4307319, 51.1943239 56.4313123, 51.1956506 56.4321002, 51.1958163 56.4335513, 51.1973504 56.4339244, 51.2293583 56.4318518, 51.2509181 56.4296962, 51.2898085 56.4272919, 51.2992619 56.4219022, 51.2833415 56.4081785, 51.2767078 56.4076394, 51.2856636 56.4027886, 51.270282 56.3923817, 51.2651414 56.3795289, 51.2775797 56.3801095, 51.277497 56.3740561, 51.2963206 56.3676715, 51.2862046 56.3562282, 51.2776637 56.3562281, 51.2781615 56.3496773, 51.3036184 56.3513361, 51.2901543 56.3299854, 51.2860238 56.3234332, 51.2862896 56.3074704, 51.2919284 56.3067241, 51.2934203 56.3221476, 51.3458006 56.3205864, 51.3445836 56.3093783, 51.3812353 56.303906, 51.3770898 56.2907214, 51.3779191 56.2879021, 51.4037909 56.286327, 51.3971582 56.2605383, 51.391023 56.2324785, 51.3893234 56.2287792, 51.384058 56.226789, 51.383685 56.2247989, 51.382607 56.223638, 51.3812388 56.2226429, 51.373435 56.2181582, 51.3720762 56.2173773, 51.372864 56.2155945, 51.366811 56.2115312, 51.364033 56.2124848, 51.3624684 56.2111437, 51.3622917 56.2109922, 51.3600114 56.2097069, 51.3574408 56.209002, 51.3520924 56.2084629, 51.3497294 56.2034047, 51.3574828 56.198388, 51.3785449 56.1994248, 51.3873756 56.2106194, 51.3925994 56.2165068, 51.3961237 56.2143925, 51.3977822 56.2138535, 51.4060743 56.2135219, 51.4445496 56.2257118, 51.4481968 56.2239667, 51.4554955 56.2204051, 51.4687632 56.2150982, 51.4785479 56.2164251, 51.4859278 56.2191617, 51.4956783 56.2090372, 51.4988642 56.2057285, 51.4972887 56.2052724, 51.4958791 56.204153, 51.4945525 56.2025774, 51.4929355 56.1998825, 51.4913102 56.1988498, 51.4795574 56.1979545, 51.4746909 56.1975838, 51.4722053 56.1973945, 51.4553721 56.1960676, 51.4466725 56.1953865, 51.4456735 56.1948174, 51.4410355 56.1921755, 51.4403412 56.190871, 51.4394743 56.1892423, 51.4358031 56.1823438, 51.439369 56.1774515, 51.4396179 56.1745493, 51.4384571 56.172642, 51.4299993 56.1663399, 51.4275117 56.1637693, 51.4292926 56.1633178, 51.432853 56.1626211, 51.4353204 56.1622032, 51.4406262 56.1615305, 51.4430992 56.149904, 51.4437165 56.1471979, 51.4335171 56.1461197, 51.4341108 56.1450426, 51.4440082 56.1273758, 51.4599969 56.1258983, 51.5098843 56.1217191, 51.5122539 56.1218164, 51.5267469 56.1219481, 51.5298969 56.1225184, 51.5323802 56.1229679, 51.5401544 56.1312021, 51.5445643 56.1320982, 51.5501124 56.1388973, 51.552477 56.1392767, 51.5544433 56.1395921, 51.5601218 56.1405031, 51.5628688 56.1410294, 51.5682003 56.1420865, 51.5740245 56.1409888, 51.588007 56.1286555, 51.5914763 56.1270369, 51.598465 56.1268038, 51.6021062 56.1272757, 51.6213812 56.1299881, 51.6352748 56.1354604, 51.6388814 56.136153, 51.6388458 56.1360153, 51.6388428 56.1358807, 51.6390037 56.135803, 51.6391164 56.1357372, 51.6392988 56.1356744, 51.6394114 56.1356894, 51.639567 56.1357522, 51.6397655 56.1357641, 51.6397977 56.1356954, 51.6397065 56.1356027, 51.6396314 56.1355339, 51.6396046 56.1353905, 51.6396636 56.1353068, 51.6396689 56.1351992, 51.639626 56.1350587, 51.6395509 56.1350049, 51.6394061 56.1349481, 51.6391674 56.1349406, 51.6390359 56.1349152, 51.6389662 56.1348763, 51.6388991 56.1347732, 51.6389233 56.1346925, 51.6390976 56.1346506, 51.6392854 56.1346297, 51.6394249 56.1345878, 51.6394597 56.1344892, 51.639331 56.1344025, 51.6393042 56.1343263, 51.6393149 56.1342217, 51.6392907 56.1341275, 51.6391245 56.1340572, 51.6389447 56.1340124, 51.6388106 56.133975, 51.6387597 56.1339212, 51.6387945 56.1338495, 51.6389394 56.1335984, 51.6389313 56.1335042, 51.6388401 56.1334429, 51.6387758 56.1333742, 51.6388267 56.133292, 51.6389877 56.1332142, 51.6391405 56.1331171, 51.6391754 56.1330319, 51.6392183 56.1329407, 51.6393122 56.1328675, 51.6393551 56.1328645, 51.6394544 56.1329377, 51.6395321 56.1329392, 51.639567 56.1329078, 51.6395509 56.1328495, 51.6394758 56.1327688, 51.6394088 56.1326119, 51.6393337 56.1325327, 51.639221 56.1325252, 51.6391566 56.132567, 51.6390359 56.1326373, 51.6389099 56.1326433, 51.6388133 56.1325835, 51.6387811 56.1324699, 51.6387811 56.1323488, 51.638867 56.1322367, 51.638985 56.1321351, 51.6391513 56.1319721, 51.6391808 56.1318615, 51.6390896 56.1317898, 51.638934 56.1318167, 51.6388535 56.1318795, 51.6386899 56.1319467, 51.6385692 56.1319318, 51.6385236 56.1318481, 51.6385826 56.1317763, 51.6386256 56.1316777, 51.63858 56.1316089, 51.6384888 56.1315386, 51.638352 56.1315058, 51.638191 56.1315357, 51.6380945 56.1316179, 51.6380113 56.1316821, 51.6379201 56.1316642, 51.637896 56.1315955, 51.6379175 56.1315147, 51.6379067 56.131434, 51.6377351 56.1313966, 51.6376224 56.1313742, 51.6375178 56.1313025, 51.6375178 56.1312397, 51.6375366 56.1310215, 51.6374481 56.1309378, 51.6373327 56.130863, 51.6371611 56.1308092, 51.6370591 56.1308107, 51.6369304 56.1307853, 51.636917 56.1307225, 51.6370162 56.1306373, 51.6371396 56.1305357, 51.6372415 56.130446, 51.6373086 56.1303488, 51.6372737 56.1302546, 51.6371638 56.1302337, 51.636984 56.13028, 51.6368768 56.1303069, 51.6367319 56.1303129, 51.6366461 56.1302516, 51.6366971 56.1301874, 51.6368151 56.1301261, 51.6368312 56.1300633, 51.6367587 56.12999, 51.6366434 56.1299303, 51.6365227 56.1299138, 51.6364369 56.1299736, 51.6363859 56.1300364, 51.6363028 56.1300902, 51.636174 56.1301051, 51.6361016 56.1300887, 51.6360131 56.1300259, 51.6359594 56.1299273, 51.6359594 56.1298241, 51.6360345 56.1297255, 51.636115 56.1296582, 51.6361365 56.1295849, 51.6360936 56.1295072, 51.6360211 56.1294579, 51.6358951 56.129437, 51.6357234 56.129437, 51.635651 56.1293891, 51.6356429 56.1293488, 51.635761 56.1291679, 51.6357261 56.1290483, 51.6357207 56.1289451, 51.6357744 56.1288839, 51.6359058 56.1288226, 51.6360426 56.1287882, 51.6361955 56.1288031, 51.6363108 56.1288016, 51.6363671 56.1287613, 51.636284 56.128703, 51.6361928 56.1286611, 51.6361284 56.1285939, 51.636107 56.1284877, 51.6361874 56.1284593, 51.6363108 56.1284952, 51.6364127 56.1285296, 51.6365093 56.1285266, 51.6365147 56.1284758, 51.6364691 56.1284145, 51.6364436 56.128339, 51.636457 56.1282762, 51.6364852 56.1282448, 51.6366045 56.1281872, 51.6366394 56.1281349, 51.6365911 56.1280759, 51.6364838 56.1280594, 51.6363752 56.128049, 51.6362317 56.1280325, 51.6360413 56.128025, 51.6359366 56.1280101, 51.635887 56.1279653, 51.6359112 56.1278942, 51.6360024 56.1278285, 51.6360721 56.127806, 51.6361848 56.1278075, 51.6362907 56.1278382, 51.6363712 56.1278457, 51.6364758 56.1278217, 51.6365388 56.1277485, 51.6366005 56.1276805, 51.636634 56.1276162, 51.6366005 56.1275661, 51.6364892 56.1275609, 51.6363779 56.1275855, 51.6362853 56.1275833, 51.63617 56.1275594, 51.6360922 56.1275228, 51.636056 56.1274645, 51.6361123 56.1273643, 51.6362116 56.1273172, 51.6362961 56.127309, 51.6363497 56.1273262, 51.6363832 56.1273695, 51.6364329 56.127374, 51.6364959 56.1273665, 51.636508 56.1273381, 51.6365133 56.1272851, 51.6364865 56.1272148, 51.6364476 56.127167, 51.6363806 56.1271057, 51.6362786 56.1270347, 51.6360925 56.1270122, 51.64364 56.1223863, 51.6453436 56.1184961, 51.6456379 56.1109423, 51.635028 56.0906308, 51.6292514 56.0915897, 51.6150907 56.0862985, 51.6045265 56.0892962, 51.592637 56.0891605, 51.5926675 56.0854801, 51.5820274 56.0841716, 51.5598102 56.0815834, 51.5467852 56.0829768, 51.5400128 56.0793901, 51.5293009 56.0735201, 51.5216533 56.0691754, 51.5054997 56.0686992, 51.4898328 56.0680756, 51.4849577 56.0638251, 51.4815592 56.0645174, 51.4795899 56.0617151, 51.4796384 56.0616196, 51.4795465 56.0614719, 51.4793627 56.0614256, 51.4791867 56.0614038, 51.47904 56.0613655, 51.4790241 56.0611815, 51.4790645 56.0610851, 51.4790578 56.0609424, 51.47893 56.0608661, 51.4785959 56.0608711, 51.4784525 56.060821, 51.4783673 56.0607409, 51.478374 56.0606533, 51.4784906 56.0604905, 51.478522 56.0604029, 51.4784681 56.060254, 51.4783986 56.0602239, 51.4783429 56.0601279, 51.4783254 56.0597817, 51.4782828 56.0596926, 51.4776984 56.0590537, 51.4774525 56.0589181, 51.4773545 56.0587518, 51.4769341 56.0586345, 51.4767344 56.0585386, 51.4765908 56.0583548, 51.4764787 56.0579851, 51.4765383 56.057903, 51.4766188 56.0578678, 51.4767449 56.057899, 51.4768796 56.058038, 51.479928 56.0563963, 51.4831752 56.0545201, 51.4804917 56.0522364, 51.4746824 56.0477178, 51.4629336 56.0454499, 51.4543889 56.0439043, 51.4513973 56.0411899, 51.4476561 56.0385596, 51.444126 56.0371349, 51.43802 56.0349409, 51.4177066 56.0423774, 51.4100926 56.0389794, 51.4076392 56.0371198, 51.407914 56.036799, 51.4081142 56.0366895, 51.4082525 56.0367462, 51.4086146 56.0365194, 51.4087314 56.0365555, 51.4090167 56.0363565, 51.4080137 56.0357667, 51.4066725 56.0364629, 51.4034652 56.0349005, 51.4020497 56.0355837, 51.40192 56.0356463, 51.4007887 56.0359861, 51.3997997 56.0348747, 51.3986772 56.0350188, 51.3980283 56.0335518, 51.3990982 56.0331349, 51.3975445 56.0319094, 51.3978786 56.0309959, 51.3974903 56.0301389, 51.3979333 56.0296439, 51.3995217 56.0303153, 51.4005464 56.0305358, 51.4009982 56.029991, 51.4023066 56.0298118, 51.4017949 56.0289, 51.4016867 56.0284306, 51.4018228 56.0276314, 51.4023868 56.0274029, 51.4032176 56.0264477, 51.4021313 56.0248755, 51.4014054 56.0244865, 51.4012761 56.0241309, 51.4006894 56.0237474, 51.3992575 56.0232695, 51.399705 56.022875, 51.3978784 56.0220842, 51.3996101 56.0217346, 51.4012221 56.0209857, 51.4020489 56.0205152, 51.4022903 56.0203778, 51.4037469 56.0193792, 51.4068399 56.0169457, 51.4083264 56.0152739, 51.4108123 56.0119084, 51.4120158 56.0105467, 51.4079409 56.0088324, 51.4068563 56.0096284, 51.3945968 56.016505, 51.377807 56.0252457, 51.3739749 56.0265145, 51.3685175 56.0294663, 51.363435 56.0331797, 51.3563651 56.0401727, 51.3526993 56.0428442, 51.3443132 56.046751, 51.3432667 56.0471122, 51.3411288 56.0454713, 51.3411229 56.0453756, 51.3414082 56.0455367, 51.3420131 56.0456815, 51.3460776 56.0438765, 51.3509643 56.0410551, 51.3568646 56.03642, 51.3589 56.0347013, 51.3633125 56.0300657, 51.3680887 56.0271149, 51.3733144 56.02471, 51.3785449 56.0214581, 51.3952061 56.0137335, 51.4017161 56.010407, 51.4059529 56.0083498, 51.4039988 56.0073158, 51.4076398 56.0038381, 51.408572 56.0027413, 51.4102811 55.9996789, 51.4105957 55.9986727, 51.4105903 55.9982326, 51.411968 55.9965336, 51.4125436 55.9943281, 51.4136895 55.9910912, 51.4137082 55.989755, 51.4139798 55.9890111, 51.4136921 55.9888445, 51.4134355 55.9888452, 51.4132055 55.9877414, 51.4132055 55.9867402, 51.4129392 55.9867345, 51.4126825 55.985739, 51.4126825 55.9849102, 51.4124239 55.9841425, 51.411877 55.9836975, 51.4116384 55.9829465, 51.4113781 55.9826434, 51.4106024 55.9803792, 51.410359 55.9788369, 51.4093422 55.9760383, 51.40987 55.9756723, 51.4098802 55.9753609, 51.409608 55.9752132, 51.4096143 55.9747467, 51.409258 55.974761, 51.4093137 55.9741278, 51.4097052 55.9730509, 51.4098499 55.9731236, 51.4099248 55.9730725, 51.4099574 55.9729267, 51.4099057 55.9728942, 51.4098097 55.97168, 51.4101311 55.9705536, 51.4110942 55.9685785, 51.4112663 55.9682256, 51.4112812 55.968069, 51.4117665 55.967468, 51.4122279 55.9666176, 51.4126495 55.9660344, 51.4133933 55.9651873, 51.413715 55.9647543, 51.4152016 55.9631299, 51.4169985 55.960487, 51.4174254 55.9602418, 51.4215731 55.956149, 51.4246059 55.9533168, 51.4275521 55.9507619, 51.4292339 55.9496525, 51.4330168 55.9468522, 51.4390577 55.9407482, 51.4428618 55.9371043, 51.4439674 55.936155, 51.4461335 55.9340786, 51.4461385 55.9337709, 51.4472323 55.9322614, 51.4477814 55.9322493, 51.4483389 55.9314871, 51.4502418 55.9295846, 51.4510865 55.9282066, 51.4529886 55.9257858, 51.4533978 55.9253318, 51.4533307 55.9255113, 51.4552999 55.9232662, 51.4554366 55.9232254, 51.456185 55.9225518, 51.4589899 55.9212648, 51.4590095 55.9211035, 51.4611692 55.9202114, 51.46198 55.9197657, 51.4622727 55.9194484, 51.463081 55.9190062, 51.4636092 55.9190097, 51.4641473 55.9187102, 51.4647297 55.9187124, 51.4652429 55.9185595, 51.4654865 55.918268, 51.4663223 55.9181099, 51.4676868 55.9172169, 51.4679624 55.9167578, 51.4701368 55.9176207, 51.4714954 55.9148266, 51.4714902 55.914511, 51.4723178 55.913749, 51.4731406 55.9117997, 51.4734294 55.9114874, 51.4733948 55.9118908, 51.472701 55.9135522, 51.471597 55.9147108, 51.4715962 55.9147855, 51.4719396 55.914884, 51.4719993 55.9149986, 51.4711425 55.9164873, 51.4698592 55.9190144, 51.4693575 55.91981, 51.4681505 55.9215756, 51.4669572 55.922948, 51.4659189 55.9240088, 51.4649891 55.9250707, 51.4631357 55.9266253, 51.4626682 55.9269527, 51.4610664 55.9278428, 51.4601482 55.9282824, 51.4583481 55.9289936, 51.4567908 55.9295492, 51.455673 55.9298757, 51.4607634 55.9346905, 51.4611632 55.9356093, 51.4649779 55.9445653, 51.4693689 55.9471716, 51.4699258 55.9474854, 51.4701378 55.9545183, 51.483837 55.953417, 51.484665 55.9488521, 51.4860723 55.9475546, 51.4885612 55.9458238, 51.4906644 55.9443505, 51.4908048 55.9437869, 51.4913157 55.9428587, 51.4921876 55.9419501, 51.492612 55.9414613, 51.4952471 55.9412505, 51.4957531 55.9399068, 51.5013263 55.9387841, 51.5002403 55.9365154, 51.5055034 55.9364758, 51.506403 55.936012, 51.5074764 55.9362789, 51.5073171 55.9368705, 51.5071719 55.9376635, 51.5091898 55.9374206, 51.5103464 55.9374536, 51.5118594 55.9366233, 51.5081364 55.9394869, 51.5074463 55.9400186, 51.5067294 55.9405067, 51.5061475 55.9406356, 51.5050975 55.9402669, 51.5042865 55.9401033, 51.5038464 55.940278, 51.5036599 55.9405, 51.5036255 55.9408424, 51.5036338 55.9416233, 51.5034173 55.9419544, 51.5030846 55.9422826, 51.5022177 55.9426578, 51.5015414 55.942746, 51.5007764 55.9425279, 51.5002001 55.9422902, 51.4993714 55.9422904, 51.4989826 55.9425911, 51.4992358 55.9433782, 51.4988195 55.9438695, 51.4983168 55.9439106, 51.4977458 55.9437639, 51.4972116 55.943402, 51.496551 55.9431413, 51.4960227 55.9430857, 51.4958581 55.9431576, 51.4956163 55.943448, 51.4958146 55.9437625, 51.4963552 55.9443082, 51.4962836 55.944572, 51.4960397 55.9447351, 51.4954964 55.9448369, 51.4949939 55.9448444, 51.4944103 55.9448274, 51.4937595 55.9451207, 51.4934301 55.9453356, 51.4932548 55.9457422, 51.4931322 55.945947, 51.4927639 55.9460323, 51.4923447 55.9460113, 51.4916414 55.9456007, 51.4909095 55.9455305, 51.490405 55.9455619, 51.4899653 55.9457523, 51.4895789 55.9460377, 51.4894812 55.9463137, 51.489561 55.9467018, 51.4898187 55.9472852, 51.4898642 55.9476185, 51.4896268 55.9481061, 51.489145 55.9485579, 51.4885884 55.9489839, 51.4879851 55.94939, 51.4879155 55.9495942, 51.4880534 55.9500967, 51.487572 55.9503727, 51.4870826 55.9505818, 51.4868489 55.9508827, 51.4869944 55.951295, 51.4873665 55.9517058, 51.4875068 55.9519492, 51.4873328 55.9521877, 51.486778 55.9522044, 51.4862213 55.9519972, 51.4856045 55.9518205, 51.4850563 55.9519571, 51.4849606 55.9521633, 51.485357 55.9532435, 51.4855656 55.9533623, 51.4859639 55.9533571, 51.4865821 55.9533205, 51.4873813 55.9530382, 51.488384 55.9525522, 51.4888907 55.9526065, 51.488927 55.9528862, 51.4889273 55.9529151, 51.488842 55.9532439, 51.4884106 55.9535502, 51.4862223 55.9538032, 51.4848811 55.9537235, 51.4830656 55.9539331, 51.4826473 55.9541581, 51.4828047 55.9545129, 51.4831826 55.9547141, 51.4837327 55.9550071, 51.4839881 55.9556867, 51.4844881 55.956358, 51.485251 55.9569534, 51.4859385 55.9572414, 51.4875288 55.9575616, 51.4880248 55.9577743, 51.4881744 55.9579923, 51.4878463 55.958145, 51.4866012 55.9578082, 51.4860737 55.9577492, 51.4858368 55.957834, 51.4856089 55.9581954, 51.4857964 55.9586382, 51.486247 55.9590222, 51.4863772 55.9592851, 51.48629 55.9596436, 51.4865735 55.9598973, 51.4870704 55.9601048, 51.4881311 55.9603423, 51.4894762 55.9603592, 51.490217 55.9602621, 51.4906159 55.9602098, 51.4921418 55.9597844, 51.4938312 55.9591579, 51.4944141 55.9590576, 51.4966701 55.959141, 51.4978704 55.9588954, 51.4992859 55.9588962, 51.4998255 55.9587563, 51.4999797 55.9585632, 51.4998756 55.9580517, 51.4998691 55.9578315, 51.4999821 55.9576162, 51.5005904 55.9570769, 51.5005848 55.9567689, 51.4995154 55.9559885, 51.4987056 55.9553172, 51.4987363 55.9550891, 51.4990687 55.9546351, 51.4994075 55.9544311, 51.500496 55.9544186, 51.5010256 55.9545073, 51.5020718 55.9549611, 51.5026944 55.9550222, 51.5031122 55.954807, 51.5029362 55.9543722, 51.5016718 55.9538995, 51.5014801 55.9537271, 51.5014252 55.9533609, 51.5016914 55.9531465, 51.5031005 55.9527533, 51.5036407 55.9527497, 51.504209 55.952821, 51.5052937 55.9527969, 51.5063768 55.952556, 51.5077567 55.9520314, 51.5081122 55.9519988, 51.5086704 55.9520527, 51.5093686 55.9522723, 51.5094653 55.9526152, 51.5089837 55.9529433, 51.5075633 55.953377, 51.5070092 55.9538136, 51.5066066 55.9543023, 51.5067359 55.9544851, 51.5071428 55.9545323, 51.5094247 55.9542452, 51.5105363 55.9541653, 51.5118953 55.9541764, 51.513478 55.9543426, 51.5143707 55.9545463, 51.5153834 55.955066, 51.5180019 55.9566081, 51.5186309 55.9567597, 51.5205728 55.956728, 51.5210136 55.9564784, 51.5210071 55.9561929, 51.5197209 55.955088, 51.5196635 55.9548631, 51.5196638 55.9548479, 51.5198286 55.9545977, 51.5206826 55.9540248, 51.521826 55.9534188, 51.5219931 55.9530961, 51.5218261 55.952748, 51.5204477 55.9516227, 51.5208851 55.9515622, 51.5217175 55.951794, 51.5229553 55.9519019, 51.5256752 55.9538062, 51.5331368 55.955911, 51.5433414 55.9587198, 51.5508571 55.9607821, 51.5544467 55.9617583, 51.5568881 55.9625092, 51.5577448 55.964684, 51.5580955 55.9658472, 51.5590354 55.9682346, 51.5593067 55.969162, 51.5550295 55.9721803, 51.554021 55.9747533, 51.556819 55.9770398, 51.5598502 55.9756985, 51.5613324 55.9750431, 51.5662081 55.9729982, 51.5662544 55.9729721, 51.5706423 55.9710825, 51.5704425 55.9704106, 51.568552 55.9643518, 51.5680717 55.9624766, 51.5771423 55.9660022, 51.580683 55.962734, 51.5831243 55.9605831, 51.5896383 55.9545965, 51.5936354 55.9539576, 51.5955777 55.9536471, 51.6017804 55.9527404, 51.6033892 55.9533787, 51.6029885 55.9537821, 51.6122656 55.9579389, 51.6133595 55.9601598, 51.61369 55.9615525, 51.6196819 55.9650748, 51.6289954 55.9651339, 51.6332309 55.9664879, 51.6396835 55.9685835, 51.6423153 55.9694946, 51.647675 55.971199, 51.6531344 55.9683416, 51.6549335 55.9674856, 51.6565249 55.9666765, 51.6568482 55.9664642, 51.6593947 55.9651725, 51.6646107 55.9624322, 51.6676272 55.9597295, 51.6734576 55.9545616, 51.6758361 55.9528939, 51.6739276 55.9504416, 51.6728528 55.9492076, 51.6726699 55.9490056, 51.6733944 55.9476499, 51.6656844 55.9440451, 51.6658356 55.9440277, 51.6666279 55.9439626, 51.6762127 55.9431295, 51.6768434 55.9419564, 51.6773986 55.9409718, 51.6832724 55.9419579, 51.6834706 55.9419579, 51.6879152 55.9427474, 51.6972867 55.9420671, 51.6995887 55.9419576, 51.7024444 55.9417516, 51.7084526 55.94135, 51.7088151 55.9419961, 51.7096538 55.9433486, 51.7117672 55.9458342, 51.7136449 55.9478656, 51.7146103 55.9488147, 51.7129957 55.9509945, 51.7111593 55.9533725, 51.7089781 55.9563004, 51.7151062 55.9671341, 51.7150987 55.9677918, 51.7121049 55.9733831, 51.7119907 55.973775, 51.7120993 55.9741944, 51.7132902 55.9755272, 51.7137863 55.9758946, 51.7227842 55.9790793, 51.7368032 55.9814236, 51.7427724 55.9815574, 51.7430841 55.9806287, 51.7440763 55.9799581, 51.7441059 55.9773635, 51.7445146 55.9772324, 51.7456595 55.9775953, 51.7493286 55.9781795, 51.7531095 55.9770888, 51.7536622 55.9770562, 51.7542256 55.9771353, 51.7550479 55.9770954, 51.7552042 55.9748791, 51.7550978 55.9734106, 51.7548739 55.9723871, 51.7550306 55.972003, 51.7565195 55.970433, 51.7609668 55.9700972, 51.7612159 55.9691932, 51.7617185 55.9683292, 51.7570939 55.9594938, 51.7560147 55.9575608, 51.7576145 55.9540914, 51.7544225 55.9553277, 51.7479067 55.9581983, 51.744059 55.9590103, 51.7411721 55.9601556, 51.7399647 55.9606776, 51.737503 55.9617035, 51.7344023 55.9601504, 51.7288648 55.9570504, 51.7267309 55.9559633, 51.7281894 55.9538742, 51.7264399 55.9527742, 51.7198316 55.9503963, 51.7193509 55.9496309, 51.7171015 55.9469116, 51.7151671 55.944403, 51.7126927 55.9426158, 51.7113874 55.9416829, 51.7138337 55.9406347, 51.7150995 55.9400159, 51.7156 55.9372281, 51.7167729 55.9361174, 51.7185748 55.9346092, 51.7193504 55.9337206, 51.7205752 55.9325875, 51.7247596 55.9329171, 51.7273929 55.9344963, 51.729501 55.9359239, 51.730828 55.9364629, 51.7383629 55.9385127, 51.7474891 55.9410597, 51.7480666 55.9412089, 51.7485456 55.9397162, 51.74903 55.939514, 51.7494436 55.9392843, 51.7495176 55.9388334, 51.74992 55.9378205, 51.7498522 55.9374265, 51.7501993 55.9372446, 51.7503746 55.9372387, 51.7517752 55.9372196, 51.7559819 55.9383463, 51.7612869 55.940275, 51.7654899 55.9391902, 51.7657869 55.9391096, 51.7717147 55.939944, 51.7752182 55.9403332, 51.7792404 55.939603, 51.781854 55.9391496, 51.781853 55.9370959, 51.7815958 55.9360466, 51.7765487 55.9340562, 51.7744343 55.9312691, 51.7722549 55.9298552, 51.7697499 55.9283207, 51.7688889 55.9278176, 51.766018 55.9253282, 51.7645063 55.9238818, 51.7625897 55.9220679, 51.7628414 55.9206992, 51.7634478 55.9189676, 51.7641592 55.9162802, 51.7661415 55.9091242, 51.7661505 55.9089839, 51.7664237 55.9063565, 51.7663708 55.9036862, 51.7665452 55.9002948, 51.7665686 55.900181, 51.7674349 55.8974445, 51.7685353 55.8946245, 51.7690109 55.8931274, 51.7692644 55.8917975, 51.76996 55.8909776, 51.7743332 55.8892361, 51.7809698 55.8865639, 51.7818633 55.8874973, 51.783848 55.8898384, 51.7962354 55.9044072, 51.7989056 55.9103051, 51.7991906 55.9109837, 51.8129609 55.927019, 51.8152826 55.927377, 51.8192117 55.9279141, 51.8265305 55.9297285, 51.836423 55.9337603, 51.8425454 55.936216, 51.8437605 55.9373314, 51.8547314 55.9464037, 51.8615759 55.9478841, 51.8634731 55.9441333, 51.8665175 55.9422793, 51.8672188 55.9419608, 51.8709966 55.9400692, 51.8772914 55.9366089, 51.8777321 55.9364706, 51.8843217 55.9355901, 51.8890784 55.9378101, 51.8913471 55.939013, 51.9031508 55.9450222, 51.9073789 55.9460739, 51.9134664 55.9475193, 51.9298554 55.9517428, 51.933668 55.9548809, 51.9376868 55.9580433, 51.9417093 55.9613958, 51.9462821 55.973304, 51.9498378 55.9831991, 51.9511026 55.9863775, 51.9524893 55.9898617, 51.9661579 55.9880956, 51.9793593 55.9880973, 51.9797256 55.976516, 51.9812018 55.9748194, 51.9888456 55.9719802, 51.9917372 55.971013, 51.9913362 55.9733355, 51.9909412 55.9764206, 51.9994349 55.9755381, 52.0099749 55.9741585, 52.0232521 55.9694762, 52.0302137 55.971781, 52.0370093 55.9717989, 52.0342046 55.9633545, 52.0334005 55.9615459, 52.0332116 55.9609197, 52.0357221 55.9596139, 52.0552774 55.9489049, 52.0587506 55.9455574, 52.060955 55.9435982, 52.0631768 55.941449, 52.0658265 55.9390246, 52.0669161 55.9358196, 52.0642329 55.9331251, 52.0637288 55.9320783, 52.0640169 55.931985, 52.0642018 55.9318372, 52.0644345 55.9317511, 52.0648204 55.9316917, 52.0651239 55.9316985, 52.0653217 55.9316467, 52.0655195 55.9315193, 52.065588 55.9313857, 52.0656694 55.9313101, 52.0657748 55.9312717, 52.0659079 55.9312821, 52.0659955 55.9313522, 52.0660133 55.9314748, 52.066102 55.9315575, 52.066249 55.9315545, 52.0664757 55.9314553, 52.0666962 55.9312318, 52.0667846 55.9309766, 52.0669274 55.9308246, 52.0671038 55.9306694, 52.0672052 55.9306111, 52.0673683 55.9305489, 52.0677141 55.9304712, 52.0678219 55.9304243, 52.0681905 55.930186, 52.0683225 55.93015, 52.0685093 55.9301551, 52.0685631 55.9301903, 52.068719 55.9302652, 52.0688566 55.9302931, 52.0691125 55.9302981, 52.0691889 55.9302657, 52.0693285 55.9300961, 52.0694085 55.9300431, 52.0695721 55.9299877, 52.0699038 55.9299326, 52.0700283 55.9298633, 52.0704705 55.9296863, 52.0706189 55.9296397, 52.0707711 55.92962, 52.0708823 55.9296443, 52.0709203 55.9296988, 52.0708841 55.9297629, 52.0709156 55.9298235, 52.0709822 55.9298774, 52.0710674 55.9299011, 52.0713488 55.9299019, 52.071429 55.9298776, 52.0716028 55.9296597, 52.0716854 55.9296185, 52.07179 55.9296039, 52.07194 55.9296234, 52.0720722 55.9296947, 52.0722397 55.929751, 52.0724315 55.9297763, 52.0725189 55.9297624, 52.0725771 55.9297231, 52.0725953 55.9296122, 52.0726589 55.9295329, 52.0727704 55.9294682, 52.0730511 55.9293415, 52.0733439 55.9293234, 52.0735087 55.9292646, 52.0736358 55.9292009, 52.0739823 55.9289741, 52.0741742 55.9288621, 52.0742321 55.9287834, 52.0742685 55.9285865, 52.0743108 55.9285524, 52.074385 55.9285379, 52.0745512 55.9285451, 52.0746371 55.9285795, 52.0747441 55.9286661, 52.0748157 55.9287446, 52.0749691 55.9288165, 52.0750764 55.9288331, 52.075204 55.9287844, 52.0754 55.9287005, 52.0755979 55.9286415, 52.0758216 55.9286166, 52.0759975 55.9286489, 52.0760486 55.9288149, 52.0761111 55.9288892, 52.0762733 55.9289001, 52.0764639 55.928891, 52.0767195 55.928831, 52.0769595 55.9287399, 52.077293 55.9285652, 52.0773739 55.9284838, 52.0774134 55.9283814, 52.0775179 55.9282483, 52.0775856 55.9281122, 52.0776077 55.927993, 52.0775624 55.9278011, 52.0776046 55.9276793, 52.0776747 55.9276447, 52.0777973 55.9276333, 52.0779115 55.9276414, 52.0779801 55.9276929, 52.078031 55.9277537, 52.0781874 55.9277852, 52.0783252 55.9277593, 52.0784095 55.9277062, 52.0784445 55.9276428, 52.0784643 55.9273062, 52.0785237 55.92721, 52.0786032 55.927168, 52.0787605 55.9271527, 52.0796216 55.9271298, 52.0797213 55.9270802, 52.0797791 55.9270239, 52.0798289 55.926913, 52.0798076 55.9268344, 52.079702 55.9267473, 52.0797043 55.9266491, 52.0799102 55.9265339, 52.0800848 55.9264841, 52.0806108 55.9261779, 52.0806686 55.9261197, 52.0807094 55.9259573, 52.0808132 55.9259081, 52.0809373 55.9257815, 52.0810711 55.9256904, 52.0812536 55.9255804, 52.0816433 55.9255441, 52.0819623 55.9254159, 52.0821588 55.9253175, 52.0822288 55.9252584, 52.082064 55.9253136, 52.0818694 55.9253497, 52.0814636 55.9253574, 52.0811897 55.9253903, 52.0807735 55.925466, 52.0804938 55.9254928, 52.0802726 55.925548, 52.0801945 55.925604, 52.0801678 55.925746, 52.0800377 55.9258026, 52.079873 55.9258075, 52.0797141 55.9257719, 52.0795097 55.9256675, 52.0792162 55.925598, 52.0789584 55.9254977, 52.0787597 55.9254738, 52.0781567 55.9254296, 52.0778147 55.9252775, 52.0777641 55.9251824, 52.0776558 55.9250488, 52.077421 55.9248849, 52.0771754 55.9248323, 52.0770273 55.9248708, 52.0769797 55.9249354, 52.0769608 55.9250144, 52.0770165 55.9251925, 52.0770129 55.9252815, 52.0768544 55.9253167, 52.0767214 55.9253167, 52.07653 55.9252519, 52.0763133 55.9251427, 52.0757678 55.9247072, 52.0756126 55.9245943, 52.0753851 55.9245235, 52.0751945 55.9245155, 52.0750489 55.9245246, 52.0749379 55.9245647, 52.0748455 55.9246645, 52.0747761 55.9247966, 52.0747183 55.9248794, 52.0746305 55.9249429, 52.0745126 55.9249908, 52.0743712 55.9250054, 52.0741688 55.9249801, 52.074085 55.9249348, 52.0739665 55.9248701, 52.0739261 55.9248118, 52.0739001 55.9247114, 52.0738885 55.9246467, 52.0738278 55.9245722, 52.0737209 55.9245398, 52.0735042 55.9245609, 52.0732875 55.9246127, 52.0729697 55.9247179, 52.0725594 55.9247972, 52.0721375 55.9248247, 52.0715393 55.9248209, 52.0713825 55.9247791, 52.0712698 55.9246852, 52.0711918 55.924588, 52.0711802 55.9244391, 52.0712178 55.9241639, 52.0711484 55.9240991, 52.0709982 55.9240651, 52.0705532 55.9241347, 52.0703394 55.9241558, 52.0701458 55.9241347, 52.069972 55.9240944, 52.0695356 55.9238573, 52.069309 55.9237847, 52.0689317 55.9237397, 52.0682411 55.9237365, 52.0680762 55.9237189, 52.0680013 55.9236734, 52.0679782 55.9235956, 52.068036 55.9234532, 52.0680995 55.9233674, 52.0681833 55.9232864, 52.0682209 55.9232281, 52.0681891 55.9231602, 52.0680966 55.9230857, 52.0679002 55.9230436, 52.0675043 55.9229983, 52.0670969 55.9229545, 52.0667126 55.9229869, 52.0664901 55.923029, 52.0663052 55.9230436, 52.0661925 55.9230403, 52.0660217 55.9230075, 52.0658672 55.9229324, 52.065423 55.9225843, 52.0651376 55.922386, 52.064697 55.9221573, 52.0644839 55.9220925, 52.0643105 55.9220723, 52.0637688 55.9220278, 5</t>
  </si>
  <si>
    <t xml:space="preserve">Udmurtia, Volga Federal District, Russia</t>
  </si>
  <si>
    <t xml:space="preserve">MULTIPOLYGON (((45.7967195 53.9864987, 45.7976749 53.985155, 45.7995138 53.9839634, 45.8049455 53.9822644, 45.80611 53.9815498, 45.8063822 53.9813461, 45.8065803 53.9810938, 45.8067205 53.9808269, 45.8067949 53.9805553, 45.8068443 53.9802253, 45.8067783 53.9798856, 45.8066875 53.9795314, 45.8063412 53.9789493, 45.8057629 53.9782516, 45.8061392 53.9780302, 45.8074687 53.9800159, 45.8087874 53.9792875, 45.8104632 53.9773809, 45.8120909 53.9756675, 45.8136335 53.9757159, 45.8156944 53.9720611, 45.8160958 53.9692741, 45.8151098 53.9664325, 45.8177236 53.9664592, 45.8303979 53.9665884, 45.8298571 53.9712443, 45.8330163 53.9754733, 45.8368569 53.9770957, 45.8490046 53.9784024, 45.850307 53.9792912, 45.851472 53.9877462, 45.8574509 53.9946513, 45.8617054 53.9943723, 45.8663787 53.9949283, 45.8718186 53.9889483, 45.87269 53.9811938, 45.8932204 53.9826591, 45.9026676 53.9810522, 45.904709 53.9816354, 45.9057326 53.984423, 45.9040001 53.9855865, 45.8990124 53.9896751, 45.8957826 53.9917146, 45.8928691 53.9953746, 45.8915361 53.9975908, 45.8911248 54.0006307, 45.8899603 54.0028394, 45.8899484 54.005031, 45.892308 54.0063671, 45.8927313 54.0070813, 45.9251912 54.0051621, 45.9276982 54.0054757, 45.9281269 54.0054764, 45.925939 54.0010899, 45.9250229 53.998534, 45.9230201 53.9948216, 45.9228192 53.9924647, 45.9250548 53.989123, 45.9244774 53.9857416, 45.9323991 53.9831006, 45.9368848 53.9851567, 45.926824 53.9921637, 45.9260788 53.9956786, 45.927831 53.9975339, 45.9295605 53.998151, 45.932641 53.9980235, 45.9374894 53.9943712, 45.9373197 53.9961155, 45.9332268 54.0003461, 45.9329793 54.0018451, 45.9370461 54.0042841, 45.9358976 54.0056297, 45.9357419 54.0077988, 45.9366116 54.0122049, 45.9386327 54.0142448, 45.9471323 54.014983, 45.9439126 54.0206788, 45.9455229 54.0236154, 45.9464128 54.0249361, 45.9470117 54.0272637, 45.9575284 54.0301975, 45.9614649 54.03078, 45.9619112 54.0285606, 45.9589857 54.0266808, 45.9585401 54.0247708, 45.963957 54.0212529, 45.970819 54.0196602, 45.9764103 54.0198025, 45.9737589 54.0034269, 45.9648259 54.003424, 45.95926 53.9959858, 45.9675546 53.9904065, 45.9834344 53.9955437, 45.9863368 53.9924496, 45.9856065 53.9899699, 45.9765475 53.98924, 45.974663 53.9886591, 45.9756716 53.9855961, 45.9769486 53.9851297, 45.9880687 53.9845546, 45.9940593 53.987168, 45.9995571 53.985122, 46.0014235 53.9848549, 46.0038575 53.9807684, 46.0086098 53.9810242, 46.0144183 53.9813368, 46.0278625 53.9847053, 46.0308214 53.9844044, 46.0305153 53.97682, 46.0457259 53.9754911, 46.0488027 53.9727262, 46.0610862 53.9791448, 46.0635968 53.9769393, 46.0613827 53.9708211, 46.0671452 53.9693298, 46.0689917 53.968172, 46.0691372 53.9666005, 46.0780671 53.966138, 46.0780845 53.9678649, 46.073693 53.9715348, 46.0738266 53.9733186, 46.0773114 53.9760633, 46.0830368 53.975646, 46.0852423 53.9731533, 46.085675 53.9712548, 46.0888689 53.9712482, 46.0850658 53.9639346, 46.0871321 53.9637674, 46.086112 53.9620303, 46.0869658 53.959421, 46.0926758 53.9563143, 46.0982521 53.9557463, 46.0976584 53.9526913, 46.1077355 53.9471408, 46.1042185 53.94315, 46.1077573 53.9409861, 46.0994445 53.9348153, 46.1004316 53.9326468, 46.112146 53.9343875, 46.1148106 53.9340954, 46.1219517 53.9346848, 46.1219436 53.9335112, 46.1169742 53.9308729, 46.1156534 53.9301506, 46.1150753 53.9276684, 46.1175632 53.9245809, 46.1224326 53.921943, 46.1244263 53.9215181, 46.1331948 53.9255965, 46.1275387 53.9288403, 46.1247449 53.9324886, 46.1249029 53.9349779, 46.1278073 53.9364241, 46.1299872 53.9361399, 46.1304377 53.9341168, 46.1351484 53.9333559, 46.1482329 53.9355424, 46.1501667 53.9260359, 46.1534417 53.9256135, 46.1637856 53.9241434, 46.1659806 53.921234, 46.1661165 53.9194616, 46.160553 53.9166876, 46.1620275 53.913323, 46.1726986 53.9175513, 46.1747542 53.9172746, 46.1852938 53.9119988, 46.1778345 53.9014735, 46.1833691 53.9032175, 46.1863007 53.9033645, 46.1871716 53.902645, 46.1870425 53.9004546, 46.1817705 53.8989971, 46.1816249 53.8962217, 46.1841277 53.8960567, 46.1868937 53.8907823, 46.1952063 53.8896275, 46.2018209 53.8883508, 46.2057792 53.8875733, 46.2177475 53.8850961, 46.2181089 53.8818082, 46.2139482 53.8815855, 46.2088618 53.8828479, 46.2052807 53.8867041, 46.2029728 53.886791, 46.1968464 53.883567, 46.194301 53.8830082, 46.1738014 53.8570069, 46.1713872 53.8316984, 46.173285 53.8188186, 46.1436079 53.7995134, 46.1471369 53.7993686, 46.1611256 53.8074718, 46.1620559 53.8067221, 46.1636012 53.8054766, 46.1684001 53.8063897, 46.1722068 53.8030228, 46.1727202 53.7967353, 46.1895098 53.796587, 46.1923153 53.7961652, 46.2013841 53.8003931, 46.2054614 53.7973329, 46.210269 53.7992055, 46.2163151 53.7936771, 46.2244281 53.7968652, 46.2313738 53.7970327, 46.2373533 53.7990759, 46.2409024 53.8009871, 46.243086 53.8018532, 46.2458368 53.8005541, 46.2271495 53.792226, 46.2247848 53.7904417, 46.2291762 53.7886789, 46.2356376 53.791935, 46.2357755 53.7939566, 46.2381144 53.7954225, 46.2500989 53.7949734, 46.2516783 53.7929385, 46.2457142 53.788877, 46.2475362 53.7867949, 46.2559468 53.7910296, 46.2676634 53.7920645, 46.270271 53.7895721, 46.2793742 53.7903021, 46.2851789 53.7882533, 46.2885767 53.7856084, 46.2874216 53.7792207, 46.2747031 53.7765615, 46.2567206 53.771453, 46.2549588 53.7664643, 46.252725 53.7622574, 46.2490911 53.7584198, 46.2468734 53.7549091, 46.2544937 53.7531362, 46.2571131 53.7500652, 46.2761532 53.7408585, 46.3035054 53.7590263, 46.3206025 53.752363, 46.3194427 53.7478925, 46.3256138 53.7481688, 46.3303884 53.7442249, 46.3311655 53.7414466, 46.3233598 53.7347178, 46.3299689 53.7350041, 46.3298354 53.7338327, 46.3273706 53.7318179, 46.3319815 53.7329544, 46.3280829 53.7253462, 46.3293711 53.7233185, 46.3320097 53.7206893, 46.3375644 53.7194937, 46.3370114 53.7088333, 46.3397479 53.7051759, 46.3491563 53.7009282, 46.3628976 53.6831911, 46.3764811 53.670359, 46.379244 53.6691743, 46.3857173 53.6663986, 46.3979798 53.6656687, 46.4342594 53.6513506, 46.435155 53.6437385, 46.437198 53.644022, 46.438391 53.6489926, 46.4445181 53.6503032, 46.4478854 53.6538369, 46.450222 53.6538183, 46.453417 53.6526576, 46.4496394 53.6454868, 46.4534484 53.6435738, 46.4493457 53.642133, 46.4557643 53.6348243, 46.479751 53.6179906, 46.4731922 53.6120026, 46.4713034 53.6090688, 46.4657412 53.6079235, 46.4556222 53.6058398, 46.4449549 53.6035052, 46.449633 53.5818452, 46.4494915 53.5479129, 46.4487506 53.5423991, 46.4506972 53.5395615, 46.4546481 53.5398707, 46.4603185 53.5423505, 46.4633594 53.5417863, 46.4629465 53.5400478, 46.459864 53.5372263, 46.4592837 53.5338881, 46.462213 53.5284758, 46.4670438 53.5229103, 46.4557966 53.512958, 46.4525676 53.5150024, 46.4490505 53.5138287, 46.4625247 53.5060807, 46.4655718 53.5092961, 46.5042894 53.4811053, 46.4983713 53.4790261, 46.5213208 53.46439, 46.5322853 53.4829697, 46.5448537 53.482952, 46.5453329 53.4848874, 46.5559643 53.4867614, 46.5489643 53.4769757, 46.5527622 53.4779973, 46.5586402 53.4668609, 46.5681753 53.4624855, 46.5896366 53.4675988, 46.6022114 53.4576511, 46.607771 53.4557526, 46.6095219 53.4624808, 46.6160986 53.4636546, 46.6200538 53.4675987, 46.6273691 53.4692221, 46.634257 53.4687861, 46.6411123 53.4708206, 46.6482916 53.4701131, 46.6497528 53.4687747, 46.6581161 53.4725879, 46.662612 53.4772392, 46.6677518 53.4797461, 46.6699328 53.4823946, 46.6821238 53.4750907, 46.6811885 53.4725977, 46.6798953 53.4680501, 46.6788572 53.4655758, 46.67684 53.4654091, 46.6763748 53.4626406, 46.6762229 53.4603137, 46.6736234 53.4568375, 46.6728734 53.453576, 46.6761185 53.4544394, 46.6782689 53.453568, 46.6800348 53.4521025, 46.6775854 53.4499263, 46.6746112 53.4497758, 46.6687489 53.4506261, 46.6634839 53.448745, 46.6628842 53.449196, 46.6598423 53.4488856, 46.6595639 53.4456926, 46.6595407 53.4418566, 46.6645295 53.4415831, 46.6643609 53.4388199, 46.6693404 53.4379216, 46.6738927 53.4338258, 46.6750544 53.4288392, 46.6786965 53.4281154, 46.6826575 53.4292748, 46.6930057 53.4329366, 46.6948932 53.4331922, 46.6989224 53.434319, 46.7023801 53.4352372, 46.7035076 53.4356382, 46.7073894 53.4314644, 46.7095368 53.4301744, 46.7119177 53.4290143, 46.7120731 53.4254913, 46.7097242 53.4208009, 46.7200836 53.4151098, 46.7461527 53.4159705, 46.7467526 53.4101382, 46.7470397 53.4073473, 46.7512881 53.404267, 46.7461979 53.3967083, 46.7470491 53.3956099, 46.7543017 53.3978491, 46.7553579 53.3941677, 46.7581872 53.3909481, 46.7625385 53.3903782, 46.7653303 53.391251, 46.7709496 53.3947531, 46.7896009 53.3823594, 46.7897679 53.3795349, 46.7893245 53.3748772, 46.7918338 53.3726778, 46.8033366 53.3714997, 46.8170883 53.3669816, 46.862168 53.3649345, 46.9081633 53.3626054, 46.8986509 53.2793843, 46.8988756 53.2787572, 46.9019716 53.2764631, 46.9028953 53.2772488, 46.9023341 53.2776637, 46.9026434 53.2789539, 46.9106596 53.2818376, 46.921758 53.281451, 46.9292752 53.2811892, 46.9319762 53.2806641, 46.9365211 53.2811586, 46.9297025 53.2861999, 46.9340057 53.2875295, 46.9375902 53.284641, 46.941426 53.2860687, 46.9455468 53.2841806, 46.9424715 53.2815411, 46.9415898 53.2809619, 46.9430419 53.2802371, 46.9499168 53.2822677, 46.9552135 53.2855559, 46.9588451 53.2818725, 46.958442 53.2784023, 46.9581897 53.2750304, 46.9363586 53.2690944, 46.9369078 53.268141, 46.9370284 53.2675001, 46.9347678 53.2659922, 46.9348189 53.2642448, 46.9357592 53.2639089, 46.9370999 53.2603312, 46.9362092 53.2580811, 46.9369949 53.2559144, 46.9385297 53.2551574, 46.9406482 53.2552138, 46.9418217 53.2525021, 46.9421676 53.2517372, 46.9421586 53.250974, 46.9338276 53.2471697, 46.9297279 53.2508157, 46.9309013 53.2521371, 46.9271524 53.2541101, 46.9249088 53.2549511, 46.9231409 53.2558075, 46.9220937 53.2561288, 46.9209384 53.2560511, 46.9178898 53.2553596, 46.9113477 53.2560925, 46.9038592 53.2558068, 46.8974439 53.2515809, 46.8936269 53.2506814, 46.8906857 53.2486243, 46.8900927 53.2486293, 46.8890607 53.2496409, 46.8880452 53.2495178, 46.8877433 53.2480527, 46.8871746 53.248191, 46.8854176 53.2499354, 46.8849676 53.2499522, 46.8807754 53.244413, 46.8791335 53.2429283, 46.8725217 53.2387806, 46.8749189 53.2155207, 46.8633757 53.2097148, 46.8641727 53.1777127, 46.8695155 53.1730218, 46.8765232 53.1668682, 46.9295285 53.170762, 46.9374328 53.1753905, 46.947648 53.1633274, 46.9447841 53.1597643, 46.9399858 53.1592039, 46.9481337 53.1282422, 46.9667621 53.129495, 46.9722264 53.1301289, 46.9729576 53.1256883, 46.9735927 53.119696, 46.9631056 53.1182337, 46.9466518 53.112531, 46.9469253 53.1078368, 46.9567579 53.0965274, 46.9529177 53.0952457, 46.9492992 53.0939489, 46.943665 53.0927306, 46.9417822 53.0923235, 46.9363821 53.0910031, 46.9324803 53.0904543, 46.9316653 53.0902807, 46.9276705 53.0906725, 46.9272126 53.0907174, 46.9207483 53.0911508, 46.9146652 53.0915316, 46.9138575 53.0917888, 46.9134957 53.0917817, 46.9133088 53.091584, 46.9129114 53.0915751, 46.912167 53.0918333, 46.9119505 53.0917443, 46.9119564 53.0914914, 46.9115442 53.0914112, 46.9114849 53.0912385, 46.9112209 53.0911761, 46.9109095 53.0912794, 46.9079473 53.0909727, 46.9046511 53.0867556, 46.9060668 53.0861872, 46.9093351 53.085608, 46.9094612 53.0843405, 46.924729 53.0840261, 46.9271827 53.082914, 46.9314924 53.0830137, 46.9322609 53.0837291, 46.9387363 53.0840164, 46.9386837 53.0804702, 46.9386709 53.0785801, 46.9376458 53.0757951, 46.9361823 53.0717152, 46.9331162 53.0712724, 46.92757 53.0305956, 46.9269959 53.0238507, 46.9246848 52.9966893, 46.9181501 52.9970942, 46.9158731 52.987171, 46.9113452 52.9674322, 46.9262317 52.9662346, 46.9241123 52.9575793, 46.9215809 52.9472389, 46.9179142 52.920403, 46.9186119 52.9203224, 46.9206539 52.9204233, 46.9236018 52.9201279, 46.9245451 52.9198734, 46.9256871 52.9193645, 46.9256871 52.9188556, 46.9254637 52.918646, 46.9253436 52.9185735, 46.9247686 52.9182718, 46.9246693 52.9181221, 46.9246693 52.9179575, 46.9247686 52.9177928, 46.9252899 52.9173587, 46.9254388 52.9171641, 46.9262084 52.9168648, 46.926556 52.9166103, 46.9264319 52.9164756, 46.926309 52.9161203, 46.9258455 52.915982, 46.9257334 52.9158184, 46.9256648 52.9155358, 46.9251391 52.9151637, 46.9244534 52.9148123, 46.9243505 52.9145986, 46.9241905 52.9145366, 46.9240762 52.914323, 46.9237562 52.9142609, 46.9235848 52.9141713, 46.9235787 52.9141382, 46.9235666 52.9141065, 46.9235585 52.9140736, 46.9234777 52.9140151, 46.9233565 52.9139567, 46.9232353 52.9139372, 46.9231787 52.9139274, 46.9228393 52.9139518, 46.9221524 52.914098, 46.9181353 52.9139316, 46.9175482 52.9105142, 46.9112253 52.9040289, 46.9075724 52.9013797, 46.9037279 52.8990901, 46.9001985 52.8972525, 46.8927647 52.893382, 46.88499 52.8920787, 46.8847019 52.8903179, 46.8864717 52.89002, 46.8938762 52.8904939, 46.8937922 52.8876953, 46.8964894 52.8832869, 46.8962655 52.8759968, 46.8974216 52.8759847, 46.8985899 52.8774276, 46.9004923 52.8756992, 46.9069287 52.8758362, 46.9095585 52.8756795, 46.9180409 52.8623801, 46.9198516 52.8617802, 46.9278631 52.859152, 46.9259495 52.8555168, 46.9335015 52.8430077, 46.934715 52.8283035, 46.9373389 52.8255145, 46.9442565 52.8236036, 46.948823 52.8194114, 46.959171 52.8150906, 46.9625185 52.8180528, 46.9693966 52.8176551, 46.9813651 52.8207501, 46.9808442 52.8172242, 46.970915 52.8096716, 46.9709349 52.8017748, 46.9700104 52.7987705, 46.9679439 52.7936203, 46.9671235 52.7900866, 46.9664199 52.7864833, 46.9662268 52.7796065, 46.9671653 52.7760536, 46.9700099 52.7667432, 46.9713693 52.7590938, 46.9631512 52.7538619, 46.958046 52.7523026, 46.951162 52.7539747, 46.9469025 52.7534044, 46.9424933 52.7527414, 46.940075 52.7516238, 46.9403775 52.7491232, 46.9332907 52.7466671, 46.9332587 52.7450357, 46.9321773 52.7429056, 46.9316942 52.7413274, 46.9311337 52.7407515, 46.9371976 52.7384859, 46.9401434 52.7219637, 46.882099 52.7134799, 46.8688061 52.7114834, 46.8655046 52.7025276, 46.8637043 52.7010333, 46.8602437 52.7004461, 46.8555374 52.6982931, 46.8535072 52.6962798, 46.8518461 52.6964196, 46.8507274 52.6955909, 46.8503696 52.6944062, 46.8489874 52.6928184, 46.847895 52.691056, 46.8416622 52.6953196, 46.8306993 52.6976416, 46.8182971 52.6976165, 46.8161918 52.6904244, 46.8169481 52.6814253, 46.8051832 52.6726626, 46.8046848 52.671183, 46.8007664 52.6709099, 46.7996855 52.6697628, 46.8001628 52.6684205, 46.8010766 52.6679748, 46.80147 52.6679728, 46.8015412 52.6678604, 46.801391 52.6677144, 46.8013995 52.6675508, 46.8019533 52.6672333, 46.8023119 52.6664795, 46.8023452 52.6662434, 46.8025095 52.6661362, 46.8027893 52.6661093, 46.8029607 52.6659986, 46.8030112 52.6657727, 46.8035503 52.6651353, 46.8040643 52.6648132, 46.8047165 52.6644615, 46.8053543 52.6642118, 46.8053111 52.6640681, 46.8054224 52.6639046, 46.8057264 52.6636615, 46.8057244 52.6635058, 46.8059157 52.6633571, 46.8061439 52.6626947, 46.8059496 52.6623563, 46.8059838 52.6620291, 46.805865 52.6618442, 46.8060162 52.6614874, 46.8059364 52.6613657, 46.8053783 52.6612406, 46.8048992 52.6612617, 46.8040164 52.6615192, 46.8037971 52.6614758, 46.8035684 52.6613475, 46.8036576 52.6610937, 46.8039503 52.6608617, 46.804145 52.6604965, 46.8041889 52.6601175, 46.803898 52.6596796, 46.8034343 52.6594741, 46.8030959 52.6593773, 46.8028508 52.6593967, 46.8024074 52.6593392, 46.8019503 52.6591449, 46.801451 52.6587486, 46.8009752 52.658511, 46.8007239 52.658183, 46.8006722 52.6578471, 46.8008073 52.6576642, 46.8013483 52.6575419, 46.8014964 52.6574221, 46.8020237 52.6571613, 46.8024512 52.6567678, 46.8025424 52.656601, 46.8021459 52.6563069, 46.8019353 52.6562439, 46.8018415 52.656113, 46.8015699 52.6560323, 46.8009659 52.6560095, 46.8006947 52.6559588, 46.800387 52.6557304, 46.8002315 52.6552723, 46.800259 52.6549087, 46.8003525 52.6546968, 46.8001671 52.6542245, 46.8000109 52.6540869, 46.7995435 52.6540216, 46.7993281 52.6538847, 46.7992484 52.6537413, 46.7993564 52.6535393, 46.7994537 52.6533662, 46.7993525 52.6528449, 46.7994826 52.6524076, 46.7992135 52.6519152, 46.7992878 52.651732, 46.7994799 52.6514663, 46.8000261 52.6510933, 46.8001099 52.6508158, 46.8008241 52.6500061, 46.8010347 52.6497381, 46.8010628 52.6495157, 46.8009435 52.6493425, 46.8005988 52.6492441, 46.8002088 52.6490711, 46.7995827 52.6487321, 46.7994571 52.6484837, 46.798488 52.6480322, 46.7981037 52.6479648, 46.7978166 52.6475859, 46.79782 52.6474816, 46.7980058 52.6474456, 46.7984325 52.6472024, 46.7984811 52.6470945, 46.7984118 52.6465049, 46.7981215 52.6461607, 46.7974731 52.6458775, 46.7972592 52.6456529, 46.7974216 52.6453208, 46.7979397 52.6451545, 46.7981306 52.6449785, 46.7982335 52.6446134, 46.7980422 52.6442282, 46.7978742 52.6441545, 46.7977422 52.6439157, 46.7976068 52.6438289, 46.797572 52.6436813, 46.7975896 52.643517, 46.797383 52.6432823, 46.797112 52.6432528, 46.7966451 52.6430114, 46.7966341 52.6429126, 46.7968448 52.6427255, 46.7969704 52.6421563, 46.7968033 52.6419571, 46.7969687 52.6417029, 46.7974101 52.6412941, 46.7977571 52.6411047, 46.7979944 52.641063, 46.7983237 52.6408753, 46.7985859 52.6406202, 46.7992378 52.640084, 46.7992531 52.6397764, 46.7988867 52.6394288, 46.7986684 52.6393088, 46.7987479 52.639223, 46.7989953 52.6389843, 46.7992339 52.6388504, 46.7993598 52.638723, 46.7995142 52.6386982, 46.7997168 52.638797, 46.8001972 52.6388319, 46.8004392 52.6387716, 46.8006012 52.6386508, 46.8006072 52.6384089, 46.8006132 52.6379652, 46.8005071 52.6375922, 46.8005954 52.63738, 46.80054 52.6372211, 46.8003881 52.6370363, 46.8004489 52.6367577, 46.8006295 52.6363908, 46.8008797 52.6362127, 46.8015476 52.6360405, 46.8017126 52.6359463, 46.802017 52.6358521, 46.8023348 52.6360143, 46.8027277 52.6359876, 46.8031381 52.6358106, 46.8034545 52.6354045, 46.8035979 52.6350241, 46.8033603 52.6347868, 46.8030676 52.634677, 46.8028256 52.6343727, 46.8028565 52.634246, 46.8033843 52.6339266, 46.7994637 52.6327139, 46.8009421 52.6249612, 46.8010702 52.6208276, 46.8009824 52.6131329, 46.820729 52.6035575, 46.8303627 52.5992929, 46.8319872 52.6005902, 46.8330219 52.6030199, 46.8334438 52.6055847, 46.8353252 52.6093256, 46.8347506 52.6160544, 46.8345796 52.6166445, 46.8348586 52.6172828, 46.8355935 52.6175597, 46.8362962 52.6175303, 46.8367039 52.6174685, 46.8373423 52.61726, 46.8378036 52.6172079, 46.8380879 52.6170874, 46.8384796 52.6167161, 46.8387907 52.6165207, 46.8390696 52.6164718, 46.839354 52.6164783, 46.8396383 52.6164002, 46.8399548 52.6164946, 46.8402766 52.61655, 46.8406897 52.6165826, 46.8412851 52.6167096, 46.8415587 52.6166412, 46.8417197 52.616449, 46.8418752 52.6162276, 46.8422028 52.6160964, 46.8425511 52.6162732, 46.8426638 52.6166379, 46.8430554 52.6169115, 46.8433773 52.6170451, 46.8437099 52.6170841, 46.8439995 52.617006, 46.8447988 52.6163969, 46.8451743 52.6162829, 46.8454748 52.6162471, 46.8457805 52.6163481, 46.8461936 52.6165695, 46.8464618 52.6168268, 46.8466496 52.6168724, 46.8469178 52.6168627, 46.8473362 52.6169278, 46.8477064 52.616892, 46.8481301 52.616677, 46.8492298 52.6164197, 46.8496375 52.6165077, 46.8498897 52.6167715, 46.8505227 52.6169767, 46.8511235 52.6170874, 46.8515365 52.6170125, 46.8516923 52.6168898, 46.8518906 52.6167226, 46.8519979 52.6165142, 46.852427 52.6161722, 46.8526577 52.6160615, 46.852824 52.6160549, 46.8531298 52.6158921, 46.8532907 52.6158888, 46.8536769 52.6159931, 46.853854 52.6161396, 46.8542027 52.6162113, 46.8545567 52.6161689, 46.8548839 52.6160615, 46.8552219 52.6159116, 46.8556135 52.6157032, 46.8557262 52.6155957, 46.856166 52.6154231, 46.8565201 52.6153644, 46.8567293 52.6153351, 46.8569117 52.6154459, 46.8572014 52.6154491, 46.8577861 52.6151527, 46.8583494 52.6150778, 46.8586015 52.6151527, 46.8592989 52.6150029, 46.8595349 52.6148759, 46.8596529 52.6147293, 46.8599801 52.6144231, 46.86042 52.6142798, 46.8607794 52.6143613, 46.8611657 52.6146251, 46.8616217 52.6149345, 46.8619328 52.6149931, 46.8622064 52.6149443, 46.8624317 52.6147651, 46.8627857 52.6144557, 46.8632417 52.6141951, 46.8641805 52.6137684, 46.8648457 52.6136675, 46.8652104 52.6138108, 46.8654304 52.6141854, 46.865763 52.6143515, 46.866219 52.6144459, 46.8668841 52.6146739, 46.8673884 52.6146837, 46.8680214 52.6147684, 46.8684506 52.6146316, 46.8687671 52.6145502, 46.8690567 52.6145306, 46.869223 52.6146707, 46.8696361 52.6147814, 46.8698989 52.614713, 46.8704247 52.6148303, 46.8707251 52.6147944, 46.8712454 52.6151202, 46.8716021 52.6151664, 46.8719642 52.6150094, 46.8724095 52.6148987, 46.8727582 52.6149378, 46.8729138 52.6149931, 46.8730157 52.6150908, 46.8732785 52.6154068, 46.8734824 52.6154589, 46.8737828 52.6154068, 46.8744265 52.6154654, 46.8744641 52.6156901, 46.8747001 52.6158107, 46.875199 52.6158595, 46.8760734 52.6155892, 46.8763631 52.6153188, 46.876642 52.6151755, 46.8768941 52.6151723, 46.8772428 52.6152602, 46.8775379 52.615498, 46.8779348 52.6155696, 46.8785035 52.6157455, 46.87882 52.6156608, 46.8786376 52.6155436, 46.8787717 52.6154394, 46.8790077 52.615397, 46.8793296 52.6154817, 46.8795656 52.6154947, 46.8799143 52.6156445, 46.8803703 52.6163578, 46.8802308 52.6164979, 46.8803917 52.6167194, 46.8806224 52.616804, 46.8805527 52.6169115, 46.8807243 52.6169148, 46.8811535 52.6168562, 46.8819743 52.6169213, 46.8829613 52.6168399, 46.8838518 52.6165598, 46.8844312 52.6163774, 46.8849193 52.6161233, 46.8853431 52.6160321, 46.8854665 52.6160745, 46.8853968 52.6161754, 46.8854772 52.6162471, 46.8854397 52.6163578, 46.8853324 52.6165598, 46.8855201 52.6167389, 46.8854397 52.6168529, 46.8856167 52.6174782, 46.8857937 52.6179863, 46.886239 52.6186279, 46.8868022 52.6190578, 46.8869471 52.6192044, 46.8873011 52.6193053, 46.8875103 52.6192109, 46.8882721 52.6190904, 46.8889978 52.6185146, 46.8902548 52.61881, 46.8911918 52.6190391, 46.892485 52.6185638, 46.8938232 52.6180469, 46.8946747 52.6177022, 46.8965073 52.6181019, 46.8980403 52.617973, 46.8992974 52.6184408, 46.9003111 52.6192532, 46.9013654 52.6192039, 46.9025413 52.6195486, 46.9027035 52.6199425, 46.9037578 52.6199671, 46.9044471 52.6203363, 46.906353 52.6196224, 46.9068832 52.6207468, 46.9078533 52.6209764, 46.9082182 52.6213702, 46.9074883 52.6221826, 46.9073667 52.6226011, 46.9085021 52.6230442, 46.9085426 52.6239057, 46.9072856 52.6238565, 46.9070423 52.6243488, 46.9078881 52.6251987, 46.9114216 52.6262441, 46.9131653 52.6261456, 46.9143412 52.6252841, 46.9159226 52.6243734, 46.9170986 52.6231426, 46.9188827 52.6224041, 46.9199776 52.6212718, 46.921261 52.6207777, 46.9224656 52.6211055, 46.9243765 52.6206264, 46.9265366 52.6208533, 46.9278244 52.6214586, 46.9288629 52.6212316, 46.9298599 52.6208281, 46.9306076 52.6217612, 46.9321031 52.6217864, 46.9343048 52.6213325, 46.9363818 52.6217108, 46.9375672 52.6226726, 46.9385835 52.6240308, 46.9395804 52.6268046, 46.940702 52.6271072, 46.9415744 52.6276115, 46.9416159 52.6284183, 46.9436099 52.6285948, 46.9451469 52.629553, 46.9506303 52.6317465, 46.9532301 52.6324101, 46.9550751 52.6328811, 46.9579415 52.6336626, 46.9592708 52.6345198, 46.9618878 52.6345198, 46.9633418 52.6345955, 46.9646295 52.6354022, 46.9691159 52.6356795, 46.9721069 52.636461, 46.9745162 52.6365114, 46.9773825 52.6373434, 46.9807631 52.6377204, 46.9906688 52.623156, 46.9923319 52.6178757, 46.9922142 52.6062659, 46.9942548 52.6036085, 46.9929695 52.6025224, 46.9919636 52.6018436, 46.9916841 52.6015381, 46.9918518 52.5995355, 46.9916841 52.5991282, 46.9903429 52.5977026, 46.9904547 52.5966842, 46.991293 52.5953264, 46.9917836 52.5949863, 46.9924356 52.5946262, 46.9925344 52.5943022, 46.9922973 52.5940021, 46.9919812 52.5938221, 46.9901832 52.5938101, 46.9895905 52.5937381, 46.9890175 52.5935821, 46.9885236 52.59321, 46.9883987 52.5930057, 46.988247 52.5928499, 46.9880691 52.5923938, 46.9880494 52.5914936, 46.987753 52.5910615, 46.9868304 52.5901997, 46.9869367 52.5890087, 46.9867902 52.588428, 46.9863305 52.5874605, 46.9862119 52.5870404, 46.9861329 52.5860561, 46.9864579 52.5851446, 46.9873075 52.5834159, 46.9873865 52.5831278, 46.9876631 52.5829117, 46.9880978 52.5827196, 46.9888091 52.5827196, 46.9892833 52.5827677, 46.9903107 52.5827917, 46.9907454 52.5826476, 46.9942544 52.5832806, 47.0031189 52.5736617, 47.0168742 52.5800346, 47.0245056 52.5828037, 47.0306115 52.5840986, 47.0369273 52.583528, 47.0383892 52.5782983, 47.0477104 52.5746036, 47.0488366 52.5746756, 47.0492713 52.5745676, 47.049943 52.5742794, 47.0506289 52.5737349, 47.0511877 52.5730896, 47.0517186 52.5720877, 47.0518583 52.5716631, 47.0518862 52.5711876, 47.0518024 52.5707801, 47.0513274 52.569897, 47.0513274 52.5695743, 47.0509642 52.5686912, 47.0510759 52.5662965, 47.0516068 52.5654472, 47.051048 52.5651755, 47.0506289 52.5647678, 47.0503774 52.5646659, 47.0494274 52.564564, 47.0483935 52.5647169, 47.0482259 52.5646999, 47.0480303 52.564564, 47.0479465 52.5643942, 47.0479185 52.5642243, 47.0480022 52.5641, 47.0479185 52.5639016, 47.0482818 52.5629844, 47.0481979 52.5623899, 47.0477509 52.5619823, 47.0475273 52.5615746, 47.0475832 52.5612349, 47.0472479 52.5599609, 47.04722 52.5588567, 47.0469278 52.5582891, 47.0462208 52.5579337, 47.0455805 52.5578147, 47.0445926 52.5577897, 47.043391 52.5575484, 47.0428079 52.5571722, 47.0427772 52.5566484, 47.0427213 52.5562916, 47.0431125 52.555663, 47.0429859 52.5545853, 47.042889 52.5537603, 47.043018 52.5535425, 47.0436251 52.5525171, 47.0436809 52.5521943, 47.0434015 52.5517185, 47.0444074 52.5498666, 47.0445192 52.5494418, 47.0438486 52.5489151, 47.0436251 52.5484734, 47.043178 52.5484564, 47.0428986 52.5483544, 47.0422559 52.5478617, 47.0421162 52.5465873, 47.041753 52.5462135, 47.0413897 52.5455338, 47.0414736 52.5452109, 47.0420883 52.5446842, 47.042675 52.5440045, 47.0425633 52.5435627, 47.0424236 52.5433248, 47.0423677 52.5428659, 47.0427868 52.5423731, 47.0429545 52.5419483, 47.0429545 52.5403849, 47.0425074 52.5401299, 47.0423397 52.53979, 47.0423118 52.5392972, 47.0425353 52.5389743, 47.0437089 52.5380396, 47.0446589 52.5368839, 47.0451898 52.5358642, 47.0454592 52.5356002, 47.0456928 52.5353713, 47.0454972 52.5352523, 47.0450501 52.5352693, 47.0447148 52.5350483, 47.044603 52.5348274, 47.044631 52.5342495, 47.0447707 52.5341135, 47.0449942 52.5340455, 47.045175 52.5340189, 47.0457614 52.5339328, 47.0466372 52.53395, 47.0478443 52.5334507, 47.0495208 52.5332297, 47.0514208 52.5330767, 47.0528738 52.5326688, 47.053265 52.5326688, 47.0534119 52.5327663, 47.0535444 52.5328388, 47.0538518 52.5337396, 47.0539076 52.5341305, 47.0538797 52.5369349, 47.0543268 52.5382605, 47.0543826 52.5388383, 47.0529944 52.5417657, 47.0531169 52.5432298, 47.0552238 52.5430518, 47.055167 52.539576, 47.0571121 52.5394627, 47.058726 52.5393243, 47.0572983 52.5381664, 47.0578998 52.5369444, 47.0616747 52.53698, 47.0635942 52.538963, 47.0640784 52.5413025, 47.0644529 52.5524372, 47.0642852 52.552777, 47.0636705 52.5578395, 47.0636705 52.5584851, 47.063894 52.5588927, 47.0645087 52.5592665, 47.0650117 52.5593684, 47.0659058 52.5594024, 47.0665764 52.5597081, 47.0669117 52.5602517, 47.0671353 52.5608972, 47.0670794 52.5632073, 47.0669117 52.5637508, 47.0669117 52.5639546, 47.0668 52.5641245, 47.0668 52.5643283, 47.0666323 52.564668, 47.066297 52.5661626, 47.0662411 52.5675893, 47.0663529 52.5685064, 47.066297 52.5687102, 47.0659058 52.5690498, 47.065347 52.5697292, 47.0651235 52.5701028, 47.0650117 52.5704764, 47.0650117 52.5710198, 47.0651794 52.5711557, 47.0654588 52.5712236, 47.0656823 52.5712236, 47.0661294 52.5711897, 47.0663529 52.5711217, 47.0666882 52.5714614, 47.0667441 52.5720727, 47.0665764 52.5724803, 47.0664647 52.5730916, 47.066297 52.5734652, 47.0659617 52.5738728, 47.0656264 52.5741445, 47.0633352 52.5750954, 47.0624411 52.5755709, 47.0612116 52.5760463, 47.0602057 52.5766576, 47.0695887 52.579016, 47.0719113 52.5812286, 47.0726373 52.5819202, 47.073253 52.5819413, 47.0738538 52.5817197, 47.0762786 52.5820326, 47.0772871 52.5811329, 47.0816859 52.5797769, 47.0819648 52.57949, 47.0834979 52.579331, 47.0845827 52.5790728, 47.0855697 52.5795031, 47.0913813 52.5800258, 47.0963464 52.5805523, 47.097626 52.5805874, 47.1019039 52.5799134, 47.1040068 52.5799753, 47.1105696 52.5798046, 47.1118034 52.5800188, 47.1130372 52.5804115, 47.1140948 52.5809471, 47.1179138 52.5809114, 47.1195002 52.5809828, 47.120734 52.5812327, 47.1214391 52.5818396, 47.1326317 52.5856359, 47.1425904 52.5842798, 47.144517 52.5848251, 47.1462054 52.5839967, 47.1465793 52.5845015, 47.1466624 52.5855112, 47.1470778 52.5859403, 47.1498198 52.5860918, 47.1504015 52.5864704, 47.1523541 52.588212, 47.1514816 52.588212, 47.1507338 52.5885149, 47.1511077 52.5890449, 47.1516894 52.5894235, 47.1523956 52.5897012, 47.1544657 52.5948356, 47.1625327 52.5954806, 47.1633636 52.5955816, 47.163779 52.5951778, 47.161494 52.5936384, 47.1606216 52.5921493, 47.1602477 52.5899788, 47.1602892 52.5884897, 47.1606216 52.5880353, 47.1615356 52.5872276, 47.1631974 52.5871519, 47.1639868 52.5873791, 47.1646515 52.5884139, 47.1648177 52.5889187, 47.1643607 52.5911398, 47.1643607 52.5916446, 47.1648177 52.5920989, 47.1655655 52.591897, 47.1657317 52.5913922, 47.1657732 52.5898274, 47.166064 52.5888178, 47.1650254 52.5879596, 47.1631143 52.5855112, 47.163779 52.5852335, 47.1635298 52.5847539, 47.1618679 52.5841481, 47.1599984 52.5841734, 47.159126 52.5840471, 47.1573811 52.5835423, 47.1567994 52.5825073, 47.1567994 52.5820024, 47.1574226 52.5808412, 47.158669 52.5793265, 47.1595414 52.5791498, 47.1613279 52.5789983, 47.1674766 52.5790235, 47.1691799 52.5794275, 47.1705094 52.5800586, 47.1720881 52.5814723, 47.1726697 52.5818257, 47.1741654 52.5823558, 47.1749547 52.5825073, 47.1760349 52.5824316, 47.1767827 52.5822549, 47.1769073 52.58175, 47.1769073 52.5812704, 47.1766165 52.580715, 47.1758687 52.5803111, 47.1741238 52.5800838, 47.171091 52.5784176, 47.1685152 52.5775088, 47.1676427 52.5773573, 47.1658563 52.5777107, 47.1640283 52.577736, 47.1609955 52.5781399, 47.1591675 52.5780894, 47.1591675 52.5775845, 47.1604139 52.575691, 47.160954 52.575287, 47.164693 52.5739236, 47.1648177 52.5734439, 47.164693 52.5729389, 47.1640698 52.5724339, 47.1631143 52.5719794, 47.1600815 52.5714997, 47.1594583 52.5711462, 47.1592921 52.5706664, 47.1593337 52.5701614, 47.160123 52.5692019, 47.16058 52.5681918, 47.1610786 52.567712, 47.1617433 52.5673585, 47.1635713 52.567005, 47.1638206 52.5664746, 47.1631974 52.5660958, 47.1613279 52.5660958, 47.159583 52.5663736, 47.1589182 52.5660453, 47.1588767 52.5654898, 47.1557181 52.5614969, 47.1552946 52.5604156, 47.1550405 52.5593342, 47.1553793 52.5583044, 47.1562741 52.5580284, 47.157158 52.55712, 47.1587674 52.556811, 47.1603767 52.5567595, 47.1622706 52.5572827, 47.1881292 52.5526732, 47.1848487 52.5561732, 47.1847888 52.5571382, 47.1855374 52.558449, 47.1888615 52.5594686, 47.1907481 52.558886, 47.1927844 52.5585219, 47.194162 52.5585219, 47.2006903 52.5591955, 47.2010496 52.5589224, 47.2000913 52.5578664, 47.1979352 52.5545164, 47.1975758 52.5537153, 47.1976956 52.5529687, 47.1982347 52.552295, 47.1993127 52.5516031, 47.201948 52.5504923, 47.2040442 52.5491995, 47.2056314 52.5484711, 47.2065746 52.5475067, 47.2312034 52.5705892, 47.2365866 52.5687527, 47.2378403 52.5660689, 47.238393 52.5636249, 47.2396537 52.5620547, 47.2432826 52.5638192, 47.2450631 52.5625746, 47.2445496 52.558823, 47.2470874 52.5560926, 47.2495979 52.5555668, 47.2542582 52.5560946, 47.2540934 52.5547936, 47.2525681 52.554334, 47.2533529 52.553228, 47.2593091 52.5525754, 47.2581597 52.5571477, 47.366638 52.5706416, 47.3807148 52.57369, 47.4098701 52.5665277, 47.4139678 52.5643277, 47.4219242 52.5611639, 47.4286845 52.5620977, 47.4426308 52.5632716, 47.4690378 52.5738248, 47.4942231 52.5843835, 47.5023862 52.5880997, 47.5034946 52.5894564, 47.5073249 52.5911189, 47.510903 52.5895755, 47.5132507 52.5904388, 47.5169225 52.5868854, 47.5185698 52.5878119, 47.5215669 52.5889368, 47.5234499 52.5890588, 47.5275024 52.5900865, 47.5302403 52.5912747, 47.5329549 52.5933365, 47.5280142 52.5935671, 47.51757 52.5958131, 47.5116235 52.5950337, 47.4988193 52.5950964, 47.4999787 52.6005123, 47.490948 52.6035627, 47.4911176 52.6097465, 47.4951922 52.6088937, 47.4982655 52.6209081, 47.5021873 52.6204605, 47.508643 52.6194762, 47.5117321 52.6183274, 47.5151423 52.6159719, 47.5166722 52.6161954, 47.5167048 52.6156968, 47.5190487 52.6152842, 47.5251236 52.6145474, 47.5289354 52.6155406, 47.5310967 52.6153718, 47.5371332 52.6134305, 47.5403054 52.6104966, 47.5789272 52.6076815, 47.5862329 52.6015579, 47.5966453 52.6079406, 47.6456912 52.604255, 47.648563 52.5909804, 47.664755 52.5903174, 47.6794195 52.5976732, 47.7105991 52.5750036, 47.7082991 52.5721352, 47.7085371 52.5703384, 47.7097533 52.5700351, 47.7105658 52.5696906, 47.7110382 52.5698973, 47.7119263 52.5695987, 47.7124743 52.570127, 47.7130412 52.5702533, 47.7137025 52.5699088, 47.7143639 52.5704256, 47.7152709 52.570104, 47.7160267 52.5694953, 47.7166503 52.5693116, 47.7169337 52.568967, 47.7188044 52.5688522, 47.7200137 52.5684847, 47.7211664 52.5687833, 47.722508 52.5682894, 47.7240952 52.5684387,</t>
  </si>
  <si>
    <t xml:space="preserve">Ulyanovsk Oblast, Volga Federal District, Russia</t>
  </si>
  <si>
    <t xml:space="preserve">MULTIPOLYGON (((130.3867416 53.9275684, 130.387494 53.9259543, 130.3892277 53.923556, 130.390973 53.9215142, 130.3910223 53.9199677, 130.3933183 53.9193465, 130.3969112 53.9183535, 130.4010881 53.9167589, 130.403644 53.9148858, 130.4055168 53.9136748, 130.4063182 53.9135465, 130.4095397 53.9135087, 130.4105464 53.9134969, 130.413925 53.912149, 130.4169572 53.9094971, 130.4192018 53.9073896, 130.4228877 53.9062162, 130.4250757 53.9054173, 130.4271772 53.9050356, 130.4272414 53.9039646, 130.425417 53.9006566, 130.4255515 53.8986929, 130.4261689 53.8961289, 130.4268044 53.8940997, 130.4286656 53.8925912, 130.4293456 53.8918696, 130.4312411 53.8913713, 130.434662 53.8913305, 130.4375391 53.8901069, 130.4400013 53.8885314, 130.4415988 53.8881555, 130.4447402 53.8887718, 130.447278 53.8893952, 130.4512595 53.891012, 130.4527667 53.8909343, 130.4564295 53.8891656, 130.4605172 53.8880457, 130.4657758 53.8887545, 130.4688233 53.8895497, 130.4722461 53.8895672, 130.4743589 53.8895412, 130.4764319 53.8912401, 130.4777965 53.8928286, 130.4791109 53.8929908, 130.4815678 53.8941497, 130.4838067 53.8948355, 130.4851506 53.8958297, 130.4853103 53.8974926, 130.4859436 53.8983172, 130.4876966 53.8994846, 130.4911541 53.9004525, 130.4935969 53.9011951, 130.4974658 53.9023955, 130.5009238 53.9033631, 130.5048958 53.9046215, 130.5078681 53.9060706, 130.5100525 53.9080053, 130.5129008 53.9088019, 130.5170427 53.9091658, 130.5203061 53.9075191, 130.5233657 53.9058155, 130.5257487 53.9048933, 130.5279933 53.9056972, 130.5313212 53.9058332, 130.5339336 53.9056809, 130.5365548 53.9057663, 130.5398039 53.9064976, 130.5434294 53.9065105, 130.547138 53.9060466, 130.5482385 53.905854, 130.5504983 53.9043384, 130.5524296 53.9021134, 130.552996 53.9010953, 130.5522408 53.8997375, 130.5511729 53.8980864, 130.5506103 53.8964883, 130.5506449 53.8947041, 130.5509857 53.8930348, 130.5520594 53.892129, 130.5545306 53.8909079, 130.55579 53.8895834, 130.5584798 53.888835, 130.5673241 53.888482, 130.5707513 53.8886156, 130.57387 53.8885747, 130.5752114 53.8867733, 130.576566 53.8826528, 130.5773639 53.8797883, 130.5836803 53.87917, 130.5877794 53.8784617, 130.5909244 53.8791336, 130.595802 53.8803769, 130.599544 53.8808622, 130.6053869 53.8810221, 130.6101258 53.8812559, 130.6143618 53.8814962, 130.6176011 53.8819878, 130.6187581 53.8832803, 130.6191402 53.8853562, 130.6189349 53.8878563, 130.6191114 53.8898161, 130.6206618 53.8908654, 130.6237192 53.8918349, 130.6257821 53.8931151, 130.6266286 53.8941739, 130.6278776 53.8952273, 130.6291902 53.8953284, 130.6313008 53.8952402, 130.6335028 53.894913, 130.6358332 53.8952975, 130.6394833 53.8959612, 130.6443083 53.8957763, 130.646915 53.8955027, 130.6506378 53.8954515, 130.6549854 53.8959268, 130.6593285 53.896283, 130.6634216 53.8979507, 130.6692732 53.900783, 130.6739757 53.9025608, 130.6767958 53.9025809, 130.6803971 53.9019954, 130.6832819 53.9011225, 130.6869692 53.9001788, 130.6898393 53.8989493, 130.6914157 53.8980946, 130.6928433 53.8960528, 130.6948195 53.895133, 130.6974493 53.8929553, 130.7008338 53.8920154, 130.7042205 53.8911349, 130.7096978 53.8896894, 130.7111752 53.8888954, 130.7109921 53.8868763, 130.7109144 53.8849747, 130.7121759 53.883827, 130.7148949 53.8814097, 130.7154992 53.8789632, 130.7142388 53.877673, 130.7137782 53.8762526, 130.714951 53.8754034, 130.7174877 53.8734643, 130.7182343 53.8695887, 130.7179949 53.8662028, 130.7170932 53.8638373, 130.718254 53.860253, 130.719581 53.8582718, 130.7225625 53.8573965, 130.7257302 53.8561618, 130.729192 53.8547443, 130.7332615 53.8534369, 130.7348303 53.8524629, 130.7375194 53.8518293, 130.7416402 53.8517696, 130.7436058 53.8506707, 130.7454462 53.848979, 130.7478334 53.8483496, 130.7538633 53.8482616, 130.7553434 53.8475859, 130.7591198 53.8465197, 130.763386 53.8451489, 130.7663907 53.8448669, 130.769247 53.8458356, 130.7720105 53.846984, 130.7751786 53.8481859, 130.7772061 53.8485721, 130.7797261 53.8487131, 130.7816507 53.8490413, 130.7831986 53.8499697, 130.7838395 53.8508521, 130.7864906 53.8517046, 130.7894356 53.8523742, 130.7914787 53.8531167, 130.7928107 53.8536914, 130.7928387 53.8543451, 130.7928946 53.8556524, 130.7933348 53.8565378, 130.7938755 53.8574216, 130.7949926 53.8553237, 130.7965703 53.8545866, 130.799382 53.854485, 130.803508 53.8545419, 130.8075489 53.8549568, 130.8107781 53.8552054, 130.8128011 53.8554722, 130.8172545 53.8561183, 130.8194555 53.8558471, 130.8238984 53.8539363, 130.828859 53.8523742, 130.8348267 53.850856, 130.8396377 53.850485, 130.8462496 53.8499077, 130.8499522 53.8494939, 130.8518485 53.8491673, 130.8517882 53.8478006, 130.8502712 53.8453266, 130.8487491 53.8427337, 130.8485911 53.841428, 130.8489327 53.8400551, 130.8506067 53.8392562, 130.8538776 53.8381948, 130.8547719 53.8356836, 130.8541114 53.8343856, 130.8524358 53.8328655, 130.8499332 53.8308229, 130.8476239 53.828599, 130.8464562 53.8271898, 130.8456329 53.8244672, 130.8462561 53.8203547, 130.8458436 53.8155446, 130.8465476 53.8132742, 130.8474173 53.8124878, 130.8499781 53.8113185, 130.8513872 53.8090966, 130.8491611 53.8064551, 130.8473761 53.8046988, 130.8472924 53.8027973, 130.8480014 53.8006457, 130.8485043 53.7983783, 130.8506733 53.7974529, 130.8535447 53.7965166, 130.8569172 53.7978321, 130.8603562 53.7983734, 130.863135 53.7976167, 130.8660008 53.7965612, 130.8680425 53.7950428, 130.8688216 53.7922359, 130.8727882 53.7911037, 130.8749907 53.7909503, 130.8787982 53.7885122, 130.8810902 53.7881194, 130.8842827 53.787653, 130.8848555 53.7869899, 130.8857212 53.7861438, 130.8878017 53.7855164, 130.8906192 53.7856504, 130.8935866 53.7846522, 130.8964401 53.7833583, 130.8975985 53.7823291, 130.8973496 53.7812627, 130.8964225 53.7807422, 130.8946848 53.7800561, 130.8945014 53.7782157, 130.8955193 53.7762967, 130.8978893 53.7754267, 130.8991462 53.7748812, 130.9004492 53.7743158, 130.9026588 53.7743402, 130.906202 53.7749975, 130.9107211 53.7772446, 130.9151323 53.7793149, 130.9181311 53.7812292, 130.9198042 53.782689, 130.9205608 53.7838662, 130.9219276 53.7852119, 130.922866 53.7859699, 130.9246912 53.7863569, 130.9268092 53.7865607, 130.9318535 53.7870741, 130.9337171 53.7882928, 130.9340135 53.7903693, 130.9352267 53.7927282, 130.9364292 53.7948495, 130.9377404 53.7971474, 130.9410317 53.7988186, 130.9453805 53.7994617, 130.9494781 53.801179, 130.9523907 53.8033318, 130.9540714 53.8049099, 130.959274 53.8066089, 130.9642291 53.8073009, 130.9683088 53.8064609, 130.9713259 53.8065303, 130.9753301 53.8062265, 130.9790751 53.8068189, 130.9825163 53.8073566, 130.9850512 53.8078499, 130.9855286 53.8094475, 130.9867349 53.8137089, 130.9882278 53.8155276, 130.9927669 53.8180092, 130.9938742 53.8180502, 131.0010613 53.8170385, 131.0047286 53.8177986, 131.0070409 53.8178194, 131.0090027 53.8189163, 131.01105 53.8217958, 131.0118932 53.8226141, 131.0135513 53.8236566, 131.014495 53.8244733, 131.0174445 53.8251967, 131.0213497 53.8248931, 131.02446 53.8247812, 131.0275933 53.8251445, 131.0301958 53.824922, 131.0316878 53.8245994, 131.0334378 53.8233805, 131.0365591 53.8214246, 131.039732 53.8205382, 131.0414846 53.8193785, 131.0424511 53.818589, 131.0436957 53.8173191, 131.0446708 53.8167078, 131.0481136 53.8172437, 131.050142 53.8176253, 131.0519261 53.817119, 131.0554228 53.8167023, 131.0564269 53.8166851, 131.0583491 53.8169495, 131.0612521 53.8167212, 131.0654106 53.8154603, 131.0681068 53.8151165, 131.0725925 53.8143849, 131.0743234 53.8128089, 131.0791867 53.8115948, 131.0825381 53.8102879, 131.0841355 53.8100817, 131.0850773 53.8108384, 131.0878735 53.8125142, 131.0915438 53.8135801, 131.093428 53.8150933, 131.0955367 53.8170783, 131.0972263 53.8187138, 131.1001298 53.8205064, 131.1026758 53.8211753, 131.1056205 53.8217778, 131.1075582 53.8223384, 131.1101541 53.8219954, 131.1117188 53.8211353, 131.1147448 53.8193575, 131.1148947 53.8183439, 131.118208 53.8182854, 131.1240014 53.8175883, 131.1272876 53.8169948, 131.1296218 53.8154667, 131.1327621 53.8139837, 131.1364404 53.8132047, 131.1415425 53.8107945, 131.1430274 53.8083893, 131.1428482 53.8068464, 131.1459325 53.806256, 131.1505101 53.8054009, 131.1536033 53.8049886, 131.1572468 53.8035553, 131.1595731 53.8019079, 131.1627266 53.8007211, 131.1655642 53.8012051, 131.1683774 53.8012137, 131.1727052 53.8013732, 131.1766192 53.8013022, 131.1782373 53.8015107, 131.1779886 53.8025261, 131.1774264 53.8033094, 131.1789905 53.8044108, 131.1819334 53.8069144, 131.1849724 53.8073942, 131.1875096 53.8078831, 131.1901721 53.8088455, 131.1931233 53.8095646, 131.1956328 53.8095186, 131.1988418 53.8094003, 131.2015177 53.8086971, 131.2031237 53.8086676, 131.2039554 53.8072846, 131.2040027 53.8062728, 131.2039248 53.8047875, 131.204565 53.8035864, 131.2082253 53.8025081, 131.2115813 53.8013758, 131.2156458 53.8003493, 131.2182989 53.7992298, 131.2195909 53.798968, 131.220403 53.7972284, 131.2215129 53.7954239, 131.2231779 53.7946199, 131.2272725 53.7922842, 131.2294983 53.7906966, 131.2310878 53.7903697, 131.2332105 53.7906275, 131.2360545 53.7912286, 131.2406941 53.7897147, 131.2451453 53.7884421, 131.2491791 53.7868798, 131.2522668 53.7864055, 131.2560789 53.7863338, 131.2589102 53.7866967, 131.2628962 53.7879893, 131.264417 53.7882579, 131.2652676 53.7891339, 131.2662154 53.7899485, 131.2699756 53.7907693, 131.2707197 53.7915283, 131.2710528 53.7921167, 131.2746904 53.7925234, 131.2763118 53.79279, 131.278804 53.7924453, 131.2814481 53.7930491, 131.2823089 53.7941032, 131.2841278 53.7943064, 131.284937 53.7944099, 131.2879988 53.795303, 131.2890054 53.7953432, 131.292556 53.7941455, 131.2940156 53.793285, 131.2976438 53.7935128, 131.3006445 53.7951204, 131.3030559 53.7951335, 131.305318 53.7942575, 131.3073018 53.793803, 131.3098036 53.7936359, 131.3125028 53.7934054, 131.3132433 53.7922613, 131.3140415 53.7903429, 131.3166901 53.7873777, 131.3166955 53.7856531, 131.3150795 53.7836624, 131.3149072 53.7823574, 131.3165044 53.7803641, 131.319474 53.779593, 131.321952 53.7790098, 131.3245662 53.7790781, 131.3259523 53.7805379, 131.3259917 53.7812507, 131.3290633 53.782321, 131.334807 53.7826849, 131.3380663 53.7835134, 131.3414833 53.7835656, 131.3452684 53.7830159, 131.3470913 53.7814935, 131.3475703 53.7792837, 131.3491758 53.7774682, 131.3502092 53.7761991, 131.353696 53.7757144, 131.3577141 53.7757543, 131.360248 53.7761802, 131.3616955 53.7751407, 131.3644267 53.773719, 131.3683509 53.7720953, 131.3712221 53.7713844, 131.3743638 53.7701328, 131.3750955 53.7688694, 131.3749848 53.7669091, 131.3748909 53.7652459, 131.3744328 53.764244, 131.3751611 53.7629212, 131.3779514 53.7625685, 131.3830071 53.7614571, 131.3853693 53.760637, 131.3861772 53.7589557, 131.3877339 53.7580921, 131.3924452 53.7579981, 131.3966554 53.757914, 131.4008418 53.7574139, 131.4045438 53.7572207, 131.4077582 53.7572751, 131.4125561 53.7569407, 131.4145608 53.7569003, 131.4176728 53.7551723, 131.4197401 53.7544764, 131.4221638 53.7530002, 131.4235475 53.7508907, 131.4231818 53.7497682, 131.4225155 53.7486518, 131.4319475 53.7451898, 131.4381023 53.742329, 131.4419136 53.7405862, 131.4441388 53.739173, 131.4419073 53.7370181, 131.4402148 53.7355064, 131.4392791 53.7332061, 131.4391758 53.7314241, 131.4396082 53.7285012, 131.4391804 53.7263095, 131.4377025 53.7250313, 131.4418234 53.7217359, 131.4456777 53.7190406, 131.4428085 53.7162445, 131.4410717 53.7156853, 131.4384235 53.7149661, 131.4359618 53.7140052, 131.4350921 53.7128335, 131.4363045 53.7112626, 131.4391742 53.7088848, 131.4403692 53.7070169, 131.4426343 53.7045919, 131.4421856 53.7037684, 131.4396245 53.7028097, 131.4367459 53.7015599, 131.4345683 53.7002959, 131.433136 53.6997898, 131.4318655 53.7003508, 131.4306574 53.7002564, 131.4292774 53.6989166, 131.4289814 53.6972574, 131.4280438 53.6948976, 131.4262021 53.6924967, 131.4242606 53.6900977, 131.4225604 53.6884075, 131.421247 53.6864715, 131.4199678 53.6851296, 131.4186022 53.6840272, 131.4182646 53.6833799, 131.4207503 53.6813077, 131.4215928 53.6802796, 131.4214599 53.6779629, 131.4219817 53.6765846, 131.4245942 53.6749854, 131.4259231 53.6737096, 131.4278838 53.6712316, 131.4295715 53.6692348, 131.4311419 53.666943, 131.4294034 53.6647657, 131.4275733 53.6625429, 131.430395 53.6611178, 131.4323651 53.6588179, 131.4341905 53.6557478, 131.4366464 53.6532, 131.4399847 53.6503368, 131.442833 53.647662, 131.4442295 53.6458493, 131.4439062 53.6419903, 131.4414697 53.6396612, 131.4423594 53.63774, 131.4450515 53.6358414, 131.4484566 53.6358907, 131.4509898 53.6347088, 131.4547427 53.6321341, 131.4572962 53.6313085, 131.4611937 53.6312284, 131.4654563 53.6305459, 131.4697909 53.629386, 131.4727054 53.6278985, 131.4723901 53.6242178, 131.4707802 53.6223479, 131.4686126 53.6212033, 131.4655598 53.6203147, 131.465587 53.6190652, 131.4671814 53.6172482, 131.4689755 53.615427, 131.4719855 53.6138781, 131.4754809 53.6120811, 131.4774985 53.6106714, 131.4806356 53.6095954, 131.4840932 53.6088694, 131.4852219 53.6076566, 131.486095 53.6054974, 131.4887287 53.6043721, 131.4914096 53.6023537, 131.4917251 53.6009198, 131.4908458 53.5995703, 131.4886614 53.598129, 131.4869674 53.5982237, 131.4830219 53.5991383, 131.4818236 53.5991632, 131.4792645 53.5981457, 131.4785784 53.5966732, 131.4780061 53.5954361, 131.4752988 53.5935891, 131.473525 53.5923174, 131.4704951 53.5917853, 131.4676614 53.5911897, 131.4665972 53.5900816, 131.4679944 53.5883281, 131.4668339 53.5872816, 131.4640623 53.5860304, 131.4620516 53.5841092, 131.4611908 53.5830564, 131.4605229 53.5818807, 131.4604469 53.5805739, 131.4586604 53.5790644, 131.4557623 53.5773398, 131.4552219 53.5766373, 131.4586944 53.5762091, 131.461919 53.5749533, 131.4643963 53.5728802, 131.4662855 53.5727223, 131.4693793 53.5726584, 131.4739317 53.5719101, 131.4768839 53.5711353, 131.4796562 53.5689963, 131.4804708 53.5675521, 131.4801356 53.5652396, 131.4788781 53.56253, 131.4779748 53.5590398, 131.4772745 53.5556049, 131.4758155 53.5545647, 131.4735516 53.5534221, 131.4731657 53.5519433, 131.4735673 53.5502698, 131.4744338 53.5497166, 131.4747183 53.5477481, 131.4721591 53.5466711, 131.469555 53.5448218, 131.4674907 53.5419503, 131.4660181 53.5389476, 131.4666401 53.5376264, 131.4690874 53.535078, 131.4716376 53.5325869, 131.4747787 53.5299646, 131.4762014 53.5286862, 131.4759465 53.5277399, 131.4728554 53.5260792, 131.469311 53.525201, 131.4671243 53.5236404, 131.4659312 53.5219998, 131.4648516 53.5205947, 131.4631399 53.5203327, 131.4590188 53.5198228, 131.4564135 53.5196385, 131.4537361 53.5182067, 131.4525128 53.5160314, 131.4512929 53.5139154, 131.4511969 53.5122522, 131.4512727 53.5101096, 131.4533552 53.5081637, 131.4564476 53.5081597, 131.4575266 53.5078401, 131.458894 53.5056115, 131.4639615 53.5035445, 131.4672282 53.5013955, 131.4670246 53.4978908, 131.4679207 53.4961476, 131.471211 53.4944144, 131.4730102 53.4927714, 131.474081 53.4906082, 131.4756227 53.4896841, 131.4801315 53.4883417, 131.4820947 53.4861004, 131.4843286 53.4833776, 131.4850454 53.4819949, 131.4833618 53.4804836, 131.480906 53.4794046, 131.4785976 53.4774305, 131.4775083 53.4758473, 131.4773291 53.4744832, 131.4789793 53.4720105, 131.4806352 53.467932, 131.4818001 53.4639825, 131.4838349 53.4629887, 131.4864356 53.4614477, 131.4873302 53.4597043, 131.4860247 53.4578284, 131.4845678 53.4550635, 131.4844741 53.4534597, 131.4864586 53.4499094, 131.4879674 53.4484506, 131.4915113 53.4477225, 131.4937247 53.4480926, 131.4958456 53.4485836, 131.4979229 53.4500269, 131.5005345 53.4503886, 131.5037553 53.4492506, 131.5049894 53.4482136, 131.506663 53.4444911, 131.506579 53.4430655, 131.5047653 53.441022, 131.5041055 53.4399653, 131.5042956 53.4381177, 131.5049935 53.4364378, 131.5067211 53.435331, 131.5110466 53.4326827, 131.5108806 53.4315562, 131.509692 53.4299754, 131.5082695 53.4278048, 131.5061615 53.4258269, 131.5064265 53.4235614, 131.5070697 53.4192658, 131.5084333 53.4153713, 131.508705 53.4132245, 131.5077348 53.4102712, 131.5063691 53.409051, 131.503828 53.4081527, 131.5001045 53.4074576, 131.4982838 53.4069605, 131.4969324 53.4059777, 131.4960188 53.4039747, 131.4956878 53.4017217, 131.4955487 53.3993456, 131.4965167 53.3971843, 131.4975841 53.3950209, 131.4998995 53.3937829, 131.5029348 53.3929462, 131.5046328 53.3913642, 131.504596 53.3890455, 131.5039806 53.3870363, 131.5037487 53.3847811, 131.5041164 53.3825729, 131.5069887 53.3806689, 131.5091428 53.3800883, 131.5104043 53.3778612, 131.5107037 53.3761896, 131.5126344 53.3751974, 131.5168986 53.3749886, 131.5214071 53.3755476, 131.5224857 53.3752869, 131.5215857 53.3735217, 131.5214839 53.3717991, 131.520396 53.3702163, 131.5195709 53.3680331, 131.5198875 53.3666585, 131.5192542 53.3643524, 131.5175882 53.3630791, 131.5160029 53.3631721, 131.514802 53.3613537, 131.5132929 53.3593634, 131.5117021 53.3576721, 131.5108883 53.3556671, 131.5110953 53.3541164, 131.5144219 53.3532137, 131.5171212 53.3517889, 131.5195225 53.3503702, 131.520006 53.3484568, 131.5190145 53.3468125, 131.5200794 53.3446489, 131.5221509 53.3427019, 131.5234282 53.3407717, 131.5252437 53.3395438, 131.5255213 53.3375158, 131.5262239 53.3359546, 131.5288506 53.3350068, 131.5334407 53.3336604, 131.5329827 53.3314574, 131.5317433 53.3289857, 131.5313014 53.3265567, 131.5290913 53.3244625, 131.5258332 53.3214388, 131.5247008 53.3190838, 131.5230585 53.3165017, 131.5222135 53.3139622, 131.5215634 53.311359, 131.520743 53.3092353, 131.5202705 53.3062715, 131.5201491 53.3025272, 131.5210672 53.3012588, 131.5209226 53.3004887, 131.5179631 53.2991238, 131.5157153 53.2980413, 131.5135633 53.2968972, 131.5134272 53.2945805, 131.5126544 53.2915636, 131.5149045 53.2893156, 131.513951 53.2865998, 131.5128551 53.2848387, 131.511455 53.282965, 131.511199 53.280294, 131.5135617 53.2782816, 131.5155836 53.2772278, 131.5157239 53.2745485, 131.5138857 53.2719704, 131.5112761 53.2697653, 131.5069179 53.2681918, 131.5025131 53.2675112, 131.4995441 53.267633, 131.4967317 53.2670377, 131.4941348 53.2667353, 131.4899665 53.2667035, 131.4871956 53.2668209, 131.4817522 53.2653285, 131.4778773 53.263506, 131.4759193 53.2622382, 131.4745078 53.2601265, 131.4740494 53.2573407, 131.472341 53.2552351, 131.4694647 53.2535105, 131.4668107 53.2521975, 131.4635421 53.2505404, 131.4607859 53.24917, 131.4571832 53.2468654, 131.4556125 53.2454109, 131.4544279 53.24377, 131.4530215 53.2417174, 131.4488121 53.2391871, 131.4467639 53.2380397, 131.444901 53.2349258, 131.4437789 53.2326293, 131.4421585 53.2302836, 131.4419961 53.2274321, 131.4418608 53.2250559, 131.4416334 53.2228005, 131.4415488 53.2213154, 131.4436984 53.2210534, 131.4466172 53.2215682, 131.4501363 53.2207227, 131.4544064 53.2191479, 131.4567512 53.2185643, 131.4613448 53.2191832, 131.466198 53.220867, 131.4700002 53.2215019, 131.4738364 53.221006, 131.4758125 53.2209055, 131.4785838 53.2208478, 131.4827133 53.220286, 131.4863616 53.219972, 131.4888291 53.2198015, 131.4912689 53.2191557, 131.4903392 53.2167962, 131.4910851 53.2142826, 131.4936811 53.2129198, 131.4963862 53.2117331, 131.4975689 53.2099241, 131.5004543 53.2084361, 131.503296 53.2079006, 131.5089498 53.2080195, 131.5119529 53.208551, 131.5149058 53.2099161, 131.5159789 53.2113208, 131.5163942 53.2133342, 131.5174674 53.2147389, 131.5219298 53.2164883, 131.5241618 53.2190579, 131.5256453 53.2206918, 131.5277902 53.2217763, 131.5295893 53.2220355, 131.5322511 53.2218005, 131.5340825 53.2209289, 131.5356948 53.219705, 131.536582 53.2196267, 131.5390879 53.2201086, 131.5416114 53.2208874, 131.5470158 53.221783, 131.5502925 53.2218913, 131.5541312 53.2214522, 131.5606421 53.2209556, 131.5625403 53.2212121, 131.5670828 53.2226012, 131.5706993 53.2234153, 131.5733395 53.222823, 131.5773439 53.2218443, 131.5815818 53.2214551, 131.5857171 53.2210085, 131.5883153 53.2213684, 131.5910485 53.2223201, 131.5934812 53.2232188, 131.5958044 53.2239414, 131.6008881 53.2244252, 131.6059178 53.2240179, 131.6115109 53.2247281, 131.6146443 53.2257299, 131.6201388 53.2264418, 131.628405 53.2270924, 131.6321073 53.2276648, 131.6345412 53.2285627, 131.6375286 53.2303998, 131.6391782 53.2314338, 131.6431304 53.2312273, 131.6456857 53.2308731, 131.6496268 53.2304881, 131.6552325 53.2313744, 131.6597938 53.2329975, 131.6616014 53.2333734, 131.6703681 53.2340694, 131.674053 53.2343436, 131.6777713 53.2351522, 131.6800928 53.2358137, 131.6844983 53.2380936, 131.6878286 53.2390296, 131.6902121 53.2390948, 131.6947681 53.2374454, 131.6986084 53.2354551, 131.7015033 53.2341999, 131.7064341 53.2337906, 131.7109111 53.2340457, 131.7143794 53.2340261, 131.718587 53.233157, 131.7222683 53.2333703, 131.7245026 53.2342113, 131.7275931 53.2360439, 131.7324583 53.2377167, 131.7395094 53.2394581, 131.7448514 53.2408221, 131.7487886 53.2403744, 131.7508142 53.2394949, 131.7525087 53.2396342, 131.7569336 53.2421489, 131.7608751 53.2433067, 131.7635904 53.243898, 131.7674555 53.2438677, 131.7702806 53.2430883, 131.7722799 53.2433392, 131.774508 53.2440605, 131.7749242 53.2458947, 131.7747272 53.2474457, 131.7761028 53.2487817, 131.776671 53.2498985, 131.7768855 53.2516779, 131.7770384 53.2525071, 131.7780903 53.2534342, 131.7811113 53.2541369, 131.7834687 53.2537845, 131.7867134 53.2533517, 131.7910822 53.2534279, 131.7928469 53.2546356, 131.7945089 53.2557862, 131.7996779 53.2559622, 131.802344 53.2557806, 131.8046762 53.2565584, 131.8064259 53.2575283, 131.8080528 53.2551108, 131.8097763 53.2511445, 131.8103503 53.2478002, 131.8115768 53.2453326, 131.813931 53.2434331, 131.8152 53.2416187, 131.8167347 53.2393222, 131.8176309 53.2378735, 131.8207907 53.2376798, 131.8258861 53.2382727, 131.828103 53.2388149, 131.8305454 53.2397681, 131.8334437 53.2401155, 131.8359814 53.2410068, 131.8383612 53.2410096, 131.8409159 53.2391643, 131.8454226 53.2368559, 131.8504473 53.2348919, 131.8527359 53.2335285, 131.8546878 53.2315784, 131.8539556 53.2295141, 131.8510661 53.227799, 131.8483152 53.2266752, 131.8481059 53.2250147, 131.8496895 53.2234899, 131.8518903 53.222307, 131.852963 53.2220434, 131.852793 53.2209769, 131.8508419 53.2199529, 131.8484952 53.2189385, 131.8471025 53.2173658, 131.8448117 53.2156956, 131.8425249 53.2140848, 131.8398905 53.211709, 131.8371692 53.2095136, 131.8337587 53.2088811, 131.8356116 53.2069336, 131.8352882 53.2050379, 131.8348934 53.2035603, 131.834435 53.2026196, 131.8366282 53.1998313, 131.8377687 53.1976033, 131.8394702 53.1963731, 131.8421841 53.1954757, 131.8425089 53.1943973, 131.8406667 53.1920025, 131.8393938 53.1907244, 131.8387495 53.1899665, 131.8360375 53.1878898, 131.8345797 53.1853074, 131.8337231 53.1828297, 131.8322577 53.1801284, 131.831326 53.1780093, 131.8277775 53.1752386, 131.8265093 53.1740197, 131.8263167 53.1725967, 131.8275676 53.1705447, 131.8277195 53.1683403, 131.829203 53.166818, 131.8310063 53.165645, 131.8310983 53.1640369, 131.8286407 53.1627868, 131.8304791 53.1621482, 131.8346693 53.1611563, 131.839693 53.1607986, 131.8463014 53.1604623, 131.8483094 53.1594031, 131.8520049 53.1584224, 131.8544238 53.1575911, 131.8590595 53.1573609, 131.8630194 53.1573846, 131.8683191 53.1582087, 131.8730104 53.1588093, 131.8764247 53.1580725, 131.8786415 53.1571862, 131.8795618 53.1561527, 131.8798297 53.1542429, 131.8813699 53.1521238, 131.8850919 53.1515577, 131.8873391 53.1496593, 131.8883649 53.1472551, 131.8901698 53.1461407, 131.8914967 53.1452757, 131.8919107 53.144076, 131.8924034 53.142577, 131.8943844 53.1396737, 131.8947503 53.1377614, 131.8967949 53.1358082, 131.8993543 53.1356269, 131.9020766 53.1363933, 131.9036299 53.137426, 131.9051889 53.1400052, 131.9052265 53.1420266, 131.9055323 53.1436252, 131.9071888 53.1447148, 131.9102907 53.1452338, 131.9125784 53.1454158, 131.9164948 53.1462715, 131.9183231 53.1455129, 131.9196171 53.1441726, 131.9222152 53.1430976, 131.9241441 53.1438235, 131.9259079 53.1450293, 131.9270348 53.1455964, 131.9302398 53.1461718, 131.9314452 53.1464395, 131.9316493 53.147981, 131.9311538 53.1494208, 131.9313214 53.1504278, 131.9331723 53.1514529, 131.9371504 53.1531987, 131.9398297 53.153311, 131.9434766 53.1531018, 131.9470287 53.1529544, 131.950481 53.154237, 131.9528917 53.1561996, 131.9552405 53.158699, 131.956026 53.1600476, 131.9582854 53.1612405, 131.9607513 53.1611197, 131.9620977 53.1605509, 131.9623864 53.1589972, 131.9636836 53.1577157, 131.9664215 53.1558036, 131.9681259 53.1546904, 131.9696904 53.1529858, 131.9717158 53.1507939, 131.9748482 53.1474441, 131.9768443 53.1448364, 131.9780255 53.1418922, 131.9788486 53.1394923, 131.9823336 53.1398213, 131.984901 53.139757, 131.9882954 53.1387795, 131.9923725 53.1376658, 131.9963878 53.1370889, 131.9988114 53.1378011, 132.0009844 53.1391739, 132.002881 53.1400259, 132.0073985 53.1395549, 132.0131132 53.1392318, 132.0150862 53.1419775, 132.0164699 53.1433701, 132.0187438 53.1461676, 132.0189064 53.1484833, 132.021363 53.1482425, 132.0241117 53.1479347, 132.0260995 53.1480626, 132.0271874 53.1494626, 132.0307296 53.1519897, 132.0346757 53.1546253, 132.0361383 53.1557182, 132.0380716 53.1578697, 132.0377455 53.1602574, 132.037678 53.1621031, 132.0379889 53.1637012, 132.0402401 53.166142, 132.0405069 53.1685145, 132.0410892 53.1697488, 132.0431643 53.1724915, 132.0471678 53.1758986, 132.0481584 53.1773008, 132.0472566 53.1799412, 132.0468803 53.1816163, 132.0455451 53.1837324, 132.0424305 53.185894, 132.0401148 53.188154, 132.0399085 53.1908361, 132.040836 53.1941434, 132.0416375 53.1956695, 132.0440294 53.1972739, 132.0476774 53.1984297, 132.0506859 53.1989475, 132.0556214 53.1987019, 132.0586089 53.1989226, 132.0611005 53.2005241, 132.0623958 53.2034055, 132.0625864 53.2060773, 132.063225 53.2080833, 132.0628873 53.2102929, 132.0625553 53.2111937, 132.0638609 53.2128257, 132.0656739 53.214623, 132.0651554 53.2170751, 132.0631149 53.2190311, 132.0625114 53.2202958, 132.0633749 53.2212848, 132.0642823 53.2214994, 132.0675851 53.2219497, 132.0716869 53.2238664, 132.0730496 53.2249019, 132.0752816 53.2256176, 132.0802148 53.2266797, 132.0825373 53.2272739, 132.0860558 53.2279561, 132.0881464 53.2280803, 132.0922116 53.2280938, 132.0941343 53.2286387, 132.0956395 53.2302651, 132.0966802 53.23232, 132.0977509 53.2347905, 132.0987617 53.2364297, 132.1009515 53.2379193, 132.1031329 53.2392901, 132.1056028 53.2405343, 132.1082878 53.2392746, 132.1105294 53.2373721, 132.1131755 53.236946, 132.1174951 53.2363571, 132.1207473 53.2347254, 132.1226226 53.2332486, 132.125802 53.2333436, 132.1285683 53.2332115, 132.1323883 53.2325757, 132.1379665 53.2302279, 132.1405509 53.2289701, 132.1402911 53.226776, 132.1398889 53.2239908, 132.1390617 53.2221686, 132.141151 53.2209238, 132.1444981 53.2219657, 132.1486411 53.2230459, 132.1514589 53.2236257, 132.1539481 53.2224295, 132.1567381 53.2212849, 132.159697 53.2210874, 132.1623258 53.2217909, 132.1635917 53.222828, 132.1646992 53.2244047, 132.1655319 53.2262861, 132.1666571 53.2281002, 132.168185 53.2286544, 132.1711112 53.2293498, 132.1734418 53.2286928, 132.1751237 53.228648, 132.1777004 53.2286387, 132.1810818 53.2287864, 132.1829547 53.2273087, 132.1848628 53.2263059, 132.1867443 53.2249469, 132.1872212 53.2246962, 132.1890195 53.224886, 132.1905608 53.225618, 132.1938475 53.2258273, 132.1984926 53.2256431, 132.2025929 53.2261277, 132.2053571 53.2273025, 132.2075057 53.2281964, 132.2098934 53.2283106, 132.2149799 53.2274, 132.2175663 53.2261999, 132.2221481 53.2264924, 132.2260151 53.2265066, 132.2306198 53.2257869, 132.231618 53.2258788, 132.2324089 53.227166, 132.2358034 53.2287989, 132.2387621 53.2299082, 132.2415232 53.2297141, 132.2444642 53.2292771, 132.2468385 53.2279036, 132.2489833 53.22612, 132.2518525 53.2299678, 132.2571463 53.2344035, 132.2590355 53.2357795, 132.2585731 53.238826, 132.2589245 53.2408389, 132.2615204 53.242374, 132.2636126 53.2438038, 132.2659254 53.245525, 132.2646988 53.2489494, 132.2638 53.2514724, 132.263679 53.252487, 132.2659069 53.254389, 132.2691379 53.2551331, 132.2777724 53.2551932, 132.2796759 53.2554383, 132.2827297 53.253867, 132.2832326 53.2526634, 132.2855444 53.2517668, 132.2892339 53.2520219, 132.2909895 53.2529252, 132.2933801 53.2543462, 132.2966237 53.2539591, 132.2983414 53.2530787, 132.2997284 53.2504823, 132.3003585 53.2470741, 132.3004633 53.2445727, 132.2993745 53.2407362, 132.300443 53.23916, 132.3032942 53.2388429, 132.3066309 53.2383934, 132.312386 53.2371627, 132.3141047 53.2375907, 132.3154022 53.2389823, 132.3173511 53.2398203, 132.3207199 53.2397859, 132.3231866 53.2383489, 132.325812 53.2376807, 132.3293072 53.2379994, 132.3319397 53.2386991, 132.3331019 53.2396184, 132.3342642 53.2405377, 132.335139 53.241584, 132.3368331 53.2429642, 132.3382166 53.2441747, 132.3395493 53.2447322, 132.3418669 53.2452025, 132.343614 53.2459863, 132.3449174 53.2474369, 132.3472925 53.2473702, 132.3492346 53.2468397, 132.3506926 53.2451925, 132.3528524 53.2436445, 132.3546735 53.2415706, 132.3546469 53.2399652, 132.3545122 53.2382438, 132.3534856 53.2377968, 132.3537699 53.2363611, 132.3541484 53.2348632, 132.3552427 53.2336426, 132.35832 53.2324256, 132.3620757 53.2310109, 132.3660616 53.2300059, 132.3682901 53.229348, 132.3696226 53.2299052, 132.3725894 53.2310704, 132.3755235 53.2318201, 132.3811989 53.2333842, 132.3849815 53.2335742, 132.3901397 53.2336059, 132.3928532 53.2328147, 132.3928209 53.2299007, 132.3925716 53.2280041, 132.3932739 53.2256046, 132.3949134 53.2225239, 132.396143 53.2192764, 132.3981917 53.2176118, 132.3995714 53.2175129, 132.4010452 53.2198503, 132.4020812 53.2216649, 132.4059808 53.2245873, 132.4096452 53.2257912, 132.4125748 53.2264806, 132.4150802 53.2255759, 132.4166149 53.2236877, 132.4191153 53.2227236, 132.4211311 53.2231416, 132.4217908 53.2239554, 132.42376 53.2250291, 132.4267088 53.2259556, 132.4286679 53.2256612, 132.4312203 53.2253497, 132.4335084 53.2242129, 132.4359228 53.2221801, 132.4398203 53.2201044, 132.4429276 53.2193007, 132.4474954 53.2194064, 132.4491861 53.2194764, 132.4518082 53.2188055, 132.4544399 53.2182533, 132.4571432 53.2185912, 132.4608084 53.2197935, 132.4621706 53.2207057, 132.4637815 53.2210158, 132.4676862 53.221497, 132.4710484 53.221399, 132.4724308 53.2201094, 132.4751782 53.218542, 132.4765818 53.2187389, 132.4790898 53.2203314, 132.4810312 53.221048, 132.4828739 53.2217675, 132.4837493 53.2240025, 132.485252 53.2241965, 132.488682 53.2249289, 132.4899003 53.2264994, 132.4911548 53.2272955, 132.4953563 53.225328, 132.5011669 53.2248598, 132.5038706 53.2249132, 132.5063253 53.2234131, 132.5078413 53.2213458, 132.5071576 53.2190458, 132.5064593 53.2165677, 132.5066637 53.2154314, 132.5095019 53.2149908, 132.5140985 53.2154501, 132.51729 53.2169026, 132.5187215 53.218645, 132.5201983 53.2197317, 132.52299 53.2211363, 132.5252044 53.2215467, 132.5275434 53.221061, 132.5308359 53.2213203, 132.5325255 53.222579, 132.5340078 53.2237248, 132.5372202 53.2254141, 132.5388073 53.2254264, 132.5427384 53.2250121, 132.5459281 53.2240247, 132.5475601 53.2233812, 132.5489451 53.22215, 132.5499444 53.2210494, 132.5513822 53.2228507, 132.5521678 53.2239576, 132.5532348 53.2260675, 132.5549947 53.2269668, 132.5576841 53.2283143, 132.5620599 53.2296707, 132.5655608 53.2300418, 132.569042 53.2301755, 132.5714799 53.2296859, 132.5734232 53.2292111, 132.5768401 53.2297629, 132.5808356 53.2301187, 132.5839606 53.2295488, 132.5869961 53.2279105, 132.5893094 53.225937, 132.5908021 53.2248211, 132.5944565 53.2258412, 132.5967657 53.2261879, 132.5991888 53.2267096, 132.6021662 53.2279283, 132.6046852 53.2307672, 132.6050727 53.2330162, 132.6053513 53.2351495, 132.6065991 53.2370155, 132.6080738 53.2380416, 132.6103399 53.2390438, 132.6140409 53.2405973, 132.6154608 53.2409706, 132.6192047 53.2406784, 132.6238437 53.2404183, 132.6282497 53.2397486, 132.6292589 53.2399559, 132.630922 53.240857, 132.6335711 53.2428585, 132.6354071 53.2434568, 132.6381214 53.2427195, 132.6400059 53.2427214, 132.6427575 53.2435891, 132.6450428 53.2436381, 132.6482415 53.2427667, 132.6510798 53.2423228, 132.6542603 53.2424037, 132.6587114 53.2445872, 132.6614685 53.2455138, 132.6627596 53.2455336, 132.6642612 53.2445355, 132.6642535 53.2432863, 132.6639871 53.2413313, 132.6636801 53.2389015, 132.6644231 53.2371533, 132.6659396 53.2363332, 132.669708 53.236336, 132.6720003 53.2353134, 132.6749694 53.2340914, 132.6784257 53.2339252, 132.6808298 53.2342078, 132.6836212 53.2332291, 132.6870008 53.2321725, 132.6922215 53.2317727, 132.6949153 53.2296663, 132.6959637 53.2280274, 132.69759 53.2261921, 132.7001623 53.2249817, 132.7029578 53.2240619, 132.7053768 53.224522, 132.7079037 53.2262282, 132.7106118 53.2288805, 132.7119063 53.2300896, 132.7147573 53.2309525, 132.7177496 53.2311566, 132.7225218 53.2313049, 132.7251916 53.2312214, 132.7269457 53.230869, 132.7292157 53.229608, 132.7329259 53.2300866, 132.7352254 53.2314424, 132</t>
  </si>
  <si>
    <t xml:space="preserve">Khabarovsk Krai, Far Eastern Federal District, Russia</t>
  </si>
  <si>
    <t xml:space="preserve">POLYGON ((87.8559784 51.5520015, 87.8567648 51.5508852, 87.8571296 51.5502848, 87.858181 51.5496309, 87.8595757 51.5490839, 87.8621721 51.54843, 87.8649187 51.54835, 87.8661632 51.54835, 87.8675151 51.5485368, 87.8709698 51.5485234, 87.8720212 51.5470957, 87.8731155 51.5465219, 87.8755832 51.545094, 87.877686 51.5420247, 87.8780435 51.5418665, 87.8788018 51.5415309, 87.8810119 51.5411706, 87.8819346 51.5411706, 87.8826856 51.5413708, 87.8836083 51.5405967, 87.8853893 51.5395424, 87.8874063 51.5387016, 87.8886711 51.5382517, 87.8886884 51.5381698, 87.8894266 51.534666, 87.8908181 51.5343371, 87.8929853 51.5333627, 87.8950023 51.5318277, 87.897942 51.5312537, 87.8996801 51.5305996, 87.9006028 51.5291446, 87.9019332 51.528664, 87.9029631 51.5281968, 87.9040029 51.5279733, 87.9059318 51.5263525, 87.9044223 51.5197458, 87.9059672 51.517783, 87.9075336 51.5169819, 87.9092117 51.5165251, 87.9104519 51.5149121, 87.9095935 51.5111196, 87.9129162 51.5098381, 87.9146349 51.5092241, 87.9149151 51.5079812, 87.9154443 51.5065169, 87.9164171 51.5059912, 87.9172325 51.5057508, 87.9179191 51.5053768, 87.9184985 51.5052566, 87.9196482 51.5048833, 87.9200434 51.5029593, 87.920022 51.5011828, 87.9206327 51.4993244, 87.9247405 51.4958566, 87.9257012 51.4925766, 87.9268448 51.4901647, 87.9289718 51.4886278, 87.9303946 51.4871646, 87.9284119 51.4844296, 87.9255619 51.48196, 87.9200434 51.4812626, 87.9169965 51.4809152, 87.9150913 51.4802094, 87.9147919 51.4797993, 87.9179835 51.4777613, 87.9202151 51.4770931, 87.92209 51.4756272, 87.9256224 51.4750483, 87.9285192 51.4749147, 87.9327249 51.4748345, 87.9407635 51.4747502, 87.9488611 51.4732306, 87.9552984 51.4712659, 87.9612207 51.4704639, 87.9623794 51.4699693, 87.9635619 51.4693173, 87.9659593 51.467994, 87.9695884 51.4674979, 87.9728598 51.4670169, 87.975793 51.4672445, 87.9791337 51.4681937, 87.9812596 51.4691562, 87.9839065 51.4709603, 87.9853711 51.4731652, 87.9859086 51.4742743, 87.9874205 51.4755027, 87.9899703 51.4757043, 87.9944481 51.4749024, 87.9989028 51.4706793, 88.0008354 51.4693897, 88.0042389 51.4685616, 88.0061005 51.4683559, 88.0119346 51.4692625, 88.0145001 51.4704104, 88.0184852 51.4709999, 88.0209688 51.4695231, 88.0244334 51.4679797, 88.0351603 51.4674902, 88.035932 51.4672111, 88.0401664 51.4656792, 88.0445098 51.4648106, 88.04894 51.4659398, 88.0523278 51.466461, 88.055455 51.4656792, 88.0570187 51.4644631, 88.0597984 51.4631601, 88.0660528 51.4628778, 88.0707437 51.4595768, 88.0743921 51.454886, 88.0748264 51.4526274, 88.0736972 51.4508032, 88.0771718 51.4508032, 88.0817758 51.4529749, 88.0836 51.4534092, 88.0877696 51.4504557, 88.0903757 51.4499345, 88.094719 51.4488053, 88.0969776 51.4486315, 88.097325 51.447676, 88.0962826 51.4461124, 88.0957614 51.4442013, 88.1033189 51.4430503, 88.1047956 51.4438321, 88.1062724 51.443919, 88.1061855 51.441313, 88.1083572 51.4395756, 88.1102683 51.4369696, 88.1120925 51.4358403, 88.1146729 51.4351935, 88.1190418 51.4306283, 88.1219085 51.4299334, 88.12547 51.4305414, 88.1374577 51.4295859, 88.1411061 51.4285435, 88.1413667 51.4266324, 88.1397162 51.4250688, 88.1391082 51.421985, 88.1377183 51.4212901, 88.1361547 51.4199871, 88.1334618 51.4189447, 88.1321588 51.4174679, 88.13268 51.4146013, 88.1340699 51.4087812, 88.13371 51.4068616, 88.1335487 51.4060014, 88.1308558 51.4021793, 88.1291914 51.4016421, 88.1286945 51.3997881, 88.1255533 51.3954263, 88.1252094 51.3950996, 88.1252094 51.3940572, 88.126773 51.3927542, 88.1322921 51.3915209, 88.1357204 51.3895401, 88.1402375 51.3878028, 88.1432778 51.3861523, 88.1441465 51.3848493, 88.1379789 51.3818089, 88.1376314 51.3794635, 88.1363284 51.3777262, 88.1337224 51.3754676, 88.1335027 51.3751558, 88.1374577 51.3738187, 88.1418966 51.3730175, 88.1460935 51.3728319, 88.1492758 51.3707757, 88.1499666 51.366694, 88.1523989 51.3651304, 88.1537019 51.3626547, 88.153975 51.3592407, 88.154276 51.3564687, 88.1563079 51.3551841, 88.1577846 51.3530993, 88.1560473 51.3511014, 88.1563948 51.3484953, 88.158219 51.3482347, 88.1655158 51.3489297, 88.1670794 51.3486691, 88.1664468 51.3468315, 88.1675525 51.3458695, 88.1728995 51.3473661, 88.1804913 51.3522096, 88.1822832 51.3540816, 88.1854084 51.356574, 88.1873195 51.3590063, 88.1889295 51.3591603, 88.1913154 51.3587457, 88.1953542 51.3564608, 88.1998284 51.3568346, 88.2034768 51.3564871, 88.2070383 51.3556185, 88.2140746 51.3564871, 88.2168543 51.3543154, 88.2205028 51.3541417, 88.2253673 51.354576, 88.2313612 51.3542286, 88.2331027 51.35471, 88.2376156 51.3514488, 88.2422473 51.350876, 88.2490177 51.3510761, 88.2552015 51.35135, 88.256987 51.3522306, 88.2587019 51.3538354, 88.2628941 51.3528088, 88.2649294 51.3521239, 88.2684821 51.3519636, 88.2734191 51.3500068, 88.2785412 51.349976, 88.2800693 51.3495964, 88.2879986 51.3476267, 88.2954692 51.3444994, 88.3022684 51.3411807, 88.3046373 51.341214, 88.3104103 51.3444994, 88.312582 51.3448469, 88.3151012 51.3444126, 88.3182284 51.3414591, 88.3192708 51.3392005, 88.3218768 51.336942, 88.3216162 51.3346835, 88.3225272 51.3329461, 88.3206607 51.3301664, 88.3201395 51.3283421, 88.3249642 51.3257938, 88.3270204 51.3241422, 88.3305185 51.3229252, 88.3342988 51.3223483, 88.3371654 51.3220008, 88.3392503 51.3210453, 88.3421169 51.3213059, 88.3447229 51.322522, 88.3485451 51.3223483, 88.3524541 51.3189605, 88.3563631 51.3169625, 88.3605327 51.3158115, 88.3625307 51.3160721, 88.3647892 51.3152035, 88.3673084 51.3155509, 88.3693932 51.3146823, 88.3706093 51.3126843, 88.3733891 51.3107732, 88.3777324 51.3106864, 88.3831182 51.3093834, 88.3908494 51.3095571, 88.3971038 51.3092748, 88.4014472 51.3080586, 88.4030977 51.3066688, 88.4024027 51.3048446, 88.403532 51.2991982, 88.4072673 51.2965922, 88.4160409 51.2904246, 88.4216004 51.2872105, 88.4240399 51.2863624, 88.4291077 51.2868664, 88.4356064 51.2859236, 88.4426223 51.2859075, 88.4472913 51.284146, 88.4498334 51.2857423, 88.4522152 51.2859302, 88.4531433 51.286834, 88.4533938 51.290164, 88.461125 51.2941599, 88.4618199 51.2984164, 88.4672925 51.3022385, 88.470064 51.3061194, 88.4719148 51.3056717, 88.4743288 51.3049314, 88.4796277 51.304584, 88.481365 51.3055395, 88.4842317 51.3053658, 88.4862296 51.3042365, 88.4887576 51.3040173, 88.4910942 51.303889, 88.4946557 51.3027597, 88.4996104 51.3020671, 88.505973 51.2999022, 88.5098617 51.2995698, 88.5155134 51.3034389, 88.5190355 51.3068685, 88.5253199 51.3092748, 88.5315743 51.3110121, 88.5366995 51.3134444, 88.5379156 51.3161373, 88.5400004 51.3194383, 88.5446912 51.3218705, 88.5547678 51.3252983, 88.5591173 51.3249668, 88.562499 51.3234341, 88.5669293 51.3215231, 88.5728362 51.3199595, 88.5745239 51.3200321, 88.575232 51.3206489, 88.5767555 51.3210378, 88.579715 51.3222705, 88.584737 51.3240422, 88.5903834 51.3233473, 88.59325 51.3251715, 88.5928157 51.32743, 88.5931632 51.3314259, 88.5952944 51.3334208, 88.5954875 51.3360551, 88.5982132 51.3381728, 88.6014747 51.3403711, 88.6051869 51.3421941, 88.606646 51.3434272, 88.6071384 51.3441269, 88.6086201 51.3445129, 88.6099285 51.3445429, 88.6124477 51.3452378, 88.615272 51.3476358, 88.6171174 51.3491904, 88.6194134 51.3512677, 88.6205398 51.3527869, 88.6216235 51.3565742, 88.6203557 51.3597326, 88.6219857 51.3624851, 88.6223505 51.3650218, 88.6197445 51.3686703, 88.6195943 51.3702399, 88.6197445 51.37145, 88.6205561 51.3728882, 88.6218381 51.3740441, 88.6233501 51.3744907, 88.625304 51.3793549, 88.6258721 51.3815445, 88.6271282 51.3823953, 88.6313847 51.3853488, 88.6358427 51.3872268, 88.641118 51.3883308, 88.6432314 51.3874502, 88.6439794 51.3866988, 88.647487 51.3837022, 88.6500549 51.3833658, 88.6519861 51.3828168, 88.6532092 51.3829105, 88.6543135 51.3825784, 88.6612304 51.3844768, 88.664217 51.3856022, 88.6672457 51.3870158, 88.6692588 51.3898007, 88.6719517 51.3918855, 88.6728644 51.3924312, 88.6746446 51.3918855, 88.6778362 51.3891336, 88.6823487 51.3881197, 88.6872466 51.3863944, 88.6943742 51.3885578, 88.6965108 51.3897533, 88.6980772 51.3905701, 88.7000202 51.3907961, 88.700695 51.3922036, 88.702476 51.3936697, 88.7034773 51.3948953, 88.7020649 51.3961096, 88.6980926 51.3993716, 88.6987068 51.4027439, 88.6983594 51.4068267, 88.6983594 51.4105185, 88.6959271 51.4165992, 88.6931473 51.419379, 88.6930127 51.4200215, 88.6928844 51.4206336, 88.6923655 51.4222456, 88.6965352 51.4265021, 88.6961877 51.4306717, 88.6942766 51.4323656, 88.6947978 51.4375777, 88.6936921 51.4418085, 88.6871812 51.4417398, 88.6816809 51.443224, 88.6805516 51.4444402, 88.6807253 51.4474805, 88.680291 51.4493048, 88.6801172 51.4515633, 88.6835051 51.4565147, 88.6829839 51.46025, 88.6881959 51.4658095, 88.694016 51.4685024, 88.694016 51.470913, 88.691927 51.4750893, 88.691554 51.4761175, 88.6908019 51.4780361, 88.6914622 51.4793725, 88.6922593 51.4822991, 88.6897087 51.4832136, 88.6865454 51.4848986, 88.6862325 51.4867813, 88.6866323 51.4896763, 88.6858872 51.4925495, 88.6837685 51.4932581, 88.6823058 51.4947575, 88.679688 51.4946105, 88.6770769 51.4958439, 88.6746669 51.4979102, 88.6721255 51.4995792, 88.6706972 51.5030929, 88.6682164 51.5053124, 88.6670872 51.5083527, 88.6665559 51.5094904, 88.6670494 51.5108525, 88.6679825 51.5117669, 88.6687376 51.5159753, 88.6656973 51.5223167, 88.6636125 51.5248358, 88.6599752 51.5270406, 88.6575595 51.5284503, 88.6594534 51.5299856, 88.6615308 51.5309163, 88.6641955 51.5320813, 88.6653542 51.5326553, 88.666613 51.5333545, 88.6691952 51.5333494, 88.6713948 51.5336018, 88.6744566 51.5347446, 88.6780182 51.5377386, 88.6816082 51.5368298, 88.6839795 51.5364193, 88.6856563 51.5362414, 88.6868977 51.5370733, 88.6882879 51.5375042, 88.6896497 51.537784, 88.6904168 51.5377973, 88.6913502 51.5378507, 88.692615 51.5382191, 88.694644 51.5375404, 88.6962104 51.537407, 88.6993621 51.5363421, 88.7000513 51.5363559, 88.7009525 51.5360289, 88.7015909 51.5360823, 88.702637 51.5358387, 88.7031305 51.5359154, 88.7038279 51.535792, 88.7045574 51.5357386, 88.7053406 51.5356051, 88.7059953 51.5353927, 88.7072932 51.5351747, 88.7081462 51.5354116, 88.7085754 51.5356084, 88.7094189 51.5356397, 88.7097233 51.5358687, 88.7100881 51.5360255, 88.7118959 51.5360322, 88.7127328 51.5363392, 88.7137198 51.5363192, 88.7153127 51.5365885, 88.7164104 51.537206, 88.7162948 51.5379809, 88.7169278 51.5383012, 88.7177968 51.5393289, 88.7194639 51.5394036, 88.7202966 51.5400295, 88.7211871 51.5401763, 88.7219167 51.5407168, 88.7225389 51.5408103, 88.724341 51.5406195, 88.7260151 51.5410104, 88.7265193 51.5410972, 88.7276714 51.5411212, 88.7280536 51.5421915, 88.7285685 51.5430389, 88.7290621 51.5438597, 88.7302316 51.5444068, 88.7306821 51.545401, 88.7311542 51.5463484, 88.7315606 51.5465394, 88.7327528 51.5465419, 88.7333536 51.5463551, 88.7352419 51.5464018, 88.7368942 51.5464728, 88.7408423 51.5466954, 88.7443488 51.546173, 88.7466125 51.5455921, 88.7502641 51.5457318, 88.7514102 51.5464618, 88.7518501 51.5470623, 88.7527102 51.5472479, 88.7532341 51.5477028, 88.7534629 51.5482254, 88.7526655 51.5509786, 88.7513033 51.5546263, 88.751611 51.5562435, 88.7526497 51.5581069, 88.755691 51.5590369, 88.7573473 51.5596159, 88.7594385 51.5608121, 88.7632041 51.5614019, 88.7654627 51.5614019, 88.7668526 51.5603595, 88.7675393 51.5579338, 88.7679818 51.5548869, 88.7707616 51.5524546, 88.7729343 51.5505764, 88.7762342 51.5499354, 88.7799449 51.5512725, 88.7857532 51.5518058, 88.7875485 51.5528274, 88.7920033 51.553961, 88.7945283 51.55447, 88.7958763 51.5545072, 88.8001551 51.5541936, 88.804565 51.5535547, 88.8061021 51.5536518, 88.8080571 51.5541911, 88.8111501 51.5554917, 88.8142286 51.5561809, 88.8169638 51.5574473, 88.8192919 51.5581238, 88.8217125 51.5582807, 88.8244808 51.5583919, 88.8267894 51.5583375, 88.8287896 51.5587495, 88.8302374 51.559424, 88.8320193 51.5603139, 88.8327607 51.5610252, 88.8328285 51.5618367, 88.8306549 51.565093, 88.8303472 51.5665351, 88.8306939 51.5676467, 88.8319893 51.5686268, 88.8333322 51.5690056, 88.8385023 51.568802, 88.8411648 51.5685094, 88.8455867 51.5686651, 88.8483047 51.5692192, 88.8510427 51.5704829, 88.8525859 51.570949, 88.8540919 51.5709208, 88.8547035 51.5707388, 88.8558143 51.5700892, 88.858765 51.567527, 88.8621714 51.5658499, 88.8655207 51.5648718, 88.8696715 51.563032, 88.8719518 51.5624093, 88.8759627 51.5625106, 88.8794709 51.563373, 88.8827129 51.5638505, 88.8903307 51.5671781, 88.8914887 51.5675266, 88.8942128 51.5679221, 88.8957559 51.5680259, 88.9024423 51.5669813, 88.9079423 51.5665933, 88.9098588 51.5665032, 88.9139231 51.5668484, 88.9177749 51.5680295, 88.9200831 51.5689637, 88.9224173 51.5703438, 88.9244046 51.5712085, 88.925857 51.5715031, 88.9278441 51.5711279, 88.93205 51.5697026, 88.934141 51.5693101, 88.9373817 51.5692364, 88.9385327 51.5690014, 88.9390995 51.5686243, 88.9400402 51.5672988, 88.9416232 51.5658121, 88.9442963 51.5646186, 88.9459546 51.5639387, 88.9486036 51.5631774, 88.9505743 51.5629611, 88.9530255 51.5629981, 88.9539849 51.5631214, 88.9557274 51.5638197, 88.9600814 51.5668289, 88.963374 51.5681173, 88.9655154 51.5681963, 88.9698374 51.567713, 88.9709831 51.5677433, 88.9717063 51.5687863, 88.9726616 51.5699637, 88.9750893 51.5723117, 88.976457 51.5729789, 88.9795092 51.5737124, 88.9804851 51.573771, 88.9825829 51.573482, 88.9867135 51.5720638, 88.9890525 51.5716345, 88.9936448 51.5713247, 88.9985932 51.5713141, 89.0006958 51.5708144, 89.0014825 51.5708381, 89.0026421 51.5712262, 89.0093699 51.5762681, 89.0115334 51.5772587, 89.0137715 51.5787316, 89.0143728 51.5796473, 89.0143266 51.5808346, 89.0151827 51.5837032, 89.0158387 51.5844016, 89.0170307 51.5849517, 89.0191644 51.5852554, 89.0246835 51.5854727, 89.0270402 51.5857216, 89.0312793 51.5873989, 89.0344116 51.5881312, 89.038628 51.5881776, 89.0418272 51.5875871, 89.0476008 51.5871965, 89.0547001 51.5877393, 89.0565784 51.5871142, 89.0571519 51.5870614, 89.0600664 51.5879566, 89.0633597 51.5882428, 89.0660365 51.5878376, 89.0703932 51.5875727, 89.0713664 51.5877579, 89.0733959 51.5886206, 89.0742382 51.5897419, 89.0745897 51.5907648, 89.0755627 51.5917191, 89.0766355 51.593845, 89.078051 51.5959753, 89.0808185 51.5985621, 89.0845502 51.6011384, 89.0854311 51.6020513, 89.0856245 51.6027635, 89.0853601 51.6044286, 89.0833856 51.608628, 89.0824088 51.6102235, 89.0818794 51.6119022, 89.0824015 51.6131828, 89.0833651 51.6142577, 89.0841031 51.6147656, 89.0860761 51.6156591, 89.0882168 51.6170497, 89.0892459 51.6181003, 89.0898749 51.6194115, 89.089562 51.6204768, 89.0866139 51.6239817, 89.0865595 51.6248214, 89.0873187 51.6253623, 89.0888212 51.6257896, 89.0924852 51.6258171, 89.0942167 51.6261607, 89.0958338 51.6271687, 89.0972215 51.6289446, 89.098842 51.6303456, 89.1037352 51.6321639, 89.1065049 51.6337764, 89.1073505 51.6344718, 89.1078805 51.6354409, 89.1093035 51.6367161, 89.1110522 51.6375616, 89.1140259 51.6386339, 89.1171008 51.6390805, 89.1194003 51.6396833, 89.1207542 51.6401526, 89.1231778 51.6414991, 89.1240378 51.6402716, 89.1270112 51.6379534, 89.1298304 51.6366941, 89.1338107 51.6357766, 89.1403118 51.6350762, 89.1453034 51.6349948, 89.148923 51.6351404, 89.1529954 51.6352018, 89.1562569 51.6351607, 89.1600818 51.6352117, 89.1633436 51.6354045, 89.1649207 51.6356909, 89.1670792 51.6364712, 89.1739668 51.6405446, 89.1761197 51.6414744, 89.1785182 51.6430905, 89.1825027 51.646732, 89.1885958 51.6497418, 89.1924777 51.6506241, 89.199598 51.6507085, 89.2005479 51.6508341, 89.2013626 51.6511428, 89.2025361 51.6519659, 89.2032852 51.6530448, 89.2048189 51.6573191, 89.2059011 51.6581328, 89.20731 51.658724, 89.2097505 51.6583795, 89.2129319 51.6568734, 89.2158968 51.6552256, 89.2182253 51.6543294, 89.2221619 51.653349, 89.2240973 51.6531656, 89.2285062 51.6532841, 89.2354824 51.6543239, 89.2406653 51.6543668, 89.2481249 51.6538452, 89.2504256 51.6535947, 89.2527112 51.6530675, 89.2545877 51.6524007, 89.2553647 51.6516914, 89.2561242 51.6492681, 89.2561398 51.647857, 89.2564657 51.6472466, 89.2577393 51.6461428, 89.2614281 51.6439132, 89.2630225 51.6425522, 89.2638243 51.6412419, 89.2632241 51.6397209, 89.2617803 51.6385346, 89.2611167 51.6372325, 89.2603362 51.6347686, 89.2597918 51.6341663, 89.257791 51.6327752, 89.2549471 51.629727, 89.2533743 51.6277113, 89.2531025 51.6267698, 89.2530016 51.6247338, 89.2531501 51.6229515, 89.25401 51.6205444, 89.2536801 51.6187545, 89.2522865 51.6177063, 89.2499346 51.6164161, 89.2452875 51.6161963, 89.2435179 51.615644, 89.2426959 51.6150454, 89.2426061 51.6138094, 89.243261 51.6112923, 89.2444099 51.6089121, 89.2445318 51.6079399, 89.2443031 51.6069865, 89.2434728 51.6064143, 89.2412708 51.6038204, 89.2411045 51.6013191, 89.2413089 51.6004931, 89.2429055 51.5978361, 89.2433683 51.5960228, 89.2430691 51.5947251, 89.2408661 51.5917688, 89.2395845 51.5906185, 89.238802 51.5895492, 89.2342378 51.585566, 89.2328587 51.5838303, 89.2327601 51.5830964, 89.2331771 51.580926, 89.2356626 51.575287, 89.2361814 51.5728558, 89.2372631 51.5704599, 89.2372355 51.5690384, 89.2377226 51.5672382, 89.2375175 51.5630609, 89.2370395 51.5612808, 89.2369624 51.5599721, 89.2363059 51.5579419, 89.2362073 51.5562766, 89.2364734 51.5541193, 89.2417242 51.547104, 89.2430114 51.5463194, 89.2446844 51.5456992, 89.24937 51.5432255, 89.2512807 51.5430939, 89.2551063 51.5432797, 89.2576209 51.5435737, 89.2616459 51.5434841, 89.2668062 51.5436512, 89.2698902 51.5440704, 89.2738092 51.5451347, 89.2768863 51.5463401, 89.2784831 51.5472289, 89.2812754 51.5496852, 89.2817537 51.5518206, 89.2817206 51.55306, 89.2817055 51.5536276, 89.2820583 51.5548147, 89.284299 51.556189, 89.2870529 51.5573193, 89.2896901 51.5592922, 89.2902696 51.5606102, 89.2913353 51.5620127, 89.2930927 51.5665164, 89.294666 51.5691362, 89.2966375 51.5716941, 89.2993657 51.5735621, 89.3003063 51.5739392, 89.3045644 51.5746846, 89.3082085 51.5749714, 89.3102026 51.5754671, 89.3117498 51.5763107, 89.3135802 51.5778194, 89.3149345 51.578641, 89.318874 51.5804522, 89.3199376 51.5813883, 89.3205381 51.5822127, 89.3210564 51.584708, 89.3221644 51.5863908, 89.3234202 51.587306, 89.3273552 51.5894943, 89.3315472 51.5926445, 89.3350555 51.5941719, 89.3362492 51.5944394, 89.3372286 51.5943424, 89.3413698 51.5929426, 89.3446105 51.5931094, 89.3462044 51.5935101, 89.3479767 51.5948132, 89.3491636 51.596479, 89.3500049 51.5970222, 89.3530959 51.5980983, 89.3603345 51.5996613, 89.365019 51.6014828, 89.3717243 51.6051788, 89.3748181 51.6061059, 89.3798478 51.6064648, 89.3826954 51.6062929, 89.3859161 51.6058454, 89.3885543 51.6051775, 89.3941295 51.6043908, 89.4006244 51.6056869, 89.4005496 51.6057514, 89.4036644 51.6067583, 89.4079326 51.6081433, 89.4098633 51.6084683, 89.4150599 51.6085435, 89.4162123 51.6083921, 89.4214153 51.6070953, 89.4248639 51.607066, 89.4280137 51.6073946, 89.4299295 51.607874, 89.4334517 51.6084589, 89.4345769 51.6084358, 89.4360861 51.6081508, 89.4396727 51.6067744, 89.4409582 51.6056932, 89.4418583 51.6037764, 89.4426265 51.6026998, 89.4460157 51.5997389, 89.4487637 51.5978699, 89.4502719 51.5974589, 89.4532883 51.5961012, 89.4547688 51.5950298, 89.4562776 51.5942906, 89.4598181 51.5929755, 89.4636992 51.5903926, 89.4648048 51.5898547, 89.4673414 51.5893152, 89.469409 51.5891233, 89.4713911 51.5890429, 89.4742399 51.5894432, 89.4753391 51.5895976, 89.4813386 51.5905608, 89.4846282 51.59057, 89.4865148 51.5902701, 89.4889504 51.5886015, 89.4928256 51.5868765, 89.494564 51.5857637, 89.4953046 51.5857408, 89.4999466 51.5867792, 89.5016712 51.5867402, 89.5045505 51.5869302, 89.5066488 51.5866582, 89.5081722 51.586279, 89.5107457 51.5845171, 89.514657 51.5824051, 89.5202785 51.5800206, 89.5219259 51.5791087, 89.5275898 51.5767829, 89.5304934 51.5750125, 89.5392704 51.5675409, 89.5417762 51.5662342, 89.5447527 51.5656103, 89.5468819 51.5653772, 89.5513822 51.5638293, 89.552693 51.5638258, 89.5544671 51.5642237, 89.5567673 51.5644281, 89.5604161 51.5643485, 89.5626751 51.5640271, 89.5649369 51.5633793, 89.5735474 51.5598428, 89.5748449 51.5582973, 89.5755583 51.5567383, 89.5759421 51.5545629, 89.5764994 51.5539524, 89.5784149 51.5528542, 89.5791087 51.5521175, 89.5796349 51.5509169, 89.5798604 51.5494595, 89.5802513 51.5488568, 89.5809854 51.5485181, 89.5828482 51.5481744, 89.5855007 51.5474202, 89.5884749 51.5461506, 89.5971325 51.5397669, 89.6041384 51.5333843, 89.6058625 51.5321658, 89.6087291 51.533129, 89.6131849 51.5354423, 89.6148756 51.5365272, 89.6172703 51.5388008, 89.6185881 51.5397673, 89.619989 51.540543, 89.6248835 51.5424841, 89.6271331 51.543977, 89.6304684 51.5468001, 89.6328165 51.5475796, 89.6372357 51.5475999, 89.6395166 51.5473132, 89.6426211 51.5477017, 89.6462139 51.5469418, 89.6482098 51.5459076, 89.649255 51.544676, 89.6495831 51.5431253, 89.6510662 51.54191, 89.6527294 51.5412305, 89.6552189 51.5406297, 89.6589518 51.5392748, 89.6596753 51.5391677, 89.660084 51.5394091, 89.6602757 51.5397999, 89.660425 51.5414547, 89.6611411 51.5439452, 89.6637361 51.547449, 89.6645723 51.5477851, 89.6694672 51.5487842, 89.6745646 51.5504275, 89.6797517 51.5515795, 89.6854291 51.5530719, 89.6881523 51.5535902, 89.6926102 51.5548337, 89.695579 51.5554027, 89.6963708 51.5559021, 89.6972241 51.5570772, 89.6978931 51.5597127, 89.6976305 51.5619753, 89.6977556 51.563531, 89.6982727 51.5642318, 89.699019 51.5646382, 89.7005294 51.5645639, 89.7020078 51.5640626, 89.7095562 51.5621915, 89.7102897 51.5621691, 89.7113001 51.562489, 89.7125624 51.5636484, 89.7140275 51.5664923, 89.7146229 51.5671937, 89.7175754 51.5687058, 89.7252725 51.5718139, 89.7281086 51.5735556, 89.7325222 51.577281, 89.7345137 51.5802466, 89.7352081 51.5816545, 89.7370295 51.5831699, 89.7399876 51.5841544, 89.7448149 51.584235, 89.7492649 51.5849716, 89.7521244 51.5857123, 89.7546954 51.5870505, 89.7567806 51.5895054, 89.7579163 51.5916155, 89.7583924 51.5931569, 89.7600233 51.5950328, 89.7625723 51.5961694, 89.7649038 51.5979232, 89.7651043 51.5980897, 89.7703958 51.6015951, 89.7741643 51.6038853, 89.7769268 51.6051311, 89.7825654 51.6064345, 89.7866813 51.6076273, 89.7896742 51.6091327, 89.7935281 51.6129893, 89.7959442 51.6170976, 89.7969065 51.6183635, 89.7992532 51.6187761, 89.8029355 51.6194331, 89.8069979 51.6208143, 89.807694 51.6217121, 89.8078039 51.6227176, 89.8071131 51.6246219, 89.8058044 51.6268948, 89.8056075 51.6290712, 89.8076059 51.6342527, 89.8080203 51.6374888, 89.8083499 51.6391465, 89.8088876 51.6403309, 89.8100406 51.6423186, 89.8100395 51.64484, 89.8097547 51.6462823, 89.8098118 51.6472284, 89.8102995 51.6485291, 89.810866 51.6490087, 89.8154673 51.6515177, 89.8169063 51.6525248, 89.8207949 51.6541535, 89.8219772 51.6543554, 89.8231219 51.6543127, 89.8248407 51.6535549, 89.8253945 51.6535424, 89.8262688 51.6558021, 89.8276702 51.6583725, 89.8298369 51.6601309, 89.8341895 51.6626554, 89.8346647 51.6631054, 89.8350116 51.6640776, 89.8356815 51.6650238, 89.8364794 51.6653297, 89.8395989 51.6658412, 89.8419105 51.6665585, 89.8444859 51.6669314, 89.8454035 51.6673651, 89.8482585 51.6697485, 89.8492976 51.6713661, 89.8530889 51.6727566, 89.8554353 51.6756319, 89.8560782 51.6778635, 89.8543028 51.6800868, 89.854276 51.6812921, 89.855319 51.6827808, 89.8568528 51.6839576, 89.86 51.6854676, 89.8631287 51.6863479, 89.871164 51.6873745, 89.8743664 51.6894842, 89.876797 51.6926688, 89.8807189 51.6962636, 89.8824661 51.6990789, 89.8859109 51.7017676, 89.8860576 51.701853, 89.8877994 51.7023083, 89.8914886 51.7024653, 89.8926734 51.702734, 89.89444 51.7035648, 89.8951004 51.7042602, 89.8967723 51.7078256, 89.8968328 51.7096293, 89.89844 51.7150488, 89.9007333 51.7184726, 89.9009165 51.7195128, 89.9038372 51.7250863, 89.9038745 51.7261374, 89.9032868 51.7283202, 89.9035878 51.7299853, 89.9052102 51.7312633, 89.9089714 51.7328519, 89.91051 51.7337662, 89.9123931 51.7352594, 89.9137987 51.7360635, 89.9158273 51.7370227, 89.9192995 51.7381004, 89.9234358 51.7405216, 89.9248492 51.7430633, 89.9249197 51.7448494, 89.9243492 51.7465582, 89.9241308 51.7495339, 89.9247807 51.7514327, 89.9251924 51.7538014, 89.9250738 51.7555936, 89.9257761 51.7565135, 89.926926 51.7571936, 89.9294003 51.7574309, 89.9358677 51.7585126, 89.9388977 51.7585642, 89.9419468 51.7574746, 89.9435767 51.7565365, 89.9464394 51.7553361, 89.9498235 51.7548618, 89.9522071 51.7554953, 89.954363 51.756429, 89.9606864 51.7595028, 89.9635658 51.76141, 89.9654856 51.7618883, 89.9662521 51.7617364, 89.9677664 51.7607801, 89.9731406 51.7582002, 89.9753941 51.7576375, 89.9777135 51.7573805, 89.9817668 51.7573606, 89.9850894 51.758, 89.9874525 51.758918, 89.9892349 51.7599424, 89.9914932 51.7608833, 89.9920572 51.7609461, 89.9940887 51.7606737, 89.9971239 51.7598754, 90.0001898 51.7596761, 90.0009799 51.7597526, 90.0029219 51.7603313, 90.0074912 51.7622182, 90.010591 51.7627222, 90.0114542 51.7625481, 90.0123595 51.7619773, 90.0132277 51.761036, 90.0138919 51.7606172, 90.0178525 51.7588834, 90.0210457 51.7580509, 90.0239212 51.7578913, 90.0274289 51.7586469, 90.029376 51.7586912, 90.0318228 51.7582335, 90.0342801 51.757125, 90.0345566 51.7567504, 90.0344039 51.7562976, 90.0301222 51.753186, 90.0292185 51.7520269, 90.0291987 51.7511855, 90.0285586 51.7495192, 90.0296579 51.7478268, 90.0303293 51.7471025, 90.0308828 51.7468192, 90.0335594 51.7462813, 90.0353123 51.7462944, 90.0427361 51.7453538, 90.0481083 51.7453163, 90.0496089 51.7451201, 90.0523586 51.744283, 90.054331 51.7432628, 90.0571213 51.7426828, 90.0592506 51.7420589, 90.061876 51.7410372, 90.0637318 51.7397717, 90.0640009 51.7385645, 90.0638574 51.7371333, 90.0642673 51.7352941, 90.073222 51.7330413, 90.0770342 51.7323485, 90.0786733 51.7312354, 90.0796333 51.7308617, 90.0822002 51.7313452, 90.0854779 51.7316346, 90.0887501 51.7321994, 90.09093 51.7329626, 90.0931471 51.7342068, 90.0949157 51.7356137, 90.0962688 51.7379575, 90.0958475 51.7397661, 90.0948864 51.7413389, 90.0918819 51.7435683, 90.0916733 51.7442943, 90.0926114 51.7458057, 90.0935738 51.7466081, 90.0977318 51.7484691, 90.1000619 51.7488972, 90.1046898 51.7481604, 90.1067879 51.7479731, 90.1075691 51.7479822, 90.1096642 51.7485106, 90.1122923 51.7497037, 90.114515 51.7513235, 90.1165622 51.7537891, 90.119191 51.7554109, 90.1199932 51.7555992, 90.1209549 51.7555767, 90.123677 51.7552872, 90.1253276 51.7549498, 90.1266763 51.7549358, 90.1282663 51.7556181, 90.1314008 51.7578832, 90.134557 51.759839, 90.1351174 51.7604593, 90.135832 51.7622357, 90.1362139 51.7644365, 90.1356819 51.7652286, 90.1347398 51.7657145, 90.1334256 51.7660801, 90.1297735 51.7666096, 90.1279141 51.7674411, 90.1254481 51.7705022, 90.1214275 51.774299, 90.1194471 51.7759108, 90.1182786 51.7772773, 90.1175872 51.7788474, 90.1179097 51.7798086, 90.1187756 51.7803879, 90.1209966 51.7812412, 90.1226231 51.7827698, 90.12254 51.7834888, 90.1215661 51.7846849, 90.1207057 51.7853184, 90.1167656 51.7872972, 90.1126446 51.7887437, 90.1109576 51.7894971, 90.1087687 51.7910092, 90.1042412 51.7955413, 90.1033211 51.7968669, 90.1032173 51.7976038, 90.1037017 51.7998807, 90.103388 51.8014386, 90.1021069 51.8034895, 90.0986175 51.8061744, 90.0950899 51.8078619, 90.091666 51.8103451, 90.0906006 51.8115691, 90.0890273 51.8151711, 90.0875954 51.8167609, 90.0862843 51.8173712, 90.0836576 51.8180718, 90.0813513 51.8194869, 90.0811658 51.8208839, 90.0820775 51.8223902, 90.0833248 51.8271503, 90.0831888 51.8284687, 90.0835964 51.8309616, 90.0833343 51.8322975, 90.0804355 51.8376388, 90.0803309 51.8384519, 90.0795416 51.8402552, 90.0786882 51.8406504, 90.0757015 51.8431052, 90.0731269 51.8468899, 90.0727808 51.8480824, 90.0727144 51.8501113, 90.073104 51.8542999, 90.0728618 51.854888, 90.0721161 51.8556179, 90.0683709 51.8587251, 90.0670465 51.861113, 90.066507 51.8637676, 90.06667 51.8661519, 90.0660971 51.8687989, 90.0655239 51.8696366, 90.0635021 51.8711221, 90.0630164 51.8724566, 90.0631829 51.8737631, 90.0641115 51.8756421, 90.0645031 51.8774237, 90.0639862 51.8782759, 90.0619446 51.8797553, 90.0612694 51.8805012, 90.0607398 51.8827868, 90.0609813 51.8857914, 90.0617357 51.887552, 90.062877 51.889785, 90.0655002 51.8936462, 90.0671034 51.8964549, 90.0677966 51.8992104, 90.0670294 51.9017448, 90.0658708 51.9030655, 90.0638682 51.9044139, 90.0591919 51.9064752, 90.0583861 51.9070729, 90.0578032 51.9079571, 90.0581749 51.9096171, 90.0597825 51.9112213, 90.0607744 51.913026, 90.0612739 51.9172935, 90.0618243 51.9186974, 90.0627112 51.9235813, 90.0623431 51.9253629, 90.061407 51.9272036, 90.0595993 51.9321419, 90.0595473 51.9335941, 90.0598815 51.934896, 90.0609641 51.9363521, 90.06014 51.9369252, 90.0590009 51.9373381, 90.0553582 51.9380007, 90.0504941 51.9375139, 90.0475554 51.9370019, 90.0460248 51.9370211, 90.0419299 51.93667, 90.0338365 51.936602, 90.0306933 51.9362566, 90.0299297 51.9364527, 90.0286291 51.9372329, 90.0269675 51.9385979, 90.0261601 51.9397052, 90.0242238 51.9411643, 90.0193906 51.9461963, 90.01836 51.9475461, 90.0170142 51.9500958, 90.0150662 51.9525377, 90.0126499 51.9565457, 90.0117888 51.9584723, 90.0110617 51.9615868, 90.0117576 51.9650241, 90.0123487 51.9664213, 90.01302 51.9675161, 90.0143261 51.9685376, 90.017099 51.9699359, 90.0221076 51.9717597, 90.0252663 51.9727564, 90.0287955 51.9736368, 90.0318871 51.9739258, 90.0349715 51.9735025, 90.0420977 51.9731879, 90.045184 51.9736428, 90.047077 51.9744945, 90.0481779 51.9753227, 90.0498551 51.9771896, 90.0508877 51.9777662, 90.0539077 51.9789732, 90.0601354 51.9837417, 90.0614778 51.984376, 90.0644553 51.9864768, 90.0661713 51.9873636, 90.0689085 51.9893406, 90.0714971 51.9921697, 90.0722769 51.9933214, 90.0726321 51.9947292, 90.0734094 51.9961634, 90.0739861 51.9984014, 90.0740844 52.0029418, 90.0749243 52.0062554, 90.0758167 52.0082886, 90.0799624 52.0117318, 90.0832986 52.015483, 90.0850374 52.0159339, 90.0895133 52.0165612, 90.0930681 52.0167387, 90.094659 52.0171264, 90.0979546 52.017581, 90.100306 52.0185099, 90.1023271 52.0197578, 90.10385 52.0210106, 90.1048309 52.0221966, 90.1059017 52.0258594, 90.1067243 52.0274053, 90.1068853 52.0282101, 90.1084674 52.030712, 90.1093597 52.0318731, 90.1108506 52.0331404, 90.1116414 52.0335749, 90.1165768 52.0347707, 90.1233397 52.0347301, 90.1256448 52.0343253, 90.1281602 52.034174, 90.1300517 52.0338145, 90.1312401 52.0338865, 90.1319981 52.0342474, 90.1326154 52.0348371, 90.1336289 52.0366929, 90.1354236 52.0420522, 90.1362675 52.0434705, 90.1371087 52.0460382, 90.1379465 52.0469877, 90.1393741 52.0478702, 90.1409454 52.048465, 90.1424317 52.0496055, 90.1435697 52.0523273, 90.1469674 52.0550045, 90.148607 52.0573183, 90.1499526 52.0585063, 90.1511851 52.0591721, 90.1547094 52.0595569, 90.1566804 52.0599756, 90.1584652 52.0607664, 90.1589793 52.062576, 90.1587347 52.0643587, 90.1586753 52.0665309, 90.1588199 52.0683707, 90.1590779 52.0711318, 90.1589472 52.0737616, 90.1573419 52.0769373, 90.1535496 52.0820337, 90.1523638 52.0832809, 90.1518248 52.084247, 90.1519674 52.0845975, 90.1542579 52.0863164, 90.1548041 52.0883381, 90.1545132 52.0895431, 90.1529726 52.0918637, 90.149849 52.0952737, 90.1485652 52.0969682, 90.1479023 52.0983042, 90.1477837 52.0995219, 90.1488556 52.1008064, 90.1495185 52.1020956, 90.1486333 52.1046371, 90.1478932 52.1054908, 90.1452843 52.1075768, 90.1426357 52.1091703, 90.1403274 52.1111782, 90.1393898 52.1123839, 90.1384969 52.1141864, 90.138529 52.1162407, 90.1404879 52.1200145, 90.1409119 52.1232274, 90.1424779 52.1250857, 90.1475638 52.127853, 90.1464699 52.1291016, 90.145998 52.1291282, 90.1450538 52.1300502, 90.1451182 52.1317099, 90.1458478 52.1327636, 90.1456976 52.1330402, 90.1466417 52.1342651, 90.1466417 52.1358061, 90.1441741 52.1363988, 90.1425648 52.1365042, 90.1405696 52.1366416, 90.1398311 52.1369962, 90.1388922 52.137961, 90.1387324 52.1384498, 90.1385736 52.1400337, 90.1397753 52.1411531, 90.1407194 52.1429572, 90.1415146 52.1451855, 90.1417165 52.1461508, 90.1430583 52.1488036, 90.1447963 52.1501334, 90.1453328 52.1508707, 90.1496351 52.1519305, 90.1512766 52.1527402, 90.1530468 52.1541358, 90.1536798 52.1544254, 90.1554179 52.1529245, 90.1572955 52.1522794, 90.1579714 52.1522992, 90.1614797 52.1535302, 90.1638293 52.1541555, 90.1645803 52.1533853, 90.1673054 52.1515685, 90.1691723 52.1511867, 90.1722407 52.1509497, 90.17488 52.1515948, 90.1769993 52.1488376, 90.1787431 52.1477226, 90.179817 52.1476739, 90.1801713 52.1474007, 90.1811008 52.1473213, 90.1847201 52.1476247, 90.1874084 52.1485641, 90.1885817 52.1488281, 90.1889954 52.1502974, 90.1913166 52.1533327, 90.1938057 52.1561368, 90.1960529 52.1554144, 90.1980965 52.1552289, 90.2036952 52.1567913, 90.2069532 52.1583261, 90.2102442 52.1580572, 90.2176962 52.1565256, 90.2209956 52.15634, 90.2233355 52.1566767, 90.2308488 52.1586301, 90.2348711 52.1595067, 90.2373016 52.1591397, 90.2397311 52.1591193, 90.2410605 52.1593604, 90.2424233 52.1636385, 90.243269 52.1651609, 90.2469608 52.1666718, 90.2473717 52.1678937, 90.248894 52.169006, 90.2508021 52.1707422, 90.2531185 52.1751107, 90.25</t>
  </si>
  <si>
    <t xml:space="preserve">Republic of Khakassia, Siberian Federal District, Russia</t>
  </si>
  <si>
    <t xml:space="preserve">POLYGON ((59.2037939 63.0275967, 59.20471 63.0271822, 59.2077144 63.0248916, 59.2080818 63.0236839, 59.2079408 63.02298, 59.2063475 63.0183448, 59.2057861 63.0159694, 59.2057955 63.0138465, 59.2064241 63.0126641, 59.2080879 63.0107849, 59.2095574 63.0086372, 59.210295 63.0068727, 59.2107771 63.0060069, 59.2146681 63.0027123, 59.2160516 63.0019006, 59.2193887 63.0002439, 59.2184159 62.9990041, 59.2173148 62.9970496, 59.2171791 62.99559, 59.2173903 62.9947739, 59.21812 62.9939359, 59.2212128 62.9918654, 59.2217217 62.9912224, 59.2228859 62.9890942, 59.2244301 62.9827781, 59.2265058 62.9822286, 59.2365634 62.9809261, 59.2418437 62.9806002, 59.2434264 62.9807002, 59.2476278 62.981137, 59.253008 62.9817809, 59.2566924 62.9821298, 59.2632033 62.9824272, 59.2673995 62.9824878, 59.2736332 62.9822147, 59.2762233 62.9817504, 59.2784574 62.9808383, 59.2800837 62.9794263, 59.2817236 62.976984, 59.2822632 62.9765182, 59.2829028 62.9761908, 59.2904221 62.9751854, 59.2942689 62.9744725, 59.2947438 62.9742201, 59.2951984 62.9737286, 59.2955535 62.972555, 59.2956522 62.9716129, 59.2951508 62.967665, 59.2950247 62.9650538, 59.2951475 62.9638014, 59.2963914 62.9628173, 59.3002868 62.9606629, 59.3011392 62.9599726, 59.3024852 62.9580318, 59.3033231 62.9560666, 59.306404 62.9538069, 59.3083793 62.9524605, 59.3162419 62.9479873, 59.3237164 62.9427316, 59.3252041 62.9420256, 59.3303117 62.9421286, 59.3418124 62.9432351, 59.345103 62.9434899, 59.3471554 62.9434838, 59.3535705 62.9431535, 59.366351 62.9416614, 59.3671774 62.9415043, 59.3727167 62.9418776, 59.377201 62.9417113, 59.378274 62.9415483, 59.3802548 62.9410107, 59.3871129 62.9389667, 59.3910134 62.9379096, 59.3919403 62.9377265, 59.3997597 62.9366406, 59.4043122 62.9359194, 59.407919 62.9352222, 59.4148521 62.9332383, 59.4182456 62.9320179, 59.4212245 62.9307417, 59.423728 62.929384, 59.4256962 62.9279262, 59.4279498 62.9255184, 59.4289567 62.9239868, 59.4304782 62.9213056, 59.4319299 62.9196226, 59.433415 62.9185644, 59.4340593 62.9182499, 59.4353657 62.9179815, 59.4369384 62.9178943, 59.4394389 62.9179159, 59.4447762 62.918099, 59.4475557 62.9180362, 59.4481927 62.918013, 59.4487848 62.917722, 59.4496517 62.9164011, 59.4510625 62.9135586, 59.4523259 62.9114808, 59.4537343 62.9096783, 59.4579628 62.9052917, 59.4584465 62.9040985, 59.4596538 62.9022902, 59.4621573 62.8980718, 59.464346 62.8930495, 59.4645299 62.8917063, 59.4645009 62.8901776, 59.463884 62.8884718, 59.4632443 62.8874799, 59.4613756 62.8852014, 59.4596782 62.8834551, 59.4589016 62.8828604, 59.457862 62.8823297, 59.4559465 62.8814439, 59.4431407 62.8762078, 59.4425108 62.8755949, 59.4423089 62.8745525, 59.4426166 62.8731492, 59.4447519 62.8691546, 59.4470243 62.8655264, 59.4473997 62.8635121, 59.4473855 62.8611263, 59.4472668 62.8603035, 59.4426571 62.8568836, 59.4401257 62.8547999, 59.4400464 62.8536046, 59.440546 62.8530713, 59.4426781 62.8502161, 59.4432693 62.8480933, 59.4429096 62.8463342, 59.4415982 62.8447705, 59.4404482 62.8429809, 59.4401201 62.842155, 59.4398155 62.8394198, 59.4400582 62.8381283, 59.4407947 62.8364234, 59.4440278 62.8320541, 59.4442496 62.8312012, 59.4443178 62.8299263, 59.4427351 62.8208629, 59.4419792 62.8181619, 59.4415101 62.8163767, 59.4420405 62.8139651, 59.4419671 62.812683, 59.4415182 62.8115997, 59.4403429 62.8102069, 59.438204 62.8086416, 59.4378005 62.808203, 59.4362496 62.8058401, 59.4356441 62.8041852, 59.4354537 62.8030005, 59.4353526 62.8011026, 59.4359346 62.7923536, 59.4358634 62.7899029, 59.4349886 62.7829975, 59.4340963 62.7796408, 59.4333244 62.7782615, 59.4321714 62.7769709, 59.4316764 62.7766119, 59.4290148 62.7754714, 59.4234142 62.7738829, 59.421681 62.7730265, 59.4196465 62.771598, 59.4179429 62.7700249, 59.4165313 62.7683819, 59.4160527 62.767534, 59.4150938 62.7649532, 59.4147343 62.7624486, 59.4146297 62.7602082, 59.414437 62.7598429, 59.4139866 62.7597037, 59.4131048 62.7596486, 59.4029966 62.7596334, 59.3991228 62.7594638, 59.3951715 62.7590947, 59.3914346 62.7586331, 59.3872385 62.7579464, 59.3832601 62.7571152, 59.377371 62.7555132, 59.3703698 62.7541008, 59.3629779 62.7530459, 59.3611444 62.7525851, 59.3603909 62.7522909, 59.3591958 62.7514259, 59.3589583 62.7505493, 59.3590431 62.7502968, 59.3593436 62.7501104, 59.359878 62.7499813, 59.3708941 62.748285, 59.3744907 62.747556, 59.3760243 62.7471635, 59.3813964 62.7454144, 59.3832642 62.7446681, 59.3865376 62.7430004, 59.389112 62.7410896, 59.3907813 62.7392267, 59.3916795 62.7374403, 59.3917891 62.7369621, 59.3916094 62.7363765, 59.3905769 62.7345204, 59.3884365 62.7317495, 59.3861743 62.7295776, 59.3844362 62.7288348, 59.3813211 62.7277791, 59.3759387 62.7264733, 59.3743364 62.7261711, 59.3718943 62.7258256, 59.370499 62.7254363, 59.3702748 62.7252151, 59.37116 62.7248743, 59.3806416 62.7241829, 59.3878479 62.723374, 59.3894635 62.7231391, 59.3909356 62.7228826, 59.3937128 62.7222332, 59.3942102 62.7220876, 59.3955321 62.7215227, 59.3959624 62.7211363, 59.3972851 62.7173124, 59.3984894 62.7146951, 59.3992773 62.7133648, 59.4003942 62.7121194, 59.4022216 62.7102338, 59.4055441 62.7079439, 59.4106053 62.7052489, 59.4106447 62.7047945, 59.4079759 62.7011051, 59.4077175 62.699644, 59.4080254 62.6986795, 59.4091845 62.6977703, 59.4111459 62.6958483, 59.4116865 62.6946429, 59.411359 62.694189, 59.4096169 62.6905133, 59.4087301 62.6882752, 59.407396 62.6831369, 59.4069296 62.6818559, 59.4060823 62.6805292, 59.4029491 62.6766054, 59.4025744 62.6758547, 59.4026179 62.674158, 59.4031727 62.6728762, 59.4040445 62.6715739, 59.4062977 62.6699945, 59.4107232 62.6679821, 59.414081 62.6666659, 59.4168259 62.665211, 59.4198067 62.6633243, 59.4259449 62.6608169, 59.4286826 62.6601947, 59.4299166 62.6600209, 59.4313177 62.6599192, 59.4319478 62.6599315, 59.4352427 62.6602681, 59.4367231 62.6605598, 59.4398957 62.6613406, 59.4405986 62.6611483, 59.4410125 62.6609041, 59.4426519 62.659514, 59.4431325 62.658116, 59.4361721 62.6551591, 59.4333146 62.6535997, 59.431883 62.652543, 59.4292222 62.6495068, 59.4281975 62.646889, 59.4282608 62.6450057, 59.4288542 62.6444634, 59.4289848 62.644202, 59.4289975 62.6430558, 59.4268862 62.6387886, 59.4260549 62.6360713, 59.425876 62.6351138, 59.4257884 62.6334638, 59.4260749 62.6328169, 59.4275558 62.6313016, 59.4296114 62.6295242, 59.4328486 62.6261722, 59.4340881 62.6243628, 59.4349742 62.6228013, 59.4357743 62.6220374, 59.4372166 62.6210908, 59.4398004 62.6198744, 59.4431416 62.6188775, 59.4456655 62.6184585, 59.4487862 62.6181929, 59.4500434 62.6179873, 59.4546454 62.6167131, 59.4574215 62.6158098, 59.4600546 62.6145749, 59.4622751 62.6131936, 59.464065 62.6118034, 59.4663329 62.6089697, 59.4672648 62.6080792, 59.4710092 62.6056608, 59.471717 62.6046229, 59.4696426 62.5965229, 59.4690989 62.5925415, 59.4678817 62.5916961, 59.4664643 62.5910067, 59.4588414 62.5880878, 59.4576682 62.5874489, 59.4568838 62.5868548, 59.4565908 62.5863673, 59.4565917 62.5853373, 59.4572324 62.5841091, 59.4581346 62.5827507, 59.4585021 62.5815924, 59.4581229 62.5808966, 59.4565049 62.5792437, 59.4537033 62.5772066, 59.453139 62.5765546, 59.4503067 62.5717264, 59.4488137 62.5702335, 59.4475355 62.5692863, 59.4442371 62.567292, 59.4430606 62.5664073, 59.4426186 62.5659547, 59.4429534 62.5654733, 59.4441981 62.5647704, 59.4461542 62.5640648, 59.4494143 62.5631381, 59.4515339 62.5624521, 59.4593251 62.5607118, 59.4613167 62.560476, 59.4644439 62.5602771, 59.4665332 62.5602631, 59.4677154 62.5603214, 59.4720498 62.5608388, 59.4777919 62.5617042, 59.4858545 62.562485, 59.4883941 62.5625348, 59.4893968 62.5624615, 59.4922345 62.5620591, 59.4946314 62.5618078, 59.4978719 62.5617669, 59.4995626 62.5619815, 59.5003377 62.5622328, 59.5017348 62.5628475, 59.5026928 62.5630253, 59.5049189 62.5631199, 59.5085 62.5628207, 59.5128347 62.5618763, 59.519592 62.5601549, 59.5243743 62.5586451, 59.5263728 62.5577364, 59.5276599 62.5569137, 59.529364 62.5553106, 59.5304745 62.5539595, 59.5312118 62.5520967, 59.532074 62.5507551, 59.5338079 62.5494837, 59.5359132 62.5487267, 59.5400973 62.5474848, 59.5479923 62.5459356, 59.5510613 62.5455659, 59.564858 62.5450016, 59.5829639 62.5439028, 59.5919624 62.5436292, 59.6075186 62.5436956, 59.6145292 62.5438481, 59.6251517 62.5445701, 59.6276778 62.545159, 59.629262 62.5457173, 59.6339035 62.548236, 59.6348281 62.5485483, 59.6354468 62.5484543, 59.6354864 62.5475354, 59.6345252 62.5442772, 59.6316573 62.5364433, 59.6311428 62.5339571, 59.6301173 62.5233727, 59.6298448 62.5221759, 59.6282719 62.5202827, 59.6278059 62.5199362, 59.6232836 62.5180228, 59.62066 62.5166278, 59.6199505 62.5157882, 59.6191882 62.5141273, 59.6191919 62.5136736, 59.6214122 62.5117414, 59.6234258 62.5095452, 59.6238063 62.5089217, 59.6241721 62.5076002, 59.6237622 62.5045148, 59.6227141 62.5001138, 59.6216511 62.4942882, 59.6202283 62.4907113, 59.619394 62.4893441, 59.6178746 62.4877941, 59.6152147 62.4857922, 59.6131391 62.484426, 59.6119008 62.4834638, 59.6104925 62.4817155, 59.6096565 62.4800057, 59.6092396 62.4773123, 59.6105575 62.4688578, 59.6107596 62.4657503, 59.6107658 62.4631263, 59.6105447 62.4607362, 59.6100285 62.4571681, 59.6081886 62.4496888, 59.6057684 62.4434556, 59.6053493 62.4424665, 59.6039483 62.4404604, 59.6031412 62.4396386, 59.5902696 62.4289108, 59.5874665 62.4264606, 59.5842912 62.4232022, 59.5827342 62.4212818, 59.5824325 62.4192868, 59.5827552 62.418446, 59.5832231 62.4178339, 59.5853417 62.4163645, 59.5870432 62.4155097, 59.5891782 62.4146427, 59.591329 62.4137693, 59.594523 62.4127065, 59.5973471 62.4118884, 59.6054329 62.4099597, 59.6081455 62.4094595, 59.6148975 62.4080512, 59.6183389 62.4072222, 59.6196659 62.4065546, 59.6199902 62.4056036, 59.6206548 62.4032151, 59.6203774 62.399585, 59.6171876 62.3951511, 59.6176037 62.3932874, 59.617465 62.3895596, 59.6153153 62.3868599, 59.6128189 62.3850278, 59.6131656 62.383292, 59.6140671 62.3816526, 59.6143445 62.3795309, 59.6142058 62.3748689, 59.6117788 62.3715891, 59.606994 62.3692736, 59.5982567 62.3664113, 59.5915303 62.3652212, 59.5884792 62.3641598, 59.5873697 62.362262, 59.5850813 62.3607179, 59.5816148 62.3572496, 59.5797901 62.3495821, 59.5783196 62.3434019, 59.577437 62.3418997, 59.5736335 62.33749, 59.5677985 62.3333694, 59.5625519 62.3308876, 59.5576485 62.3290888, 59.5533336 62.3271076, 59.5502459 62.3258992, 59.547818 62.3257965, 59.5442255 62.3262245, 59.5399481 62.3270056, 59.5356007 62.3279314, 59.5305773 62.3282858, 59.5277594 62.3281088, 59.5264643 62.3278855, 59.5225228 62.3267289, 59.5188754 62.3250778, 59.5159551 62.3231361, 59.5143112 62.3215385, 59.5137919 62.3205516, 59.513989 62.3195421, 59.514962 62.3154755, 59.5163624 62.3129625, 59.5149895 62.3118689, 59.5105274 62.3094765, 59.5043982 62.3064458, 59.5002303 62.3045088, 59.4964095 62.30296, 59.4952826 62.3016095, 59.4935975 62.2995313, 59.4923028 62.29769, 59.4927882 62.2951432, 59.4943137 62.2926929, 59.4968795 62.289404, 59.4980583 62.287437, 59.5002948 62.2855056, 59.5013067 62.2845498, 59.5036319 62.2829148, 59.5054616 62.2818607, 59.5103733 62.278926, 59.5071226 62.2721533, 59.5057888 62.2697639, 59.5046398 62.2670664, 59.5022059 62.2597506, 59.5014655 62.2584523, 59.4979479 62.2552737, 59.4956381 62.252551, 59.4922745 62.2479809, 59.4898651 62.2459604, 59.4885532 62.2456207, 59.4821464 62.2450909, 59.4806585 62.2450458, 59.4718707 62.2457985, 59.4689963 62.2447485, 59.4677369 62.2442262, 59.4595146 62.2399031, 59.4560451 62.2373918, 59.4546455 62.2362152, 59.4535622 62.2343364, 59.4535774 62.2338669, 59.4543766 62.2320702, 59.4550573 62.23112, 59.4574092 62.2285174, 59.457766 62.2269842, 59.4504391 62.220886, 59.4497049 62.2200952, 59.4494352 62.2194923, 59.4492059 62.2178261, 59.4495295 62.2164128, 59.4499508 62.21569, 59.452302 62.2126251, 59.4553852 62.2096107, 59.4566667 62.2080031, 59.4567582 62.2068491, 59.4562112 62.2057833, 59.4553921 62.2049916, 59.4532152 62.2033386, 59.447971 62.2005231, 59.4405643 62.1974284, 59.4394483 62.1961115, 59.4350551 62.1928922, 59.4349593 62.1898022, 59.4380878 62.1867852, 59.4395463 62.1859549, 59.4422159 62.184506, 59.4409288 62.1832899, 59.4391258 62.1817502, 59.4347642 62.1770657, 59.4327649 62.1745763, 59.4312369 62.1740176, 59.4286633 62.1734032, 59.4246933 62.1722376, 59.4217596 62.170754, 59.4199266 62.1686195, 59.4192377 62.1680216, 59.4179792 62.1672473, 59.4168429 62.1668319, 59.4119723 62.1654652, 59.4095833 62.1644946, 59.4089181 62.1640296, 59.4086238 62.1636465, 59.4060646 62.1614234, 59.3994013 62.1571116, 59.3995448 62.1556258, 59.399859 62.1543122, 59.401966 62.1505018, 59.4025365 62.1486388, 59.4033854 62.1421931, 59.4044318 62.1386674, 59.4049554 62.1369029, 59.4046156 62.13595, 59.3998644 62.1298277, 59.399235 62.1286183, 59.3990291 62.1277978, 59.3991859 62.1265479, 59.3998126 62.1246456, 59.4014685 62.1224498, 59.3994961 62.1186036, 59.3994802 62.1156809, 59.3995048 62.1113511, 59.400197 62.1074155, 59.4013692 62.104504, 59.4029524 62.1022556, 59.4051549 62.1001888, 59.4072111 62.0988819, 59.4088485 62.0980668, 59.4187874 62.094969, 59.4227903 62.0946649, 59.4270764 62.0946943, 59.4308808 62.0948643, 59.432863 62.0950882, 59.4319883 62.0899226, 59.4326174 62.0873719, 59.433675 62.0844865, 59.433944 62.0826016, 59.4336865 62.0809111, 59.432633 62.0786971, 59.4293756 62.0742415, 59.429432 62.072893, 59.4297781 62.07215, 59.430832 62.0707284, 59.4324454 62.0692738, 59.4367989 62.0663309, 59.4372243 62.0653301, 59.4371993 62.0598826, 59.4369541 62.057123, 59.4366559 62.0555468, 59.4355374 62.0547553, 59.4322685 62.0531637, 59.4268069 62.0510518, 59.4253755 62.0504107, 59.4245712 62.049829, 59.4243755 62.0493685, 59.4246589 62.0480458, 59.4253128 62.0472425, 59.4306559 62.0421863, 59.432842 62.0396355, 59.4335216 62.0384393, 59.4338606 62.0326114, 59.4344434 62.0314123, 59.435827 62.0301922, 59.4362885 62.0292078, 59.4370713 62.0252647, 59.4379911 62.0231371, 59.4417737 62.0182766, 59.4427161 62.0163511, 59.4427361 62.0154865, 59.4411108 62.0115095, 59.4412182 62.0106907, 59.4418714 62.0085946, 59.441651 62.0055445, 59.4402624 62.0032001, 59.4376121 62.0001338, 59.4392437 61.9992766, 59.4418376 61.9987912, 59.4470736 61.9981698, 59.456135 61.9974619, 59.4583248 61.9972513, 59.4593772 61.9970762, 59.4631126 61.9961471, 59.4640892 61.9957869, 59.4653132 61.9950633, 59.4664775 61.9938574, 59.4679488 61.9914352, 59.468973 61.9874948, 59.4691025 61.986561, 59.4699573 61.9847544, 59.4712044 61.9837219, 59.477808 61.9804945, 59.4772251 61.9747091, 59.4774643 61.9736446, 59.4815215 61.9616109, 59.4831165 61.9573293, 59.4849777 61.9551422, 59.4856304 61.954529, 59.4874529 61.9531487, 59.4878981 61.9526698, 59.488645 61.9510581, 59.4887706 61.9500329, 59.4890418 61.9490061, 59.4890224 61.9466153, 59.4917991 61.9454958, 59.4935697 61.9448321, 59.4950505 61.944055, 59.4980007 61.9419453, 59.5005679 61.9395269, 59.5029342 61.9382741, 59.503789 61.9379531, 59.505342 61.9373698, 59.5071534 61.9368946, 59.5147293 61.9359338, 59.5172168 61.9357578, 59.5241505 61.9355923, 59.5351864 61.9357463, 59.5387044 61.9359157, 59.5408113 61.9362259, 59.5495461 61.9377248, 59.5587407 61.9397081, 59.5647614 61.9408008, 59.5668884 61.9415431, 59.570256 61.9423828, 59.5753104 61.9453568, 59.5765172 61.9457829, 59.5787987 61.9459144, 59.5829557 61.9454251, 59.5848423 61.9448948, 59.5894897 61.9424688, 59.6011009 61.9349297, 59.6071293 61.9321372, 59.6102801 61.9304534, 59.6145202 61.9273664, 59.6201287 61.921499, 59.6221661 61.919992, 59.6243366 61.9188683, 59.6266835 61.9179424, 59.6295092 61.91755, 59.6321022 61.9175891, 59.6387514 61.9180416, 59.6468305 61.918855, 59.6580025 61.9190683, 59.6605224 61.9189262, 59.6636479 61.9188028, 59.6666178 61.9194644, 59.671909 61.9209457, 59.6768238 61.9227655, 59.6820311 61.9242035, 59.6863722 61.92487, 59.6936564 61.9253593, 59.6963825 61.9260376, 59.6990799 61.9271621, 59.703134 61.9279785, 59.7058265 61.928654, 59.7140566 61.9301435, 59.7173128 61.9305703, 59.7180224 61.9304868, 59.7227928 61.9279798, 59.7259604 61.926967, 59.7434446 61.9240462, 59.7475079 61.9237865, 59.751134 61.9242337, 59.7548642 61.9250625, 59.7566577 61.9251044, 59.7583717 61.9249021, 59.7604893 61.9241386, 59.7635358 61.9226842, 59.7691754 61.9191729, 59.7724239 61.9177852, 59.774085 61.91729, 59.7806279 61.9161736, 59.7968721 61.9143188, 59.8065374 61.9124776, 59.8119553 61.9108543, 59.8222084 61.9069724, 59.8251949 61.9064024, 59.8291549 61.9059578, 59.8350666 61.9057392, 59.8457992 61.9059286, 59.8516395 61.9062553, 59.8605247 61.9063337, 59.8690877 61.9058704, 59.8711154 61.9056152, 59.8760341 61.9053254, 59.8849841 61.9049865, 59.888625 61.904489, 59.8909301 61.9040397, 59.8960973 61.9029759, 59.9000703 61.9020733, 59.9046184 61.9014657, 59.9088478 61.9010787, 59.9188961 61.9003961, 59.926947 61.8991523, 59.9319337 61.8978237, 59.9351304 61.8964687, 59.9400217 61.8931761, 59.9437737 61.889925, 59.9461393 61.8885083, 59.9504987 61.8866099, 59.9538605 61.8856463, 59.9572948 61.8849566, 59.968687 61.8834033, 59.9725008 61.8827977, 59.9732374 61.8825724, 59.9742182 61.8820512, 59.9752198 61.8809749, 59.9766042 61.8779955, 59.9791713 61.8735796, 59.9798 61.871935, 59.97986 61.8707, 59.9790245 61.8649014, 59.9789697 61.8587498, 59.9786772 61.857331, 59.9752278 61.8505894, 59.9724399 61.8459788, 59.9711406 61.8443264, 59.9673905 61.8411634, 59.9645529 61.8396366, 59.9611021 61.8382502, 59.9459244 61.8344152, 59.945251 61.8341218, 59.9445396 61.8333991, 59.9443645 61.8324094, 59.9448848 61.8307624, 59.946103 61.8290965, 59.9465913 61.8277062, 59.9483447 61.824659, 59.9498187 61.8228046, 59.9504246 61.8187038, 59.9484285 61.8140967, 59.9430577 61.8069965, 59.9411545 61.803594, 59.9405246 61.8018474, 59.9401097 61.7976232, 59.9405807 61.7945113, 59.9420634 61.7918845, 59.944211 61.789748, 59.9469872 61.7874585, 59.9514074 61.7843765, 59.9559836 61.7818132, 59.9584294 61.7795727, 59.9591725 61.7780462, 59.958736 61.7759664, 59.9582034 61.7752448, 59.9571229 61.7741198, 59.9530466 61.7709378, 59.9491812 61.7670683, 59.9466074 61.7618607, 59.9457324 61.7595503, 59.9442424 61.7568642, 59.9439109 61.7544427, 59.9442793 61.7532526, 59.9456242 61.7508683, 59.9489033 61.747302, 59.9509736 61.7454428, 59.956415 61.7416946, 59.9619165 61.7386006, 59.9677332 61.7347105, 59.9718063 61.7327759, 59.975211 61.7313865, 59.9765127 61.7306843, 59.9776402 61.7297452, 59.9792303 61.7246069, 59.9823687 61.7219944, 59.9856923 61.7203061, 59.9891307 61.7194807, 59.9947345 61.7186628, 59.9980125 61.7183764, 60.0219604 61.7190735, 60.0534243 61.7200388, 60.0717927 61.7206843, 60.1286732 61.7224672, 60.1692269 61.7236226, 60.2260773 61.7255933, 60.2547552 61.7266741, 60.3090837 61.7286323, 60.3800779 61.7311603, 60.4001818 61.7316483, 60.4617819 61.7336851, 60.4819304 61.734181, 60.4925176 61.7344589, 60.5146097 61.7356999, 60.5389651 61.7340846, 60.5544148 61.7321387, 60.5707124 61.7306255, 60.5823396 61.7289022, 60.5975684 61.7274508, 60.6078008 61.7265815, 60.6257636 61.7251746, 60.6328009 61.7244578, 60.6603134 61.7217854, 60.6879126 61.7190671, 60.6988302 61.7184123, 60.7106827 61.7170594, 60.7473908 61.7116719, 60.8117739 61.7019397, 60.8385985 61.6984663, 60.8659318 61.6977628, 60.9061387 61.6972932, 60.9740104 61.6950017, 60.9974192 61.6948009, 61.0043909 61.6934771, 61.0319007 61.6898504, 61.0566573 61.6863887, 61.0910475 61.6811707, 61.1215016 61.6766448, 61.1661384 61.6693264, 61.1942791 61.6638243, 61.2294753 61.6544982, 61.2577308 61.6458999, 61.3426164 61.6197893, 61.4613533 61.5827883, 61.5703033 61.5460557, 61.676383 61.5103418, 61.8178199 61.4613711, 61.8501967 61.449293, 61.88651 61.4365793, 61.8871678 61.4346984, 61.8905215 61.4068089, 61.9371455 61.3954861, 62.0148173 61.3773967, 62.0888421 61.3599935, 62.142616 61.3477056, 62.1734706 61.3394087, 62.2003167 61.3337221, 62.2228377 61.3266908, 62.2455735 61.3197457, 62.2495309 61.3183529, 62.2947047 61.3074664, 62.3376889 61.2966486, 62.3782619 61.2873153, 62.3855557 61.2851794, 62.4835549 61.2609731, 62.4997571 61.2510138, 62.5513992 61.2221233, 62.5727628 61.2105248, 62.645589 61.1706512, 62.6497919 61.1673686, 62.6511525 61.1656116, 62.6783618 61.1388794, 62.7099836 61.1072635, 62.7592442 61.0618088, 62.826001 61.0005295, 62.8111023 60.9688508, 62.7906762 60.9251825, 62.7601557 60.8533213, 62.7960361 60.7884566, 62.8144336 60.756567, 62.8362781 60.7140963, 62.8383643 60.7083034, 62.8591122 60.6670032, 62.8673828 60.653825, 62.8835196 60.6391415, 62.8891664 60.6383064, 62.9066591 60.6215214, 62.9463853 60.5795472, 62.988907 60.5368893, 63.041349 60.4836317, 63.0548676 60.4693667, 63.0953078 60.4266561, 63.1100531 60.4121258, 63.1544961 60.366109, 63.1580326 60.3624245, 63.2010238 60.3217126, 63.2257305 60.2942063, 63.2110336 60.2718874, 63.1808401 60.2244738, 63.2477295 60.2047104, 63.3994419 60.1626771, 63.4442743 60.1501026, 63.4457917 60.1501815, 63.4483713 60.1500404, 63.4493422 60.1498504, 63.45113 60.1491723, 63.453144 60.1486055, 63.4536681 60.1486037, 63.4559143 60.148596, 63.4583852 60.1485874, 63.4601616 60.1486803, 63.4630113 60.1488773, 63.4659433 60.1496468, 63.4678068 60.1501022, 63.4688734 60.1502833, 63.4695787 60.1502564, 63.4708365 60.1500688, 63.4741256 60.1495071, 63.4770765 60.1490238, 63.4791991 60.1487127, 63.4813974 60.1484037, 63.4845321 60.1483872, 63.4865592 60.1488898, 63.4875084 60.148936, 63.4886945 60.148726, 63.4903848 60.148352, 63.4927737 60.1478703, 63.4943967 60.1467477, 63.4960887 60.1462333, 63.4971864 60.1458876, 63.4982248 60.1452366, 63.4992168 60.1438646, 63.4995465 60.1427938, 63.4995731 60.1427563, 63.4999365 60.1422444, 63.5010549 60.1421392, 63.5019854 60.1424109, 63.5028341 60.1424326, 63.5040215 60.141926, 63.5062203 60.1400145, 63.5062531 60.139986, 63.5070963 60.139566, 63.5080254 60.1395564, 63.5090101 60.1396654, 63.510056 60.1401962, 63.5108369 60.1404919, 63.5114106 60.1403016, 63.5124504 60.1393463, 63.512834 60.1391236, 63.5131 60.1391115, 63.5135231 60.1392205, 63.5138499 60.1394351, 63.5147329 60.1401987, 63.5151204 60.1404127, 63.5156503 60.1405064, 63.5160495 60.1403981, 63.5165853 60.1401349, 63.5172984 60.1393238, 63.5174426 60.1389678, 63.517213 60.1382685, 63.5174589 60.1378735, 63.5181827 60.1375749, 63.5198702 60.137144, 63.5213211 60.1366675, 63.5227929 60.1360974, 63.5244451 60.1353402, 63.5251295 60.1348426, 63.5253497 60.1344772, 63.5253649 60.1344372, 63.5257683 60.1333769, 63.5263774 60.1328155, 63.5273157 60.1324449, 63.5286273 60.1322917, 63.5298505 60.132189, 63.529931 60.1321822, 63.5308825 60.1320215, 63.5318693 60.1316877, 63.5333133 60.1310852, 63.5347814 60.1307332, 63.5359248 60.1307336, 63.5378453 60.1310055, 63.5405527 60.1313003, 63.5437001 60.1321377, 63.5453883 60.1325021, 63.5466337 60.1326963, 63.5499398 60.1332512, 63.5528654 60.1336419, 63.5543514 60.1336578, 63.5553468 60.133426, 63.5564813 60.1332259, 63.5572567 60.1331787, 63.5580022 60.1332507, 63.5596978 60.133768, 63.5608298 60.1338296, 63.5615723 60.1337539, 63.5624209 60.1335021, 63.5624889 60.1334915, 63.563065 60.1334018, 63.5631508 60.1333884, 63.5640418 60.1333355, 63.5661924 60.1336898, 63.5695787 60.1340068, 63.5717513 60.134063, 63.5761174 60.1340205, 63.577803 60.1341583, 63.5788212 60.1343358, 63.5819003 60.1349508, 63.5857326 60.136255, 63.5870375 60.1366641, 63.5877604 60.1368239, 63.5887194 60.1367854, 63.5901724 60.1365193, 63.5925386 60.1359572, 63.5945949 60.1357619, 63.5967226 60.135686, 63.5980773 60.1357905, 63.5989856 60.1361865, 63.5991886 60.136275, 63.5993194 60.1363321, 63.6000928 60.1370575, 63.6010227 60.1375465, 63.6025703 60.1380536, 63.6037347 60.1381307, 63.6051926 60.137777, 63.606047 60.1371648, 63.6059172 60.1363965, 63.6057695 60.1357013, 63.605761 60.1343958, 63.6058737 60.1339972, 63.6063094 60.1335833, 63.6072908 60.1331409, 63.6080793 60.1326106, 63.6094281 60.1318502, 63.6102003 60.1310106, 63.610658 60.1302779, 63.6107154 60.1299042, 63.6105967 60.1294306, 63.6103723 60.1290642, 63.6097695 60.1288457, 63.6083404 60.1287966, 63.6077564 60.1285547, 63.6073788 60.1277395, 63.6069259 60.1273433, 63.6062233 60.1270901, 63.6050988 60.1268539, 63.604759 60.1264572, 63.6047698 60.1258377, 63.6048818 60.1253581, 63.6058093 60.1249396, 63.6063437 60.1243845, 63.6063881 60.1235598, 63.6063887 60.1235483, 63.6067724 60.1230494, 63.6080161 60.1218038, 63.6080793 60.1217405, 63.6083735 60.1212203, 63.6087281 60.1203891, 63.6099163 60.1199163, 63.6115059 60.1197664, 63.6126155 60.1195248, 63.6136303 60.1186468, 63.6153674 60.1173218, 63.6182266 60.1155413, 63.6177017 60.1151252, 63.6163537 60.1140567, 63.6153202 60.1132593, 63.6129326 60.1109672, 63.6122289 60.109636, 63.6111584 60.1081821, 63.610704 60.1066577, 63.6106074 60.1058444, 63.6106452 60.1052191, 63.6110417 60.1045737, 63.6111285 60.1037388, 63.6107261 60.1030459, 63.6099957 60.1025848, 63.6086026 60.1021036, 63.6059363 60.1017036, 63.6073088 60.0994635, 63.6145401 60.0878318, 63.6325097 60.0621734, 63.6484354 60.0408268, 63.657902 60.0270877, 63.661806 60.020852, 63.6776195 59.9980912, 63.6944807 59.9703667, 63.7295896 59.9133067, 63.7546865 59.8766235, 63.7700231 59.8533493, 63.7950329 59.8167422, 63.7985473 59.8102524, 63.8026787 59.8017427, 63.8192946 59.7586288, 63.8249465 59.7447323, 63.828552 59.7222796, 63.8384495 59.6524901, 63.8487334 59.5667345, 63.8743126 59.4613009, 63.9993112 59.3904218, 64.0204659 59.3818567, 64.1254551 59.3809009, 64.3577717 59.3780599, 64.4900672 59.3766182, 64.6187124 59.361555, 64.6254217 59.3611409, 64.7238775 59.351292, 64.7489272 59.348759, 64.8378499 59.3408655, 64.9073505 59.3339979, 64.9411079 59.3289618, 64.9754139 59.325043, 65.0165808 59.3205048, 65.0459951 59.3175252, 65.0521995 59.3165468, 65.0672314 59.3132278, 65.0718606 59.3118658, 65.0732437 59.3110186, 65.0743291 59.3102978, 65.0760677 59.307224, 65.0761572 59.3066433, 65.0759745 59.3056981, 65.073815 59.3041498, 65.0734002 59.3035428, 65.0735147 59.303342, 65.0748916 59.3023075, 65.0754078 59.3016061, 65.0754956 59.3012189, 65.0753177 59.3001583, 65.0764269 59.2986637, 65.0764833 59.2976293, 65.0769945 59.2955637, 65.0773852 59.2951931, 65.0787798 59.2942842, 65.0789489 59.2939236, 65.0789493 59.2917917, 65.0782439 59.2905656, 65.078168 59.2902125, 65.0784737 59.2886386, 65.0791978 59.2871932, 65.0798532 59.2863571, 65.0814366 59.2852233, 65.0845395 59.2832568, 65.0848512 59.2829723, 65.0850559 59.2825463, 65.0851098 59.2821625, 65.0849032 59.2813086, 65.0845682 59.2803804, 65.0845256 59.2796839, 65.0849094 59.2790635, 65.0859831 59.2784644, 65.0872547 59.2774177, 65.0875134 59.2764434, 65.0859283 59.2725135, 65.0858434 59.2720203, 65.0859901 59.2716436, 65.0864566 59.2709318, 65.0896486 59.2685449, 65.0903174 59.2677441, 65.0917989 59.267096, 65.0919328 59.2658753, 65.093449 59.2643962, 65.0935252 59.2640487, 65.0932763 59.2634572, 65.0923384 59.2622668, 65.0918874 59.2608164, 65.0913612 59.2604056, 65.0896969 59.2595456, 65.0889115 59.2588321, 65.0885778 59.2582442, 65.0886008 59.2563067, 65.0877728 59.2549954, 65.0867531 59.2540681, 65.0863219 59.2533778, 65.086155 59.2524516, 65.0862921 59.2519968, 65.08672 59.2518061, 65.0879589 59.2515884, 65.0882299 59.2504601, 65.0887572 59.2499376, 65.088987 59.2493658, 65.0888057 59.2487747, 65.0879776 59.2479342, 65.0877653 59.2471742, 65.0881211 59.246747, 65.0890413 59.2462049, 65.0897906 59.2462757, 65.090657 59.2464483, 65.091056 59.2465011, 65.0925276 59.2461078, 65.0950818 59.24507, 65.0957851 59.2445899, 65.0958061 59.2442569, 65.0951916 59.2425369, 65.0953587 59.2422164, 65.0957145 59.2420035, 65.0961625 59.2419246, 65.0968969 59.2419314, 65.0983466 59.2422468, 65.0994376 59.2427694, 65.1005939 59.243677, 65.1009822 59.2438406, 65.1014726 59.2439028, 65.1023205 59.2437218, 65.1045002 59.2428197, 65.1049636 59.2427241, 65.1070231 59.2427019, 65.1082373 59.2425977, 65.1091642 59.2423347, 65.1099429 59.241862, 65.1100824 59.241482, 65.1099148 59.2411895, 65.1095907 59.2410108, 65.1088255 59.2407901, 65.1076532 59.2407234, 65.1043531 59.240985, 65.1032083 59.2409596, 65.1017424 59.2406366, 65.1007384 59.2400891, 65.1003187 59.2397137, 65.0999715 59.2391173, 65.100092 59.238767, 65.100671 59.2384209, 65.1011181 59.2383932, 65.1018045 59.2385152, 65.1049895 59.2392855, 65.1058038 59.2393201, 65.1060421 59.2391334, 65.1057964 59.238311, 65.1043033 59.236283, 65.1041974 59.2354186, 65.1043117 59.2352067, 65.1046733 59.2349641, 65.1054217 59.2347262, 65.1063241 59.2346759, 65.1073276 59.2350451, 65.1081623 59.2354466, 65.1085027 59.2362379, 65.1087868 59.2369551, 65.1088456 59.2371958, 65.1093353 59.2374845, 65.1098293 59.2375236, 65.1107926 59.2372809, 65.1129894 59.2361379, 65.1161748 59.2352025, 65.1208411 59.2345962, 65.1213124 59.2344803, 65.1219108 59.2341116, 65.1220813 59.2335786, 65.1219772 59.2333115, 65.1217046 59.2331085, 65.1206231 59.2326544, 65.1197093 59.2320219, 65.118626 59.2317906, 65.1182664 59.2312155, 65.1175827 59.231215, 65.1158105 59.2312087, 65.1154096 59.2309314, 65.1153614 59.2305356, 65.1155801 59.2302319, 65.1165323 59.2297341, 65.1168472 59.2294344, 65.117179 59.2286126, 65.1173055 59.2277842, 65.1185171 59.2271054, 65.1186306 59.2268988, 65.1184672 59.2267308, 65.1173207 59.2264804, 65.1169015 59.2262873, 65.116675 59.226087, 65.1169079 59.2255745, 65.1177396 59.2249981, 65.1181535 59.2248408, 65.1209223 59.2246133, 65.1213109 59.224419, 65.12232 59.22358, 65.1227812 59.2233649, 65.1243018 59.2229151, 65.1245178 59.222698, 65.1244441 59.2222056, 65.1241108 59.221542, 65.1228065 59.2213973, 65.1214031 59.221221, 65.1206 59.2208025, 65.1207319 59.2203189, 65.1212966 59.2200275, 65.121178 59.2196809, 65.1203837 59.2188249, 65.1203558 59.2184327, 65.1207223 59.2180781, 65.1213194 59.2177862, 65.1216587 59.217515, 65.1215683 59.2171015, 65.1214101 59.2166393, 65.121715 59.2163355, 65.1223578 59.2162586, 65.1230596 59.2164196, 65.1240393 59.2167458, 65.1252454 59.2168754, 65.1259184 59.2167648, 65.1265436 59.216406, 65.1269671 59.2156559, 65.1280253 59.2147218, 65.1280863 59.2137587, 65.1282124 59.2134699, 65.1287076 59.212983, 65.1337746 59.2103256, 65.1364793 59.2096657, 65.1394996 59.209882, 65.1441311 59.2106959, 65.144599 59.2106953, 65.1454751 59.2105742, 65.1475711 59.2099174, 65.1496954 59.2099349, 65.1515581 59.2095088, 65.1522223 59.2094303, 65.1529376 59.2094636, 65.1548317 59.2100042, 65.156725 59.2102579, 65.1570875 59.2104854, 65.1575222 59.2115643, 65.1578111 59.211785, 65.1585109 59.2119658, 65.1600881 59.212084, 65.1620887 59.2129386, 65.1630971 59.213238, 65.163553 59.2132598, 65.1639621 59.213181, 65.1642522 59.2129967, 65.1646991 59.2120301, 65.1650248 59.2116782, 65.1653457 59.21163, 65.1664807 59.2117659, 65.1686062 59.2114037, 65.1692567 59.211437, 65.1716209 59.2119011, 65.1735483 59.2116753, 65.1743812 59.211295, 65.1761027 59.2115178, 65.1773227 59.2113764, 65.1777 59.2113996, 65.1794037 59.2117941, 65.181511 59.2115065, 65.1838225 59.2118522, 65.1857488 59.2117056, 65.1867359 59.2118411, 65.1883511 59.2122699, 65.1895417 59.2127135, 65.1912553 59.213533, 65.1927093 59.2138516, 65.1938888 59.2139954, 65.195534 59.2139956, 65.1992323 59.2137304, 65.2067969 59.2139914, 65.207987 59.2141676, 65.2097026 59.2147566, 65.2121638 59.2154022, 65.2135461 59.2158, 65.2150855 59.2158865, 65.2175145 59.215583, 65.2190609 59.2148655, 65.219997 59.2144907, 65.2203887 59.2140874, 65.2205239 59.213668, 65.2205041 59.2134178, 65.2200561 59.2131951, 65.2199329 59.213111, 65.2202478 59.2127047, 65.2205626 59.2125506, 65.22085 59.2123264, 65.2209458 59.2121442, 65.2207816 59.2114366, 65.2209458 59.2111563, 65.2213838 59.210813, 65.2222613 59.2103342, 65.2237693 59.2097067, 65.2279557 59.208327, 65.2363033 59.2055752, 65.2365565 59.2050174, 65.2363852 59.2037499, 65.2363578 59.2033014, 65.2365251 59.2030234, 65.2369909 59.2030209, 65.2377498 59.2027662, 65.2375786 59.2024076, 65.2381189 59.2018075, 65.2385204 59.2013532, 65.2391038 59.2010047, 65.2392145 59.2007312, 65.2392048 59.2001758, 65.2388905 59.1997439, 65.2389037 59.1990965, 65.2394656 59.1986285, 65.2397527 59.197005, 65.2397836 59.1959722, 65.2404367 59.1954517, 65.2404631 59.1947542, 65.2409628 59.1944364, 65.2418054 59.1940077, 65.2421396 59.1936543, 65.2426597 59.1928973, 65.2430207 59.1924149, 65.2432894 59.1921963, 65.2437547 59.1917196, 65.2439767 59.1910897, 65.2439737 59.190682, 65.2437274 59.1903455, 65.2437274 59.190009, 65.243919 59.1895884, 65.2443297 59.1894617, 65.2449866 59.1895323, 65.2453436 59.1893826, 65.2456436 59.1889714, 65.246059 59.1884407, 65.2464335 59.1880636, 65.2464922 59.1875833, 65.2470926 59.1868288, 65.2686972 59.1442994, 65.3000292 59.0837952, 65.3329973 59.0215438, 65.3398476 59.0088793, 65.3425923 58.9959418, 65.3488235 58.9765897, 65.3554262 58.9562138, 65.3694333 58.9154788, 65.3697281 58.9149689, 65.3705894 58.9094667, 65.3726848 58.8989522, 65.4074698 58.870242, 65.457042 58.8279244, 65.51</t>
  </si>
  <si>
    <t xml:space="preserve">Khanty-Mansiysk Autonomous Okrug – Ugra, Ural Federal District, Russia</t>
  </si>
  <si>
    <t xml:space="preserve">POLYGON ((57.1312877 55.0850495, 57.1353323 55.0797281, 57.148317 55.069245, 57.1642819 55.0581766, 57.1644949 55.0549837, 57.1672621 55.0539195, 57.1683265 55.0519506, 57.1698166 55.0472677, 57.1696039 55.0436491, 57.1713068 55.0432234, 57.1685397 55.0415205, 57.1689655 55.0404562, 57.1744998 55.0400306, 57.1779057 55.0366249, 57.17599 55.0357734, 57.17748 55.0347092, 57.1837478 55.0348013, 57.1847173 55.0318889, 57.1785445 55.0301859, 57.1800346 55.028696, 57.1793961 55.0255031, 57.1828019 55.0233745, 57.1791833 55.0231616, 57.178332 55.0208202, 57.1823763 55.0206074, 57.1806735 55.0195431, 57.1819507 55.0182659, 57.1798221 55.0176273, 57.1791836 55.0154987, 57.1800351 55.0142216, 57.1776937 55.0137426, 57.1808695 55.0129562, 57.1811265 55.0128992, 57.1819488 55.0127686, 57.1827832 55.0126949, 57.1829477 55.0126536, 57.1831858 55.0125632, 57.1837615 55.0121477, 57.1840408 55.0119443, 57.1842858 55.0118697, 57.1851322 55.0117518, 57.1854268 55.0116417, 57.1856153 55.0114669, 57.1856667 55.0111505, 57.1857524 55.0110208, 57.1872258 55.0099087, 57.1874897 55.0097731, 57.188432 55.0096238, 57.1880893 55.0091443, 57.1875034 55.0089125, 57.1870236 55.0087887, 57.1866844 55.0086904, 57.1862732 55.008545, 57.1858929 55.0083289, 57.1858072 55.0081618, 57.1857318 55.0077276, 57.1859203 55.0072677, 57.1862047 55.006749, 57.186424 55.0066035, 57.1867583 55.0064561, 57.1868694 55.006407, 57.1873971 55.0064424, 57.1878597 55.0066311, 57.1882435 55.0069926, 57.188946 55.0072756, 57.1896587 55.0077747, 57.1897699 55.0078055, 57.1900493 55.0078828, 57.1900219 55.0073522, 57.1901693 55.0068846, 57.1904742 55.0067097, 57.1909848 55.0064935, 57.1918963 55.0061889, 57.1918449 55.0060671, 57.1916667 55.0056937, 57.1914474 55.0054107, 57.1911561 55.0049194, 57.1910876 55.0046463, 57.1911184 55.0044556, 57.1911767 55.0041687, 57.1911356 55.0040213, 57.1909471 55.0038012, 57.1902721 55.0032745, 57.1901281 55.0030132, 57.1901144 55.002453, 57.1901658 55.0017947, 57.1902172 55.0012955, 57.1903817 55.0008336, 57.1906284 55.0003835, 57.1910499 54.9996131, 57.1912726 54.9992347, 57.1913634 54.9989045, 57.191312 54.9986795, 57.1912024 54.9986019, 57.1910756 54.9984947, 57.1907535 54.9984623, 57.19038 54.9984869, 57.1898523 54.998536, 57.1892629 54.9985301, 57.1887883 54.9984279, 57.188432 54.9982638, 57.1882401 54.9979847, 57.1882495 54.9977147, 57.1882504 54.9976889, 57.1886718 54.9975031, 57.1892321 54.997339, 57.1903834 54.9971621, 57.1906501 54.9970913, 57.190709 54.9970756, 57.1908871 54.9968928, 57.1909797 54.9966609, 57.1909214 54.9965449, 57.1908771 54.9961611, 57.1908717 54.9961145, 57.1909063 54.9960951, 57.1910619 54.9960083, 57.1910448 54.995912, 57.1909146 54.9956859, 57.1907981 54.9955778, 57.1901778 54.9950815, 57.1901384 54.994767, 57.1905451 54.9943004, 57.1906182 54.9942166, 57.1912544 54.994117, 57.1912898 54.9941114, 57.191581 54.9939483, 57.1917181 54.9936485, 57.1918397 54.9935001, 57.1922269 54.9930077, 57.1930236 54.9922165, 57.1932887 54.9918763, 57.193429 54.9916962, 57.1936027 54.9914734, 57.1936935 54.9911087, 57.193613 54.9905357, 57.1935085 54.9904059, 57.1933217 54.9902673, 57.1930545 54.990172, 57.1927512 54.990169, 57.1923897 54.9902329, 57.1919922 54.9903646, 57.1914731 54.9904806, 57.1909985 54.9904787, 57.1906404 54.9903548, 57.1903834 54.9901209, 57.1901761 54.9895871, 57.1901963 54.9893384, 57.1903068 54.9891131, 57.190372 54.9890527, 57.1905501 54.988888, 57.1908396 54.9887651, 57.1911531 54.9886609, 57.1913531 54.9885282, 57.1914598 54.9884574, 57.1915895 54.9883067, 57.1917288 54.9881448, 57.1921126 54.987988, 57.1924373 54.9879841, 57.1927422 54.9880092, 57.1930283 54.9880092, 57.1932082 54.9879748, 57.1937265 54.9877005, 57.1937721 54.9876555, 57.193927 54.9875024, 57.1939689 54.987181, 57.1932031 54.9860451, 57.1928707 54.9858465, 57.1925469 54.985762, 57.1914761 54.9856548, 57.1912191 54.9855831, 57.1909004 54.9854616, 57.1907762 54.9852926, 57.1907731 54.9852804, 57.1907248 54.9850925, 57.1908524 54.9849151, 57.191674 54.9846687, 57.1916817 54.9846663, 57.1919078 54.9844714, 57.1918393 54.9842591, 57.19156 54.9840261, 57.1911934 54.9838069, 57.1909724 54.9836004, 57.1907188 54.9832593, 57.1906537 54.9830459, 57.1905389 54.9828641, 57.1902699 54.9826684, 57.1900729 54.9824531, 57.1899735 54.982287, 57.1897962 54.982079, 57.1897919 54.9819281, 57.1898112 54.9818837, 57.1898896 54.9817025, 57.1903676 54.9812237, 57.1903825 54.981137, 57.1903984 54.9810447, 57.1902768 54.9809081, 57.1899701 54.9807744, 57.1896737 54.980734, 57.1890775 54.9807753, 57.1887845 54.9807704, 57.1886733 54.9806957, 57.1886046 54.9806495, 57.1886354 54.9805374, 57.1890192 54.980268, 57.1894236 54.9800556, 57.1896189 54.979798, 57.1897861 54.9790956, 57.1898296 54.9789131, 57.189696 54.978803, 57.1893465 54.9787106, 57.1889832 54.9785769, 57.1888561 54.978434, 57.1888222 54.978396, 57.1888667 54.9782524, 57.1891648 54.9780636, 57.1897268 54.9777982, 57.1897632 54.9777233, 57.1898262 54.9775936, 57.1897097 54.9773852, 57.1894218 54.9772534, 57.1889387 54.9771905, 57.1882671 54.9771649, 57.1878045 54.9771059, 57.1874721 54.9770037, 57.1872734 54.9768739, 57.1872559 54.9767683, 57.1872425 54.9766871, 57.187592 54.976573, 57.1881266 54.9766163, 57.1888667 54.9767264, 57.189319 54.9766851, 57.1897239 54.9765705, 57.189833 54.9765396, 57.1902819 54.9761502, 57.1904121 54.9758041, 57.1903881 54.9753065, 57.1903445 54.9748548, 57.1904087 54.9747047, 57.1904934 54.9746325, 57.1907348 54.9744267, 57.1910512 54.9741678, 57.1914932 54.9740065, 57.1919661 54.9739593, 57.1931311 54.9739908, 57.1935012 54.9740636, 57.1941523 54.9741698, 57.1947554 54.9743527, 57.1954372 54.9746792, 57.1964138 54.9753026, 57.1966331 54.9755917, 57.1966307 54.9757132, 57.1966263 54.9759378, 57.1964481 54.9762092, 57.1961603 54.9763783, 57.1957662 54.9764884, 57.1951871 54.9765848, 57.1946937 54.9767618, 57.1944058 54.9769152, 57.1942345 54.9770941, 57.1942002 54.9773439, 57.1942858 54.9774278, 57.1943887 54.9775287, 57.1946937 54.9776821, 57.1959684 54.9777746, 57.1979798 54.9781108, 57.1986103 54.9783507, 57.1989221 54.9786988, 57.1995697 54.9798374, 57.2001591 54.9804116, 57.200872 54.981006, 57.2015058 54.9815343, 57.2023016 54.9821014, 57.2029381 54.9825549, 57.2041374 54.9835557, 57.2079683 54.980036, 57.210504 54.9774717, 57.2144119 54.9735332, 57.2146262 54.9733241, 57.215805 54.9722109, 57.222295 54.9704014, 57.2319169 54.9676753, 57.2394417 54.9655941, 57.2457467 54.9638355, 57.2525588 54.9621004, 57.2596464 54.9605291, 57.2578779 54.9548386, 57.2577068 54.954288, 57.2543484 54.9499938, 57.2524097 54.9474915, 57.2505534 54.9409327, 57.2477271 54.9387642, 57.233466 54.9264183, 57.2258775 54.9197312, 57.2123936 54.9078462, 57.1887669 54.8876244, 57.1829133 54.884094, 57.1717386 54.8773537, 57.1566258 54.8703292, 57.1568388 54.8662849, 57.1555618 54.8635178, 57.1413004 54.856919, 57.1410877 54.852449, 57.1433245 54.8515858, 57.1525292 54.8502585, 57.1627995 54.8487774, 57.1689728 54.8396246, 57.1730171 54.8379218, 57.1747201 54.8351547, 57.1847249 54.8251504, 57.1883436 54.8208401, 57.2013286 54.8044502, 57.2045215 54.8046631, 57.2060115 54.8065788, 57.2177189 54.8018961, 57.216442 54.7952975, 57.2449659 54.7724688, 57.2463869 54.7696024, 57.2859932 54.7589703, 57.340314 54.7437031, 57.386058 54.7360989, 57.3871899 54.7356444, 57.3967202 54.7192793, 57.434446 54.7176212, 57.4524178 54.7165637, 57.4773158 54.7093039, 57.4895958 54.7036001, 57.4986726 54.6995995, 57.5037738 54.6972176, 57.5154067 54.6920366, 57.5138711 54.6881744, 57.5107842 54.6818097, 57.5105988 54.6813866, 57.509215 54.6805909, 57.5078017 54.6797401, 57.5069549 54.6790753, 57.5059838 54.6782819, 57.5048541 54.6774513, 57.5041681 54.6766763, 57.5036339 54.6761795, 57.5029743 54.6758093, 57.5011785 54.6751944, 57.4999799 54.6746571, 57.4993557 54.6740848, 57.4986928 54.6739168, 57.4979882 54.6739321, 57.4971393 54.6736124, 57.4955929 54.6728863, 57.4940511 54.6721582, 57.4930467 54.6718831, 57.4916467 54.6718315, 57.4901019 54.6714648, 57.4886262 54.6711892, 57.4874669 54.6709125, 57.4866937 54.670638, 57.4860008 54.6702297, 57.4850746 54.6699105, 57.485201 54.665911, 57.4854413 54.6653723, 57.4862156 54.6655112, 57.4875339 54.6656508, 57.4890873 54.6657019, 57.4902523 54.665663, 57.491264 54.6653962, 57.4923603 54.6648618, 57.4928313 54.6645485, 57.4934556 54.6642356, 57.4947813 54.6637019, 57.4961893 54.6631674, 57.4971233 54.6629004, 57.4979792 54.6627248, 57.4989902 54.6623862, 57.5002084 54.6621384, 57.5008758 54.6619209, 57.5016087 54.6616121, 57.5053686 54.6616773, 57.5197504 54.6540872, 57.5263942 54.6564091, 57.5356222 54.6594921, 57.5581723 54.6671532, 57.5815518 54.6749813, 57.5921682 54.6787348, 57.5988407 54.6784561, 57.6013969 54.6779733, 57.6036848 54.6779813, 57.6083303 54.667198, 57.6103332 54.6609502, 57.6112058 54.6586772, 57.6203474 54.6348561, 57.6268348 54.617943, 57.6611844 54.6077977, 57.6793171 54.6024411, 57.6938491 54.5979813, 57.740768 54.5835196, 57.7455824 54.5820449, 57.7420375 54.5780665, 57.7399966 54.5757759, 57.7393144 54.5750102, 57.7383776 54.5748153, 57.7391424 54.5739892, 57.7396993 54.573414, 57.7405479 54.5732414, 57.7418576 54.57347, 57.7426861 54.5737976, 57.7433038 54.5740891, 57.7439163 54.5738121, 57.7438112 54.5733049, 57.7438678 54.572907, 57.7440626 54.5726281, 57.7447916 54.5725647, 57.7455875 54.5726052, 57.7458309 54.5726564, 57.746192 54.5727309, 57.7460399 54.5722364, 57.7458877 54.5718767, 57.7459686 54.571652, 57.7461992 54.5716082, 57.746821 54.5716544, 57.7472853 54.5715209, 57.7473653 54.5711147, 57.7472222 54.5702067, 57.7471444 54.5696305, 57.7471489 54.5689547, 57.747076 54.5683694, 57.7473109 54.5677863, 57.7477788 54.5674262, 57.7482449 54.5672019, 57.748664 54.5671314, 57.7492525 54.5670317, 57.7495945 54.5667726, 57.7500625 54.5663694, 57.7505301 54.5661458, 57.7513055 54.5660126, 57.7523128 54.5657894, 57.7531654 54.5656112, 57.7537084 54.5656125, 57.7544816 54.5657496, 57.7553336 54.5658869, 57.7561072 54.5658443, 57.7568826 54.5655752, 57.7571181 54.5653497, 57.7571209 54.5647646, 57.7572772 54.5646749, 57.7575851 54.5647218, 57.7582822 54.5649029, 57.7589041 54.5648593, 57.7601423 54.5644116, 57.7619284 54.5638762, 57.763558 54.5633847, 57.7640257 54.5630245, 57.7641849 54.5622597, 57.7637996 54.5615855, 57.7628757 54.560997, 57.761871 54.5606791, 57.7613304 54.5603184, 57.760484 54.5597775, 57.7590177 54.559008, 57.7580875 54.5586012, 57.7575484 54.5583295, 57.7570871 54.5577889, 57.7565462 54.557562, 57.755928 54.557336, 57.7554663 54.5570652, 57.7550835 54.5566586, 57.7548532 54.5559394, 57.754703 54.5552625, 57.7543206 54.554722, 57.7536266 54.55382, 57.7527082 54.5522868, 57.7517333 54.5510979, 57.7511743 54.5502139, 57.7507156 54.5492222, 57.7504867 54.5485461, 57.7501067 54.547691, 57.7497248 54.5469691, 57.7494939 54.5465644, 57.749264 54.5463386, 57.7490326 54.5461129, 57.7488798 54.5460228, 57.7486464 54.5459777, 57.7484143 54.5460216, 57.7481616 54.5460084, 57.7475436 54.5457814, 57.7471598 54.5453308, 57.7470094 54.5447456, 57.7471712 54.543757, 57.7475638 54.5430373, 57.7479849 54.5426513, 57.748185 54.5424977, 57.7484327 54.5424804, 57.7485922 54.54251, 57.7488257 54.5425111, 57.7494464 54.542197, 57.7498351 54.5418835, 57.7499904 54.5415242, 57.7499193 54.5408491, 57.7495342 54.540217, 57.7493853 54.5397674, 57.749622 54.538957, 57.7499349 54.5386875, 57.7502426 54.5386437, 57.7514033 54.5387821, 57.7520229 54.5388274, 57.7525643 54.538649, 57.7537279 54.5381573, 57.7541972 54.537754, 57.7541997 54.537212, 57.753893 54.5368073, 57.7538952 54.536446, 57.7541294 54.5360867, 57.7540526 54.5359077, 57.7535913 54.5355011, 57.7535144 54.5352747, 57.7537485 54.535006, 57.7536731 54.5348262, 57.7529779 54.534689, 57.7524374 54.5344639, 57.7522835 54.5341933, 57.7526737 54.533879, 57.7531392 54.5336995, 57.7534482 54.5337447, 57.7539115 54.5339267, 57.7542206 54.5339269, 57.754379 54.5336133, 57.7544586 54.5332529, 57.7549245 54.5328479, 57.7558559 54.5324001, 57.7563989 54.5321757, 57.7564011 54.5318162, 57.7563229 54.5315466, 57.7559415 54.5313656, 57.7556314 54.5310957, 57.7556334 54.5309159, 57.7558655 54.5307804, 57.7561728 54.5309173, 57.7567129 54.5312771, 57.757255 54.5315489, 57.757562 54.5317748, 57.7577936 54.5318199, 57.7580242 54.5316852, 57.7577207 54.5312795, 57.7571806 54.5307831, 57.7562561 54.5302405, 57.7557171 54.5300135, 57.7544797 54.529832, 57.7536283 54.5297407, 57.7532417 54.5298742, 57.7527744 54.5301427, 57.7524637 54.5301417, 57.7520811 54.5298717, 57.7516179 54.5296456, 57.7512338 54.5293299, 57.7510799 54.5290584, 57.7509241 54.5288777, 57.7509262 54.5286538, 57.7510071 54.5283841, 57.7510864 54.5281586, 57.7510094 54.5280687, 57.7506218 54.5279327, 57.7502375 54.5277068, 57.7502395 54.527527, 57.7504715 54.5273933, 57.7507032 54.5274375, 57.7510118 54.5276633, 57.7512451 54.5276644, 57.7513985 54.5275297, 57.751323 54.5274389, 57.7506268 54.5270779, 57.7501651 54.526896, 57.7491636 54.5262634, 57.7490078 54.5261734, 57.7487776 54.5261274, 57.7481467 54.5260742, 57.7477622 54.5258931, 57.7476858 54.5255327, 57.7476885 54.5251283, 57.7476128 54.5250373, 57.7473041 54.5249014, 57.7473044 54.5247667, 57.7477713 54.524633, 57.747772 54.5244083, 57.7475426 54.5240476, 57.7473905 54.5236889, 57.7476251 54.523104, 57.7480154 54.5226999, 57.7483681 54.5225436, 57.7486452 54.5225266, 57.7491089 54.522438, 57.7496517 54.5222596, 57.7498849 54.5222598, 57.7501921 54.5223957, 57.7505038 54.5225756, 57.7507342 54.5225317, 57.7509678 54.5223522, 57.7510484 54.5222174, 57.7512017 54.5221286, 57.7515122 54.5221728, 57.7519737 54.5224446, 57.7522828 54.5224008, 57.7522098 54.5218147, 57.752213 54.5210948, 57.7525239 54.5209611, 57.7529889 54.5209614, 57.7537611 54.5211893, 57.7540714 54.5212336, 57.7541475 54.5210548, 57.7540726 54.5206934, 57.7543061 54.5206047, 57.7546135 54.5206498, 57.7549242 54.520606, 57.7550046 54.5204703, 57.7549262 54.5203354, 57.7550054 54.5202016, 57.7552161 54.5201522, 57.7553916 54.5201111, 57.755392 54.5199322, 57.7550097 54.5196165, 57.7549336 54.5190313, 57.754781 54.5188954, 57.7544737 54.5188053, 57.7539317 54.5187141, 57.7537 54.5185774, 57.7537022 54.5183068, 57.7535478 54.5182617, 57.7531596 54.5183954, 57.752928 54.5183503, 57.7530057 54.5181706, 57.7527741 54.5180797, 57.7523879 54.5180345, 57.7525451 54.5175861, 57.7521628 54.5171786, 57.7520109 54.5166832, 57.7518585 54.5164583, 57.7519346 54.5162778, 57.7520927 54.5160073, 57.7521002 54.5147032, 57.7525466 54.5142619, 57.7531881 54.513851, 57.7535058 54.5125902, 57.7532024 54.5115554, 57.7530541 54.5108345, 57.7529791 54.5105198, 57.7529047 54.5098888, 57.7525985 54.5093034, 57.7523693 54.5088521, 57.7525281 54.508268, 57.7533091 54.5071, 57.7536249 54.5061547, 57.753784 54.505345, 57.7547195 54.5041314, 57.7546461 54.5038176, 57.7536454 54.5030484, 57.7534145 54.5026887, 57.7736314 54.49769, 57.7819276 54.4958417, 57.8011257 54.4916823, 57.8255755 54.4861729, 57.8316297 54.4811411, 57.8442047 54.4698607, 57.8495638 54.4643056, 57.8555382 54.458082, 57.8628973 54.4530332, 57.8830295 54.4395696, 57.8976602 54.4294579, 57.9003851 54.4223472, 57.9010052 54.4214939, 57.9017789 54.4214054, 57.9025481 54.4214509, 57.9027811 54.4215865, 57.9030098 54.4219469, 57.9033968 54.4221272, 57.9039379 54.4221728, 57.903939 54.4219482, 57.9041288 54.4218004, 57.9050974 54.4214092, 57.9055599 54.4214098, 57.9060209 54.4215455, 57.9068717 54.4215916, 57.9073355 54.4215015, 57.9084935 54.4208727, 57.9091925 54.4203779, 57.9098108 54.4195247, 57.9099654 54.4188496, 57.9099676 54.4183094, 57.917386 54.4161111, 57.9645623 54.4019311, 57.9840874 54.3965418, 58.0002479 54.3964957, 58.0123553 54.3964611, 58.0261687 54.4048355, 58.0371297 54.411633, 58.0655665 54.4286267, 58.0988695 54.4484803, 58.1162775 54.4587784, 58.1316907 54.47182, 58.1684627 54.5024368, 58.1640136 54.5101204, 58.1726824 54.5105835, 58.2027447 54.5120513, 58.2432361 54.5137365, 58.2449465 54.5141243, 58.2512598 54.5161412, 58.2570659 54.5145368, 58.2764907 54.5215213, 58.2774993 54.5218982, 58.3135277 54.5353575, 58.3145921 54.5342933, 58.3199135 54.5369008, 58.3425015 54.547304, 58.3488773 54.551068, 58.3859742 54.5605954, 58.3887307 54.557212, 58.422745 54.5589965, 58.4272722 54.5572398, 58.4367844 54.5535485, 58.4366878 54.5440952, 58.4516733 54.5373281, 58.465327 54.5311858, 58.4789719 54.5244114, 58.5274444 54.4976245, 58.5473221 54.4862948, 58.5632178 54.4771501, 58.5653423 54.4759199, 58.5861239 54.4649553, 58.5884273 54.4638644, 58.5992717 54.4614327, 58.6309842 54.4657176, 58.6404681 54.4672578, 58.6481668 54.4683639, 58.6646273 54.4707975, 58.6893905 54.4744918, 58.6968832 54.4757066, 58.7081914 54.4773752, 58.714686 54.4781909, 58.7184253 54.487614, 58.7226735 54.4979613, 58.7259317 54.5064041, 58.7309189 54.5185368, 58.7345801 54.5267904, 58.7390845 54.5376563, 58.7415933 54.5385252, 58.7436746 54.5394273, 58.7537177 54.5437439, 58.7602491 54.5466644, 58.7674644 54.5498979, 58.7740955 54.5528564, 58.7831063 54.5522385, 58.7880984 54.551676, 58.7895965 54.5518149, 58.7931796 54.5517475, 58.7986568 54.5510734, 58.8059124 54.5507813, 58.8106121 54.5533936, 58.812531 54.5542739, 58.8143716 54.5544447, 58.823363 54.5590515, 58.8316437 54.563287, 58.8371249 54.5652166, 58.8392469 54.567094, 58.8461851 54.5676204, 58.8568436 54.5682579, 58.8644742 54.5688086, 58.8730492 54.5697692, 58.8758467 54.5698716, 58.8860114 54.5705595, 58.8973294 54.5712759, 58.9089739 54.5721092, 58.9121249 54.5750861, 58.9209375 54.5833602, 58.9257793 54.5835183, 58.9291001 54.5838164, 58.9332152 54.5840818, 58.9482685 54.5845586, 58.953371 54.584813, 58.9699712 54.5979343, 58.9728089 54.599583, 58.9954322 54.6120906, 58.9985368 54.6124702, 59.0041104 54.6151298, 59.0034802 54.6179288, 59.0252278 54.6290849, 59.0336285 54.6333873, 59.0664722 54.6497677, 59.0813466 54.6472298, 59.0880567 54.6458869, 59.0910393 54.6419024, 59.1048091 54.6397505, 59.119908 54.6362581, 59.1409278 54.6310225, 59.1486204 54.6293879, 59.1523117 54.6285758, 59.1652006 54.6305673, 59.1962415 54.6254129, 59.2125283 54.6253453, 59.2345929 54.6237809, 59.2646852 54.6132997, 59.2642233 54.6184889, 59.2653577 54.6194843, 59.284512 54.6329154, 59.2915049 54.6377817, 59.2916126 54.6428623, 59.2903354 54.6456295, 59.2888449 54.6582413, 59.305022 54.6663301, 59.3350346 54.6812837, 59.3597259 54.6938426, 59.3810115 54.7026233, 59.441463 54.7207169, 59.4457196 54.7369474, 59.4591542 54.7453636, 59.4865877 54.7625441, 59.4959534 54.7659499, 59.4989334 54.7691428, 59.5227732 54.779786, 59.5200055 54.7955907, 59.5253262 54.8187923, 59.5361817 54.8294353, 59.5368198 54.8414086, 59.5451845 54.8459034, 59.5510812 54.8490717, 59.5666198 54.8522647, 59.5806683 54.8580653, 59.6008896 54.8670056, 59.6134477 54.8870676, 59.6187686 54.9017549, 59.6179759 54.9061115, 59.6230257 54.9060121, 59.6326043 54.9064379, 59.6419701 54.9087794, 59.648143 54.9087795, 59.6532516 54.9087796, 59.660276 54.9079282, 59.6594247 54.9028196, 59.6685779 54.897924, 59.6828397 54.8923366, 59.6883741 54.8885052, 59.6941214 54.8878667, 59.6973143 54.885951, 59.7000815 54.8861639, 59.7013587 54.8855254, 59.7037001 54.8859511, 59.7077444 54.8859512, 59.7102988 54.884674, 59.716046 54.8850998, 59.7198775 54.884887, 59.7247732 54.8857385, 59.7277532 54.8872285, 59.7311589 54.8872286, 59.7335004 54.8857386, 59.7369062 54.8857386, 59.738822 54.8836101, 59.7415892 54.8836101, 59.7422278 54.8814815, 59.7447822 54.8806301, 59.7513809 54.8772245, 59.7541481 54.8765859, 59.7573411 54.8742445, 59.7601083 54.8740317, 59.7607469 54.8731803, 59.7639398 54.8731803, 59.766707 54.8712646, 59.7658556 54.8689232, 59.7692614 54.8689232, 59.7716029 54.8661561, 59.7741573 54.8655175, 59.7767118 54.860409, 59.7852261 54.8606219, 59.7913992 54.8580677, 59.7933149 54.8587063, 59.7967206 54.8587063, 59.797785 54.8565246, 59.800765 54.8565246, 59.8045964 54.8582275, 59.8020422 54.8550346, 59.8041709 54.8539703, 59.8045967 54.8520546, 59.8120468 54.8488618, 59.8250313 54.8477977, 59.8301399 54.8495006, 59.8314171 54.8486492, 59.8356743 54.8475849, 59.8369515 54.8454564, 59.8380158 54.8454564, 59.8397187 54.844605, 59.842486 54.8418379, 59.8444017 54.8426893, 59.8431245 54.8450307, 59.8486588 54.8448179, 59.8454658 54.8471593, 59.8514258 54.849288, 59.8575987 54.8518424, 59.8590886 54.8541838, 59.8618558 54.8535453, 59.8603659 54.8512038, 59.8652617 54.848011, 59.8686676 54.8454567, 59.866752 54.842051, 59.8754793 54.8384325, 59.8816522 54.8409869, 59.8825035 54.8426897, 59.8867607 54.8441798, 59.886122 54.8463084, 59.8850577 54.8480112, 59.8852705 54.8497141, 59.8931462 54.8518428, 59.8963391 54.8524814, 59.8957004 54.8550357, 59.8971903 54.85759, 59.8978771 54.8576262, 59.8985803 54.8576632, 59.9012347 54.8578029, 59.9003831 54.8601443, 59.9018732 54.8599315, 59.9014474 54.8614215, 59.9026235 54.8627215, 59.9054916 54.8658916, 59.90688 54.8656724, 59.908428 54.8654279, 59.9089575 54.8653443, 59.909406 54.8652735, 59.9095359 54.865253, 59.9097487 54.8678073, 59.9131067 54.8679357, 59.915283 54.869936, 59.9223074 54.8688718, 59.9316732 54.8690847, 59.9344646 54.8688056, 59.9368441 54.8685677, 59.9444448 54.8678077, 59.9550877 54.8686593, 59.963815 54.8684465, 59.9691366 54.8652537, 59.9782895 54.8658392, 59.9993626 54.864988, 60.0018089 54.8641348, 59.9931901 54.8532807, 59.9836117 54.8462563, 59.9678603 54.8381675, 59.965519 54.8347617, 59.9382736 54.8178924, 59.937848 54.8127838, 59.935081 54.8083138, 59.9291216 54.7888904, 59.9289603 54.7876295, 59.9313338 54.7844948, 59.933606 54.7815115, 59.9469169 54.7698728, 59.9386738 54.7588017, 59.9334596 54.752499, 59.9200376 54.7333115, 59.915242 54.7268696, 59.9028094 54.7109985, 59.8975576 54.7051601, 59.897268 54.704534, 59.8971963 54.6846427, 59.8942388 54.6797134, 59.8927265 54.6771926, 59.8912366 54.672084, 59.8857025 54.6665496, 59.8811972 54.6582555, 59.8537755 54.6090243, 59.8301486 54.5940708, 59.7922604 54.5723056, 59.7577777 54.5563408, 59.7373434 54.5493163, 59.7356405 54.5508063, 59.7269132 54.5516576, 59.7252105 54.5484647, 59.7220176 54.5474004, 59.7179734 54.5450589, 59.7171221 54.5412274, 59.7098849 54.5386198, 59.711375 54.536917, 59.7109494 54.5335113, 59.7034994 54.5315955, 59.6992423 54.5271254, 59.695198 54.5266996, 59.6943467 54.524571, 59.6890253 54.5218038, 59.6822137 54.5224423, 59.6754024 54.5185576, 59.6768925 54.5153647, 59.6722098 54.5106818, 59.6730613 54.5077018, 59.6802986 54.5042961, 59.6779572 54.5028061, 59.6771444 54.4999612, 59.6766802 54.4983361, 59.6700817 54.4957817, 59.6668889 54.490673, 59.6609289 54.4889701, 59.6566718 54.4866286, 59.6509247 54.4857771, 59.6464888 54.484027, 59.6622065 54.4774226, 59.6705081 54.4746555, 59.6702954 54.469334, 59.6849828 54.4676314, 59.6898786 54.4661414, 59.7177634 54.4606074, 59.737756 54.4561382, 59.7399009 54.4556587, 59.7407525 54.450763, 59.7373474 54.4322443, 59.7373476 54.4262239, 59.7373483 54.4060095, 59.7360713 54.400688, 59.7258546 54.3848832, 59.7122319 54.3750383, 59.696055 54.3612024, 59.6941812 54.3595385, 59.6717898 54.3396502, 59.6894573 54.3332647, 59.7169164 54.3260278, 59.7386283 54.3198552, 59.7416757 54.3182228, 59.7550934 54.3146165, 59.7718357 54.2793061, 59.7822256 54.2592541, 59.7892914 54.2443443, 59.7771777 54.2276627, 59.7763075 54.2264641, 59.7384192 54.2068807, 59.7309693 54.2025702, 59.7226679 54.1974615, 59.7152179 54.19512, 59.7107481 54.1900113, 59.7054269 54.1799537, 59.7067045 54.1669694, 59.7068297 54.1576568, 59.7067985 54.1565019, 59.7069178 54.1535593, 59.7073884 54.1496703, 59.7074755 54.1463625, 59.7075963 54.1417713, 59.6623714 54.1427667, 59.6577843 54.1506675, 59.6328187 54.153454, 59.6282238 54.1537258, 59.6218018 54.1554609, 59.6087393 54.1581754, 59.5981061 54.1604157, 59.5786099 54.1669553, 59.5603639 54.172188, 59.5568469 54.1761073, 59.5515114 54.1781179, 59.534075 54.1835704, 59.5268377 54.1874017, 59.5253477 54.1861246, 59.4974632 54.1846342, 59.4846916 54.1846341, 59.4706428 54.1876139, 59.4371245 54.1857182, 59.4286212 54.1852373, 59.3991222 54.1835688, 59.3789009 54.1729257, 59.3491004 54.1773954, 59.3288786 54.1848452, 59.3256543 54.1877931, 59.3092963 54.1624416, 59.2986535 54.1554172, 59.2848178 54.1498827, 59.2718342 54.1279049, 59.2365015 54.0696878, 59.2247943 54.0652177, 59.2133004 54.0515946, 59.1967498 54.0303219, 59.1922282 54.0245082, 59.1886098 54.0176967, 59.1883972 54.0121623, 59.1881846 54.0035948, 59.1845661 53.9995504, 59.181799 53.9984861, 59.1805219 53.9961447, 59.1786062 53.9952932, 59.1732848 53.9933774, 59.1688149 53.9891202, 59.1651963 53.9880559, 59.1600878 53.9844372, 59.1409309 53.9726766, 59.1447623 53.9718252, 59.1451881 53.9696966, 59.1405052 53.9696966, 59.1385896 53.9673551, 59.1398668 53.9650137, 59.1366739 53.9656522, 59.1087896 53.9562862, 59.1047453 53.9560732, 59.0949537 53.9601174, 59.0949536 53.9616074, 59.0926121 53.9635231, 59.0904834 53.9673546, 59.0711131 53.9684186, 59.0685588 53.9696958, 59.0513172 53.9707598, 59.0494015 53.9696955, 59.0451443 53.9699083, 59.0249228 53.9639481, 59.0172601 53.9575622, 59.0078945 53.951815, 59.0002316 53.951602, 58.9773973 53.9590791, 58.9521249 53.967353, 58.9482934 53.9669272, 58.9443761 53.96395, 58.9429721 53.9628828, 58.9395663 53.9630957, 58.9291364 53.9564969, 58.9229637 53.9496322, 58.9280724 53.9483551, 58.9106186 53.9287719, 58.934033 53.9315394, 58.929137 53.9381379, 58.9361615 53.9349451, 58.9421217 53.9315395, 58.9421217 53.929198, 58.9453147 53.9257923, 58.9544678 53.9236639, 58.958938 53.917491, 58.9610666 53.917491, 58.9627695 53.9150964, 58.9612796 53.9136064, 58.9612797 53.9104135, 58.9648984 53.9078593, 58.9574485 53.9023249, 58.9487213 53.8997705, 58.9470185 53.8976419, 58.9391428 53.8948746, 58.9365886 53.8940231, 58.907744 53.8626625, 58.9090356 53.8567302, 58.9255235 53.7848268, 58.921905 53.781421, 58.9187123 53.7750352, 58.9212667 53.7726938, 58.9130554 53.7639064, 58.9091341 53.7597093, 58.9040258 53.7519932, 58.8859328 53.7485872, 58.8831657 53.7464586, 58.8857202 53.7415629, 58.8893388 53.7413501, 58.8931707 53.7296429, 58.8916809 53.7226186, 58.8912553 53.7196386, 58.8932763 53.7173344, 58.8982005 53.7097098, 58.9008474 53.7058438, 58.9027326 53.7030555, 58.9014621 53.6980839, 58.9044503 53.6933257, 58.9091364 53.6914351, 58.9072208 53.6867522, 58.9099881 53.6835593, 58.9091367 53.6812179, 58.9125426 53.6781847, 58.9089663 53.6758773, 58.9059441 53.6739274, 58.907647 53.6713732, 58.9080814 53.6692127, 58.9053006 53.6674625, 58.9075974 53.6663729, 58.9029644 53.6637102, 58.9031773 53.6617945, 58.9061573 53.662646, 58.9102016 53.6615817, 58.9114498 53.6566981, 58.9090209 53.6549389, 58.9053954 53.6551892, 58.9061679 53.6526095, 58.9039604 53.651094, 58.907404 53.6505649, 58.907361 53.6498638, 58.9039896 53.6488289, 58.9063707 53.6471073, 58.9051194 53.6455316, 58.9073612 53.6445582, 58.9068655 53.642514, 58.8728937 53.6272481, 58.8592006 53.6207534, 58.8397874 53.6114181, 58.8278577 53.6118427, 58.8221286 53.6082928, 58.8258419 53.6023463, 58.813353 53.5916035, 58.8131415 53.5496704, 58.8137801 53.5486061, 58.8418518 53.5483322, 58.9063739 53.5477025, 58.9070142 53.4937962, 58.8972227 53.49353, 58.8972157 53.4719531, 58.8991047 53.3651346, 58.8990703 53.3651335, 58.8989794 53.3601287, 58.8990986 53.3562724, 58.8992547 53.3494235, 58.8993612 53.3452688, 58.8994659 53.3397111, 58.8999888 53.3150259, 58.8993982 53.3111747, 58.9002097 53.2765211, 58.8753052 53.2766805, 58.8740295 53.2310756, 58.8761581 53.2285213, 58.8738168 53.2249027, 58.8722749 53.2018174, 58.9065975 53.2114398, 58.9042562 53.2078212, 58.9051077 53.2065441, 58.9042563 53.2042026, 58.9083007 53.2031384, 58.9093651 53.1999455, 58.9072367 53.1933469, 58.9110682 53.1912183, 58.9100047 53.1675378, 58.9104952 53.1498616, 58.910644 53.144496, 58.9112842 53.0916539, 58.9134139 53.0560534, 58.9332099 53.053659, 58.9759948 53.0485509, 58.9870637 53.0413138, 58.9917465 53.0419524, 58.9891924 53.0376952, 58.9923853 53.0364181, 58.986851 53.0345023, 58.9896183 53.0323738, 58.9855739 53.0321609, 58.987064 53.0298195, 58.9845098 53.0262009, 58.9879156 53.0257752, 58.98451 53.0213051, 58.9891322 53.019652, 58.9701318 53.0198906, 58.9521554 53.0197615, 58.9187365 53.0206126, 58.8827633 53.0216765, 58.8391271 53.0240174, 58.8446622 53.0001773, 58.8497713 52.9835745, 58.8599897 52.9482401, 58.8610541 52.9444087, 58.8174181 52.9399382, 58.8123095 52.9403106, 58.8108198 52.9308916, 58.815077 52.9274859, 58.8110328 52.9245059, 58.8112458 52.9191844, 58.808266 52.9134372, 58.802945 52.8969939, 58.7941178 52.8889157, 58.7667047 52.8569748, 58.7608004 52.8496324, 58.7619006 52.823152, 58.7623316 52.8171411, 58.7627173 52.8106262, 58.7795339 52.7873184, 58.7930814 52.7376065, 58.7957419 52.7278374, 58.7973283 52.7220112, 58.8046568 52.6950863, 58.785284 52.6943526, 58.7808141 52.6917983, 58.7765569 52.6903082, 58.779537 52.6888183, 58.7801757 52.6851997, 58.7854972 52.683284, 58.7857102 52.6800912, 58.779963 52.6783882, 58.7784731 52.6751953, 58.7797503 52.6728539, 58.7761318 52.6705124, 58.7797505 52.6668939, 58.7801763 52.665191, 58.7767707 52.6615192, 58.7610191 52.6610933, 58.7510148 52.6579003, 58.7510155 52.6374385, 58.7510163 52.6110183, 58.7810294 52.6105929, 58.7812353 52.5920838, 58.8240275 52.5932987, 58.8257344 52.5885415, 58.8338198 52.5659997, 58.8389284 52.5659998, 58.8378644 52.5564211, 58.8374397 52.5261953, 58.8382913 52.5208206, 58.781245 52.5203942, 58.7701779 52.4711707, 58.7978496 52.4686167, 58.7991269 52.4643595, 58.7959342 52.4596766, 58.7978503 52.4460537, 58.7961479 52.4317922, 58.8549267 52.4258061, 58.8590349 52.4467999, 58.8985115 52.4432941, 58.9010689 52.4474192, 58.9054414 52.4470892, 58.9532506 52.4401185, 58.9544058 52.4350035, 58.9553133 52.4335185, 58.9580359 52.432611, 58.9627384 52.4322811, 58.969421 52.4305487, 58.9741236 52.4298062, 58.9832811 52.4299713, 58.9880249 52.4287751, 58.9914074 52.4288577, 58.9970175 52.4269602, 58.9987501 52.4266302, 59.0018851 52.4246503, 59.0022152 52.4229178, 59.0017203 52.4206078, 58.9982553 52.4198652, 58.9966053 52.4184627, 58.993718 52.4112852, 58.9921505 52.4098826, 58.9891805 52.4098001, 58.9891393 52.4082739, 59.0075376 52.385834, 59.0073314 52.3843903, 59.0038254 52.3764702, 59.0019077 52.3618883, 59.029422 52.3484823, 59.0537597 52.3470801, 59.0570617 52.3469778, 59.0764715 52.33243, 59.129951 52.2989082, 59.1656737 52.2765025, 59.1752024 52.2792663, 59.1875773 52.284794, 59.1903822 52.2880115, 59.2088784 52.2963029, 59.2124604 52.2962737, 59.2149853 52.2979937, 59.2162566 52.2974766, 59.2177805 52.3048762, 59.2221027 52.3208882, 59.2232575 52.3277357, 59.2214424 52.3289732, 59.2240824 52.3314482, 59.2302693 52.3528983, 59.2302691 52.3571059, 59.229939 52.3609009, 59.2282477 52.3637471, 59.2287422 52.3803296, 59.2302679 52.3992634, 59.2274208 52.4248797, 59.2308858 52.4256222, 59.2328658 52.4262823, 59.2350108 52.4275198, 59.2369082 52.4299123, 59.2388882 52.4313973, 59.2427657 52.4318924, 59.2440032 52.4329649, 59.2467256 52.4347799, 59.2487881 52.4350275, 59.2501081 52.43643, 59.2496956 52.4381625, 59.2503555 52.4399775, 59.2488705 52.441215, 59.2455704 52.4415449, 59.2455703 52.4444324, 59.2435078 52.4459174, 59.2438377 52.4479799, 59.2454877 52.4494649, 59.2464776 52.4516925, 59.2492414 52.4524762, 59.2513863 52.4537963, 59.2521288 52.4557763, 59.2521287 52.4574263, 59.2502312 52.4581688, 59.2489112 52.4589112, 59.2496536 52.4608088, 59.2495711 52.4626238, 59.2488285 52.4633663, 59.2466835 52.4631187, 59.2445385 52.4632012, 59.244126 52.4643562, 59.2451984 52.4665012, 59.2449508 52.4700487, 59.2475083 52.4715338, 59.2475907 52.4731838, 59.2494057 52.4746688, 59.2492406 52.4765663, 59.2513031 52.4782163, 59.2541906 52.4788763, 59.2550156 52.4797839, 59.2590581 52.4790414, 59.2608731 52.4793714, 59.2625231 52.4799489, 59.2643381 52.4816815, 59.2640905 52.483909, 59.2654105 52.483909, 59.2677206 52.482589, 59.2695356 52.4805265, 59.2697007 52.477309, 59.2725883 52.4750815, 59.2745683 52.4746691, 59.2797659 52.4749991, 59.2825296 52.4767729, 59.283107 52.4783404, 59.285417 52.4803204, 59.2879745 52.481393, 59.289707 52.4809805, 59.2907796 52.4794955, 59.2916871 52.4783405, 59.2935846 52.478588, 59.2961421 52.4798256, 59.2984521 52.4791656, 59.3001847 52.4768556, 59.3052998 52.4738032, 59.3054648 52.4728957, 59.3123949 52.4710807, 59.3180875 52.4706683, 59.321305 52.4714933, 59.3342163 52.4725247, 59.3425488 52.4729373, 59.3453539 52.4718649, 59.3524535 52.4719325, 59.3700215 52.4724426, 59.3828916 52.4706278, 59.3872229 52.4688541, 59.391513 52.4691841, 59.3937404 52.4705041, 59.3957204 52.4724017, 59.3993503 52.4745467, 59.4060327 52.4795793, 59.4123026 52.4846944, 59.4148601 52.4851069, 59.4184901 52.487087, 59.4152727 52.4832094, 59.4136228 52.4790019, 59.4145309 52.4608519, 59.4162633 52.4612644,</t>
  </si>
  <si>
    <t xml:space="preserve">Chelyabinsk Oblast, Ural Federal District, Russia</t>
  </si>
  <si>
    <t xml:space="preserve">POLYGON ((44.8322725 43.6821383, 44.8343142 43.6680286, 44.8350768 43.6626584, 44.8356867 43.6584715, 44.8365766 43.6524767, 44.8377407 43.644739, 44.8386262 43.6388358, 44.8394574 43.6328758, 44.8406658 43.6252284, 44.8418895 43.6178103, 44.8420028 43.6170534, 44.8423004 43.6146299, 44.8428055 43.6111083, 44.8433527 43.6072161, 44.8440631 43.6025266, 44.8445794 43.5991054, 44.8454169 43.5935938, 44.8455934 43.591897, 44.8473299 43.5813342, 44.8483361 43.5787404, 44.8440245 43.5735185, 44.8448711 43.5725988, 44.8456075 43.5719276, 44.8476391 43.5697593, 44.8474013 43.5646615, 44.8608425 43.5637837, 44.8638265 43.5537083, 44.8640139 43.5532279, 44.8638648 43.5530309, 44.8619127 43.5520147, 44.8610699 43.5513864, 44.860575 43.5508443, 44.8600251 43.550213, 44.8599738 43.5501192, 44.8599249 43.5499712, 44.8599218 43.5498995, 44.8599426 43.5495222, 44.859967 43.549333, 44.8600191 43.5491618, 44.86023 43.548663, 44.8602631 43.5485856, 44.8603248 43.548511, 44.8606836 43.5483962, 44.8609305 43.5483494, 44.8612694 43.5482426, 44.861365 43.5481604, 44.8615199 43.5479756, 44.8618101 43.5475711, 44.86227 43.5471918, 44.8623751 43.5471269, 44.8654669 43.5424112, 44.8660219 43.5417198, 44.8671149 43.5400467, 44.8680001 43.5392441, 44.8686902 43.5387651, 44.8694702 43.5375925, 44.8709023 43.5358085, 44.8720249 43.5349838, 44.8733197 43.5339535, 44.8737754 43.5337462, 44.8771426 43.5323917, 44.8790218 43.5316723, 44.879218 43.5316384, 44.8796027 43.5316086, 44.8799401 43.5315844, 44.8800616 43.5315712, 44.8802988 43.5315204, 44.8818971 43.5310596, 44.8820196 43.5310179, 44.8828439 43.5306924, 44.8842513 43.5296998, 44.8892859 43.5266803, 44.8915503 43.525592, 44.8947447 43.5237497, 44.8981387 43.5222529, 44.8994635 43.5217467, 44.9008184 43.5212891, 44.9059968 43.5197138, 44.9060901 43.5212834, 44.9356222 43.5190304, 44.9426842 43.5191936, 44.9457514 43.5200079, 44.9501518 43.5201219, 44.953012 43.5200651, 44.9535724 43.5199756, 44.9544093 43.5202392, 44.9552309 43.5206057, 44.9568895 43.521139, 44.9567282 43.5164111, 44.9566651 43.5133786, 44.9566995 43.5121799, 44.9566761 43.5095915, 44.9566801 43.4845681, 44.9565254 43.4802208, 44.9639506 43.4801891, 44.972336 43.4801485, 44.9722209 43.4690327, 44.9988419 43.4638983, 45.0109713 43.4615631, 45.0110745 43.4613135, 45.0121309 43.461731, 45.0135772 43.4621682, 45.0142828 43.4624517, 45.0153166 43.4626561, 45.0168617 43.4626079, 45.0184442 43.4625919, 45.024449 43.4627331, 45.0259411 43.462699, 45.0275215 43.4627795, 45.0287317 43.4627507, 45.0301968 43.4627044, 45.0326053 43.4627568, 45.0343887 43.4627519, 45.0365098 43.462817, 45.0410453 43.4628886, 45.0470035 43.4628432, 45.0554351 43.462808, 45.0567726 43.462818, 45.0602826 43.4630729, 45.0620534 43.4630609, 45.0643855 43.4628997, 45.0649752 43.4612526, 45.0649939 43.4585114, 45.0649672 43.4571952, 45.0651094 43.4541365, 45.0651228 43.4540177, 45.0653025 43.4538308, 45.0660857 43.4537782, 45.0698542 43.453714, 45.0792152 43.4536206, 45.0801731 43.4537089, 45.0816456 43.4537926, 45.0832711 43.4537498, 45.0890967 43.4538355, 45.0919475 43.453526, 45.0938765 43.4535746, 45.1006893 43.4534812, 45.1048038 43.4535397, 45.1095107 43.4534086, 45.1131857 43.4532476, 45.1147903 43.4531526, 45.1164198 43.450783, 45.1193125 43.4466314, 45.1210193 43.4440576, 45.1218536 43.4427605, 45.1242618 43.4391878, 45.1255168 43.4372837, 45.1280752 43.4331922, 45.1296362 43.4307191, 45.1304712 43.4294643, 45.1312473 43.4283213, 45.1323374 43.4265762, 45.1334795 43.4248322, 45.1338433 43.4242797, 45.1341848 43.4238664, 45.1342907 43.4237673, 45.1356505 43.4224936, 45.1365201 43.4212666, 45.1369824 43.4201716, 45.137383 43.417529, 45.1355056 43.3982087, 45.1353838 43.397335, 45.1342754 43.3903644, 45.1320245 43.3751038, 45.1312123 43.3683403, 45.1295844 43.3547035, 45.1294338 43.3539702, 45.1293506 43.3536153, 45.1292597 43.3523611, 45.1288686 43.3510265, 45.1287856 43.3497402, 45.1286961 43.3491336, 45.1286216 43.3484061, 45.1285659 43.3481292, 45.1285049 43.3471463, 45.12846 43.3466941, 45.1283818 43.3451682, 45.1283803 43.3443693, 45.1282186 43.3439995, 45.1282177 43.343986, 45.1282145 43.3439669, 45.128215 43.3439474, 45.1282121 43.3439355, 45.1280678 43.343306, 45.1280652 43.3432836, 45.128028 43.3429877, 45.1280256 43.3429794, 45.1280204 43.3429632, 45.1279113 43.342681, 45.1278982 43.3426563, 45.1278941 43.3426451, 45.1275874 43.3421209, 45.1275756 43.3421039, 45.1269762 43.3413437, 45.1269569 43.341323, 45.1268818 43.3412448, 45.1264141 43.340716, 45.1262849 43.3399444, 45.126284 43.3399386, 45.1262071 43.3392395, 45.1258956 43.337468, 45.1258986 43.3372297, 45.1259882 43.3360047, 45.1259491 43.3351435, 45.1259515 43.3351177, 45.125962 43.3350595, 45.1259743 43.3349987, 45.1259982 43.3349024, 45.1260117 43.3348563, 45.1260303 43.334802, 45.1260586 43.3347273, 45.1261935 43.3344172, 45.1262157 43.334355, 45.1262313 43.3343148, 45.1262738 43.3341916, 45.1263126 43.3340542, 45.1263329 43.3339741, 45.1263723 43.3335665, 45.1263686 43.3334777, 45.1262579 43.3327277, 45.1262638 43.3325928, 45.1262661 43.3325644, 45.1262722 43.3325356, 45.126327 43.3323691, 45.1263869 43.332052, 45.1262925 43.3316196, 45.125921 43.3298266, 45.1257457 43.3287098, 45.1255225 43.3268292, 45.1252165 43.3259678, 45.125131 43.3258117, 45.1247363 43.3252828, 45.1245647 43.3251617, 45.1244144 43.3251052, 45.1242428 43.3242661, 45.1237815 43.3239227, 45.1232719 43.3233881, 45.1227676 43.3230798, 45.1226174 43.3229861, 45.1224403 43.3224709, 45.122215 43.3222894, 45.1219763 43.3223168, 45.1217404 43.3223285, 45.1216223 43.3222426, 45.1216143 43.3218582, 45.1216383 43.3217197, 45.121912 43.3214192, 45.1226308 43.321263, 45.1228829 43.3210953, 45.1229312 43.3209235, 45.1227703 43.320744, 45.1224189 43.3205606, 45.1218906 43.3204962, 45.1216411 43.3202425, 45.121228 43.3199849, 45.1205951 43.3198483, 45.1198977 43.3198639, 45.1191198 43.3202581, 45.1190125 43.3204845, 45.1196455 43.3206172, 45.1200908 43.320902, 45.1204984 43.3214563, 45.120714 43.3220263, 45.1205966 43.3224703, 45.1202496 43.3228723, 45.1199265 43.3228876, 45.1196899 43.3227739, 45.1196513 43.3225776, 45.1197514 43.3222904, 45.1197692 43.321932, 45.1196548 43.3217685, 45.1193433 43.3216494, 45.1188548 43.3215978, 45.1181711 43.3215889, 45.1177443 43.3215719, 45.1174355 43.3216922, 45.1172254 43.3219966, 45.1169356 43.3223714, 45.116494 43.322398, 45.1162284 43.3223204, 45.1159794 43.3222238, 45.1157677 43.3219777, 45.1156866 43.32167, 45.1157393 43.3213615, 45.1160884 43.3209894, 45.1163451 43.3207691, 45.1161913 43.3202515, 45.116066 43.3199751, 45.1158461 43.3196227, 45.1155748 43.3194223, 45.1148991 43.3195616, 45.1133284 43.3199001, 45.1111137 43.3203501, 45.1105359 43.3203873, 45.1101308 43.3203381, 45.1094952 43.3199154, 45.1093996 43.3198237, 45.1095149 43.3195025, 45.1096992 43.3191682, 45.1102736 43.3186401, 45.1118605 43.3183788, 45.1121715 43.3182579, 45.1122466 43.3181408, 45.1122037 43.3178558, 45.1119248 43.3177232, 45.1112596 43.3177426, 45.1109914 43.3176178, 45.111045 43.3173523, 45.1116137 43.3170245, 45.111839 43.316681, 45.111839 43.3161893, 45.1116245 43.3157756, 45.110809 43.3156506, 45.1101009 43.3156194, 45.1097148 43.3152681, 45.1094626 43.313619, 45.1091729 43.3126666, 45.1089799 43.3118782, 45.1088833 43.3075629, 45.1087063 43.3069383, 45.1082664 43.3025192, 45.106459 43.2813211, 45.1065679 43.281004, 45.1164848 43.2521876, 45.1266292 43.2226224, 45.1281153 43.2133076, 45.1274838 43.2116372, 45.1274579 43.2112656, 45.1273226 43.2088744, 45.1267058 43.1996893, 45.1268546 43.1984377, 45.1263062 43.1942866, 45.1263841 43.1929843, 45.1272799 43.1925209, 45.129305 43.1917387, 45.1397789 43.1855674, 45.141235 43.1847163, 45.1410049 43.1842305, 45.1408609 43.1839302, 45.140418 43.1831459, 45.1401766 43.1828225, 45.1393271 43.1815031, 45.1381957 43.1798055, 45.136037 43.1771541, 45.1376385 43.1753392, 45.1381851 43.1756442, 45.1398529 43.1750807, 45.1412664 43.1744398, 45.1422073 43.1741136, 45.1427357 43.1739962, 45.1430209 43.1740557, 45.1454945 43.1747646, 45.1473741 43.174511, 45.1479958 43.1743227, 45.1481548 43.1743072, 45.148577 43.1745161, 45.1499592 43.1746407, 45.1509156 43.1747411, 45.1517652 43.1747843, 45.1522364 43.1748613, 45.1527105 43.1749615, 45.1530867 43.1751531, 45.1540821 43.1758448, 45.1548333 43.1764087, 45.1551303 43.1766171, 45.1552883 43.1767064, 45.155461 43.1767774, 45.1556288 43.1768141, 45.1558951 43.1767884, 45.1563928 43.1767309, 45.1569158 43.1767706, 45.1579604 43.1767743, 45.1591554 43.1768303, 45.1596606 43.1768799, 45.1601185 43.1769611, 45.1615344 43.1770923, 45.162008 43.1771407, 45.1623448 43.1772506, 45.1625632 43.1773363, 45.162905 43.1775055, 45.1632266 43.177563, 45.1634201 43.1775224, 45.1639598 43.1773146, 45.1645739 43.1770517, 45.1657792 43.1767231, 45.1662159 43.1766371, 45.1660481 43.176523, 45.1655211 43.1759573, 45.1645282 43.1747038, 45.1643994 43.1740284, 45.164466 43.1732275, 45.164483 43.1730882, 45.1644016 43.1726487, 45.1644445 43.1724616, 45.1653453 43.1713955, 45.165819 43.1706079, 45.1713721 43.1666276, 45.1850559 43.1663556, 45.1769451 43.1475279, 45.17439 43.1416091, 45.1728312 43.1416305, 45.170061 43.1414865, 45.1694675 43.1415769, 45.1693574 43.1411892, 45.1700243 43.1410876, 45.1728453 43.1412342, 45.1744301 43.1412124, 45.1760657 43.1413848, 45.1883041 43.1241681, 45.1896182 43.1238884, 45.1903794 43.1232746, 45.1907902 43.1223288, 45.190838 43.1192743, 45.1936113 43.1210068, 45.1942022 43.1208293, 45.1935171 43.1197056, 45.1937209 43.1187222, 45.1948249 43.1178531, 45.1951718 43.1177909, 45.193727 43.1128122, 45.1939083 43.1116818, 45.1934362 43.1116034, 45.1934094 43.1104246, 45.1925519 43.1093869, 45.1923264 43.108401, 45.1933409 43.1068258, 45.1939108 43.1064844, 45.1946444 43.1063229, 45.1950432 43.1059513, 45.1953824 43.105486, 45.195137 43.1050216, 45.1944775 43.1042984, 45.1944122 43.1039395, 45.1947667 43.1032164, 45.1946487 43.1027895, 45.1942089 43.1024233, 45.1921757 43.1017378, 45.1915293 43.1012756, 45.1908212 43.1010231, 45.1901985 43.1010312, 45.18997 43.1012959, 45.1902667 43.1016402, 45.1904965 43.1021462, 45.1902075 43.1024455, 45.1896356 43.1024367, 45.1890938 43.1020453, 45.1879056 43.1007057, 45.1872835 43.1001011, 45.1869624 43.0994262, 45.1867179 43.0982414, 45.1865088 43.0977845, 45.1860845 43.0976231, 45.1858129 43.0970638, 45.1855436 43.0967352, 45.1844575 43.0966132, 45.1838251 43.0963095, 45.1832964 43.0960629, 45.1826289 43.095333, 45.1821922 43.094537, 45.181893 43.0935089, 45.1819113 43.0930724, 45.182289 43.0929569, 45.1827008 43.092519, 45.1828225 43.0920943, 45.1826164 43.0917314, 45.1821689 43.0915273, 45.1810735 43.0915212, 45.18036 43.0912859, 45.1783138 43.0897912, 45.1773826 43.0890903, 45.1769734 43.0885964, 45.1768466 43.0881144, 45.1771041 43.087765, 45.1780065 43.0871086, 45.1780333 43.0865081, 45.1777279 43.086224, 45.1770104 43.0860813, 45.175799 43.0863583, 45.1754511 43.0862947, 45.1751967 43.0860201, 45.175149 43.0857923, 45.1752404 43.0849668, 45.1755383 43.0848022, 45.1757344 43.0843063, 45.1755847 43.0841542, 45.1748588 43.0844213, 45.1739366 43.0840725, 45.1714038 43.0829383, 45.1710568 43.0825382, 45.1709374 43.0822061, 45.1710739 43.0819928, 45.1716862 43.0818596, 45.1717291 43.0815535, 45.1715332 43.0810116, 45.1712697 43.0809982, 45.1707822 43.0810636, 45.1703759 43.0809318, 45.1696589 43.0804793, 45.1695976 43.0802554, 45.1699437 43.08005, 45.1705088 43.080069, 45.1714578 43.0801349, 45.1718302 43.0794177, 45.1721204 43.0788818, 45.1721216 43.0784994, 45.1719626 43.0780996, 45.1716469 43.0778581, 45.171313 43.0778854, 45.1709277 43.078073, 45.1699882 43.0781907, 45.1693536 43.0780708, 45.1687279 43.077706, 45.1681065 43.0772033, 45.1674734 43.0764361, 45.1669627 43.076205, 45.1666041 43.0757932, 45.1666235 43.0754339, 45.1665167 43.0752097, 45.1660136 43.0749387, 45.1655676 43.0745497, 45.1657407 43.0739207, 45.1655281 43.0737472, 45.1651927 43.073654, 45.1644467 43.0735559, 45.1635915 43.0734729, 45.1631039 43.0734251, 45.1628435 43.0733261, 45.1628036 43.0731477, 45.162944 43.0726562, 45.1626821 43.0718663, 45.1627374 43.071637, 45.1629269 43.0713967, 45.1628622 43.0712583, 45.1625336 43.0708547, 45.1623071 43.0704786, 45.1616 43.0699794, 45.1610065 43.0696352, 45.1608364 43.0693733, 45.1611361 43.068719, 45.16137 43.0683637, 45.1620185 43.0678439, 45.1623309 43.067189, 45.1622283 43.0667212, 45.1617917 43.066591, 45.1605818 43.0666012, 45.1594453 43.0667146, 45.1591483 43.0665731, 45.1587068 43.066227, 45.1578375 43.06555, 45.1574087 43.0654632, 45.1570597 43.0653188, 45.1566841 43.0650979, 45.1562468 43.0645305, 45.1560772 43.0642243, 45.1560135 43.0638875, 45.1560014 43.0635562, 45.1559285 43.0632751, 45.1559499 43.0630816, 45.1566642 43.062405, 45.1569244 43.0618647, 45.1568877 43.0616061, 45.1567721 43.0614281, 45.156473 43.0612431, 45.1556404 43.0605937, 45.1551826 43.0601456, 45.1544936 43.0598344, 45.1537319 43.0597825, 45.1529359 43.0594196, 45.1526885 43.0592985, 45.1524904 43.0591125, 45.1522753 43.058733, 45.1522405 43.0585028, 45.1526234 43.0572584, 45.1524628 43.0570078, 45.1522127 43.0569461, 45.1518597 43.0571206, 45.1515451 43.0574244, 45.1512237 43.0581724, 45.1514792 43.058786, 45.1516132 43.0591057, 45.151525 43.0592617, 45.1510648 43.0593237, 45.1508157 43.0593019, 45.1506004 43.0591027, 45.1503136 43.0587263, 45.1500011 43.058122, 45.1497989 43.0578368, 45.1493735 43.0575483, 45.1486181 43.0574047, 45.147902 43.057144, 45.1471801 43.0566338, 45.1468463 43.0560492, 45.1466916 43.0559698, 45.146407 43.0559672, 45.1461642 43.0559038, 45.1459136 43.0557656, 45.1453936 43.055277, 45.1450923 43.0549582, 45.1446196 43.0546859, 45.1441389 43.0546687, 45.143689 43.0547331, 45.1433722 43.0546503, 45.1430859 43.0545152, 45.1430543 43.054287, 45.14313 43.0538314, 45.1433057 43.0533143, 45.1431473 43.0531774, 45.14292 43.0531722, 45.142674 43.0530857, 45.1425145 43.0529023, 45.1424238 43.0527088, 45.1424501 43.0525341, 45.1425273 43.0523743, 45.1425754 43.0522448, 45.1425155 43.0521445, 45.1424047 43.0521096, 45.142051 43.0520582, 45.1411575 43.0521515, 45.1397823 43.0516983, 45.1386182 43.0515219, 45.1376814 43.0510382, 45.1372898 43.0502346, 45.1375043 43.0496544, 45.1375849 43.0489958, 45.1374991 43.0485313, 45.1373059 43.0483862, 45.1369384 43.0484685, 45.1362625 43.0487881, 45.1357958 43.0488645, 45.1351627 43.0487037, 45.1348571 43.0484137, 45.1348946 43.0481746, 45.135313 43.0477433, 45.1353773 43.0475826, 45.1350823 43.047418, 45.1346157 43.0473552, 45.133693 43.0474767, 45.1327059 43.0475531, 45.1324135 43.0475179, 45.1321976 43.0470739, 45.1321669 43.0466887, 45.1327006 43.0457949, 45.1332236 43.0451304, 45.1333551 43.0446913, 45.1332022 43.044562, 45.1328401 43.0445521, 45.1322875 43.0446501, 45.1317672 43.0448207, 45.1313728 43.0447991, 45.1309786 43.0447051, 45.1305065 43.0445462, 45.1300451 43.0446266, 45.1284574 43.0449128, 45.1280604 43.0447756, 45.1277975 43.044505, 45.1278404 43.0441679, 45.1289508 43.0431721, 45.1296429 43.0421371, 45.1297663 43.0418744, 45.1294418 43.041549, 45.1286291 43.0407197, 45.1283179 43.040563, 45.127658 43.0413353, 45.1264779 43.0420175, 45.1261997 43.0421641, 45.1256096 43.0421797, 45.1253092 43.0419758, 45.1254533 43.0416254, 45.1257805 43.0409981, 45.125845 43.0408021, 45.1257644 43.0403786, 45.1255445 43.039967, 45.1251798 43.0398847, 45.1231037 43.0399356, 45.1220576 43.0395082, 45.1209472 43.0389593, 45.1206199 43.0385672, 45.1203142 43.0384143, 45.1199656 43.0383437, 45.1197779 43.037834, 45.1199334 43.03734, 45.1190482 43.0363205, 45.1179646 43.0351913, 45.1177339 43.0342816, 45.1174067 43.0337953, 45.1173853 43.0332228, 45.1182329 43.0327171, 45.1183401 43.0325171, 45.1180183 43.0323249, 45.1171976 43.0323328, 45.1162266 43.0324739, 45.1155078 43.0321563, 45.1144349 43.0313445, 45.1139682 43.0311994, 45.1122715 43.0312648, 45.1111451 43.0309464, 45.1104939 43.0304164, 45.1099847 43.029916, 45.1100718 43.0293953, 45.1102733 43.0288078, 45.1096373 43.0278708, 45.1088222 43.0272942, 45.1083798 43.0271702, 45.1077946 43.0273473, 45.1065018 43.0281148, 45.1062461 43.0282214, 45.1058501 43.0281741, 45.1054293 43.0279846, 45.1049709 43.0274229, 45.1046931 43.0268238, 45.1043529 43.0264584, 45.1039711 43.0263204, 45.1032102 43.0263166, 45.1028246 43.0262908, 45.102504 43.025963, 45.1022556 43.0255078, 45.1017822 43.025301, 45.101582 43.0252731, 45.1012559 43.0253295, 45.1010704 43.0254463, 45.1009441 43.0258812, 45.1007517 43.0261607, 45.1004569 43.0263342, 45.0998724 43.0264517, 45.0993776 43.0264709, 45.099112 43.0264143, 45.0987382 43.026197, 45.0983819 43.0256886, 45.0982132 43.0254132, 45.0982229 43.0252027, 45.0984459 43.0249198, 45.0985687 43.0246839, 45.0985432 43.0244912, 45.0983794 43.0243319, 45.0979532 43.0241569, 45.0974851 43.0240443, 45.0972522 43.0240345, 45.0968834 43.0240562, 45.0966105 43.023954, 45.0963364 43.0237484, 45.0961128 43.0233558, 45.0960477 43.0229963, 45.0960092 43.0225585, 45.0960966 43.0222733, 45.0962452 43.0220478, 45.0960615 43.0218805, 45.095656 43.0218491, 45.09526 43.0218842, 45.094721 43.021999, 45.094235 43.0216619, 45.0937061 43.0211699, 45.0932405 43.0203567, 45.0912663 43.0197789, 45.0909367 43.0192746, 45.0907132 43.0189585, 45.0901789 43.0188053, 45.0898064 43.0190426, 45.0891634 43.0194256, 45.088331 43.0196752, 45.0876097 43.0195357, 45.0870457 43.0193902, 45.0866564 43.0188407, 45.0867201 43.0175574, 45.0865765 43.0170325, 45.0865621 43.0166717, 45.0869979 43.0162328, 45.0874431 43.015293, 45.0869955 43.0150365, 45.0861314 43.0151002, 45.0854742 43.0154084, 45.0849903 43.0158247, 45.0846816 43.0165746, 45.0842867 43.0165525, 45.0832558 43.0157703, 45.0837211 43.0151616, 45.0837317 43.0145027, 45.0831358 43.0135051, 45.0809639 43.0120193, 45.0808909 43.0112511, 45.0814856 43.010104, 45.0810558 43.0090125, 45.0805966 43.0088946, 45.0797195 43.0092059, 45.0778012 43.0083203, 45.077646 43.004636, 45.0778695 43.0039098, 45.0776171 43.0023721, 45.0776504 43.001792, 45.0774642 43.0015259, 45.0772017 43.0013748, 45.0770987 42.99919, 45.0769031 42.9987116, 45.0764463 42.9984923, 45.0742405 42.9983444, 45.073375 42.9976318, 45.0736844 42.9958839, 45.0732075 42.9953084, 45.0721539 42.994733, 45.0719064 42.9942457, 45.0705768 42.9929376, 45.0706475 42.992498, 45.0705877 42.9924, 45.0689815 42.9919073, 45.0698638 42.9903939, 45.069901 42.9899784, 45.0696792 42.9894957, 45.0694709 42.98892, 45.069933 42.9884109, 45.0700088 42.9880449, 45.0697844 42.9871728, 45.0694451 42.9868, 45.069152 42.986748, 45.0688665 42.9865866, 45.0687336 42.9863636, 45.0687528 42.9860449, 45.0688799 42.9856898, 45.0694056 42.9851534, 45.0691653 42.9845427, 45.0694179 42.9840889, 45.0690421 42.9830659, 45.070263 42.9821901, 45.069952 42.9818804, 45.0716265 42.9799095, 45.071672 42.9794457, 45.0719099 42.9790398, 45.0721414 42.9789696, 45.0724977 42.9790598, 45.0730261 42.979076, 45.0734377 42.9788701, 45.0736245 42.9786946, 45.0736036 42.9785, 45.0733177 42.9781132, 45.072897 42.9777488, 45.072454 42.9774559, 45.0718884 42.9772859, 45.0715554 42.9771926, 45.071549 42.9769953, 45.0716487 42.9767432, 45.072994 42.9757461, 45.0731239 42.9755117, 45.0728926 42.9752288, 45.0727114 42.9746573, 45.0724015 42.9741894, 45.0711248 42.9736085, 45.0704897 42.9731864, 45.0696777 42.9729803, 45.0692384 42.9727183, 45.0687056 42.9723344, 45.0685855 42.9721462, 45.0686143 42.9719599, 45.0690059 42.9715989, 45.069478 42.9714497, 45.0699232 42.9712888, 45.0709049 42.9705626, 45.0713341 42.9701584, 45.0716506 42.9696559, 45.0707063 42.9677796, 45.0716265 42.9670986, 45.0720556 42.9664156, 45.0721683 42.9660701, 45.0722059 42.9656148, 45.0724901 42.96523, 45.0730212 42.964712, 45.0733287 42.9643677, 45.0738561 42.9636719, 45.0739418 42.9631435, 45.0739974 42.9624568, 45.0739771 42.9622162, 45.0738287 42.961788, 45.073744 42.9612763, 45.073739 42.9609392, 45.0742609 42.9599214, 45.074965 42.960456, 45.0752245 42.9604053, 45.0755277 42.9601807, 45.0756426 42.9599906, 45.075713 42.9596158, 45.0756875 42.958841, 45.0759235 42.9583738, 45.0760683 42.9578752, 45.0762293 42.9576122, 45.0764738 42.9572971, 45.0766483 42.9571917, 45.076916 42.9571941, 45.0775167 42.9570351, 45.077881 42.9567596, 45.0778973 42.9566439, 45.0776946 42.9563229, 45.0776143 42.9559074, 45.0777666 42.9557577, 45.0785599 42.9551885, 45.0787989 42.955149, 45.079032 42.9551898, 45.0792475 42.9554559, 45.0795535 42.9557016, 45.079963 42.9558043, 45.0805422 42.9555785, 45.0804001 42.9552527, 45.0800327 42.9545852, 45.0801346 42.9542201, 45.0812162 42.9531071, 45.0815267 42.9529598, 45.0819076 42.9528793, 45.0821999 42.9528361, 45.0825402 42.9528541, 45.0827651 42.9529081, 45.083128 42.9528832, 45.0833909 42.9527006, 45.0836269 42.9526319, 45.0840721 42.9525031, 45.0845738 42.9517081, 45.0849124 42.9512678, 45.0854504 42.9507769, 45.0861107 42.9503162, 45.0863681 42.9500964, 45.0865881 42.9497351, 45.0866954 42.9490048, 45.0869153 42.9484413, 45.0873499 42.9480349, 45.088007 42.9476187, 45.0882538 42.9475225, 45.0884844 42.9472653, 45.0885569 42.9470258, 45.0885811 42.9465506, 45.0890263 42.9457692, 45.089037 42.9456279, 45.0888922 42.9453608, 45.0890612 42.9449584, 45.0891818 42.9445696, 45.0893991 42.9442633, 45.0898068 42.9439747, 45.0901985 42.9438627, 45.0904211 42.9437921, 45.0909709 42.9436546, 45.0914751 42.943419, 45.0917005 42.9432718, 45.091856 42.943205, 45.0920572 42.9431363, 45.0922664 42.942885, 45.0923872 42.9424747, 45.0923952 42.9422665, 45.0924569 42.9421094, 45.0926044 42.9419308, 45.09276 42.9418286, 45.093165 42.9417422, 45.0933424 42.9414447, 45.093426 42.9411228, 45.0937538 42.9409269, 45.0937433 42.9407639, 45.0936633 42.9405791, 45.0936527 42.9404829, 45.0936947 42.9403043, 45.0938507 42.9394043, 45.0939664 42.9391902, 45.0943505 42.9388568, 45.0945041 42.9385625, 45.0945368 42.9382954, 45.094489 42.9380951, 45.0940291 42.9372934, 45.0940563 42.937156, 45.0941879 42.9369853, 45.0938836 42.9362663, 45.0935649 42.9360362, 45.0929164 42.9357606, 45.0926675 42.9355031, 45.092518 42.9351179, 45.0924862 42.9349589, 45.0924943 42.9348744, 45.0926207 42.9346978, 45.0930528 42.9345549, 45.0931847 42.9343508, 45.0931878 42.9341776, 45.0927191 42.933883, 45.0926252 42.9338279, 45.0925501 42.9338063, 45.0921129 42.9338155, 45.0916196 42.9336697, 45.0913894 42.9334613, 45.0913388 42.9332668, 45.0913098 42.9330607, 45.0913639 42.9327876, 45.0911872 42.9326343, 45.0910481 42.9324555, 45.0911021 42.9322277, 45.091301 42.9321062, 45.0917034 42.9320438, 45.0918486 42.9317883, 45.0913263 42.9314993, 45.0912786 42.9311772, 45.091317 42.9307865, 45.0915106 42.930496, 45.0914788 42.9302408, 45.0915438 42.9300444, 45.091722 42.9294319, 45.0920177 42.9290394, 45.091928 42.9283795, 45.0916656 42.9280688, 45.0914252 42.9275815, 45.0912246 42.9275248, 45.0908168 42.9275184, 45.0903258 42.9276358, 45.0897706 42.927535, 45.0895644 42.9274385, 45.0894387 42.9272715, 45.0894897 42.9272086, 45.0897395 42.926985, 45.089732 42.926765, 45.0899207 42.9262467, 45.0893854 42.9257513, 45.0894289 42.9254115, 45.0893274 42.925213, 45.0889979 42.9250202, 45.0888242 42.9246547, 45.0882591 42.9240779, 45.0879433 42.9238957, 45.0876405 42.9237952, 45.0872062 42.923669, 45.0871574 42.9225494, 45.0868155 42.9218302, 45.0857753 42.9215697, 45.0855303 42.9206739, 45.0851873 42.9204968, 45.0843932 42.9204204, 45.0840507 42.920189, 45.0842231 42.9197609, 45.0840949 42.9195252, 45.0841919 42.9192856, 45.0840958 42.9190891, 45.0839244 42.9189004, 45.0840216 42.9186725, 45.0837647 42.9183069, 45.0836982 42.9180358, 45.0833988 42.9175681, 45.0829589 42.9175479, 45.0828425 42.9167266, 45.0822803 42.9161996, 45.0822111 42.9158892, 45.0822762 42.915575, 45.0822659 42.9152686, 45.0819828 42.9148007, 45.0812272 42.9143205, 45.0813567 42.9139633, 45.0816094 42.9137278, 45.0815453 42.9135548, 45.0815889 42.9132798, 45.0819186 42.9131066, 45.0821044 42.9129425, 45.0820565 42.9126989, 45.0816567 42.9126113, 45.0815475 42.9123919, 45.0815429 42.9119675, 45.0817742 42.9117556, 45.0821028 42.9109702, 45.0821849 42.9101806, 45.0821054 42.9097286, 45.0820147 42.9094378, 45.081302 42.9090441, 45.0806589 42.908796, 45.0802779 42.9087523, 45.0797796 42.9084885, 45.0796729 42.9082526, 45.0792602 42.9080478, 45.0789179 42.9075406, 45.0785693 42.9074656, 45.0782532 42.9072256, 45.0778526 42.9062303, 45.0777032 42.9060109, 45.0771728 42.9056214, 45.0762397 42.9054631, 45.0751781 42.9051634, 45.0743481 42.9044668, 45.0741195 42.9034077, 45.0742644 42.9031261, 45.0738535 42.9022972, 45.0738702 42.9019377, 45.0736535 42.9016389, 45.0735601 42.901401, 45.0736601 42.9009983, 45.0736208 42.9006446, 45.0734198 42.9004479, 45.0724472 42.9000108, 45.0719646 42.8996302, 45.0717403 42.899342, 45.071623 42.8990274, 45.071779 42.8987839, 45.0719756 42.8983794, 45.0722592 42.8981143, 45.072466 42.8979122, 45.0725657 42.8977099, 45.0728451 42.897447, 45.0728696 42.8972956, 45.0726396 42.8969536, 45.0725252 42.8964543, 45.0723332 42.895957, 45.0724622 42.8957999, 45.0728433 42.8956511, 45.0731228 42.8953801, 45.0731299 42.8945353, 45.0736084 42.8939776, 45.07421 42.8936088, 45.0740819 42.8932707, 45.0746463 42.8927092, 45.0746305 42.892501, 45.0747818 42.8919903, 45.0745836 42.8918131, 45.0746054 42.8917228, 45.0747341 42.8916522, 45.0749541 42.8916525, 45.0753133 42.8917432, 45.0754365 42.8918611, 45.0757798 42.8918616, 45.0762363 42.8916695, 45.0763871 42.891308, 45.0766346 42.8909351, 45.0772312 42.8904129, 45.0780745 42.8898556, 45.0782039 42.8894706, 45.078044 42.8889988, 45.0782859 42.8887475, 45.0782278 42.8882325, 45.0783676 42.8881265, 45.0783089 42.8879614, 45.0781377 42.8877216, 45.078315 42.8875605, 45.0787337 42.8874666, 45.0790774 42.8872784, 45.0793783 42.8869682, 45.079239 42.8868698, 45.0791267 42.8867045, 45.0791326 42.8864963, 45.0792401 42.8863549, 45.0794601 42.8863316, 45.079696 42.886375, 45.0798088 42.88632, 45.080142 42.886014, 45.0803249 42.8857704, 45.0801375 42.8855893, 45.080111 42.8854085, 45.0803474 42.8852516, 45.0807339 42.8851065, 45.0811581 42.8848948, 45.0817867 42.884416, 45.0823136 42.8838544, 45.0821853 42.8836498, 45.0823251 42.8834415, 45.0827328 42.8834381, 45.0833893 42.8824168, 45.083229 42.8820983, 45.0835244 42.8818981, 45.083825 42.881808, 45.0837085 42.8810493, 45.0838357 42.8804519, 45.0837261 42.8802866, 45.083807 42.8800606, 45.0839495 42.8798937, 45.0841033 42.8795088, 45.0838245 42.8793355, 45.083696 42.8791919, 45.0834471 42.8789675, 45.083152 42.8789908, 45.0829913 42.8789375, 45.0828762 42.8787192, 45.082858 42.8784598, 45.0825284 42.8783317, 45.0824535 42.878198, 45.0823574 42.8779325, 45.0823924 42.8778559, 45.0825374 42.8778247, 45.0826045 42.8777577, 45.0826102 42.8776674, 45.0824253 42.8775434, 45.0822136 42.8774803, 45.081948 42.8775075, 45.0818165 42.877468, 45.081664 42.8773381, 45.0815675 42.877281, 45.0815009 42.8770785, 45.0815547 42.8769941, 45.0817641 42.8768744, 45.0818529 42.8767477, 45.0818721 42.8765866, 45.0818052 42.876384, 45.0816393 42.876256, 45.0816608 42.8761755, 45.082041 42.8759174, 45.0821282 42.87583, 45.082076 42.875774, 45.0818846 42.8756735, 45.081882 42.8756126, 45.0823358 42.875281, 45.0829558 42.8750771, 45.0830766 42.8750732, 45.0832617 42.875044, 45.0832834 42.8749143, 45.0834745 42.8746589, 45.0835444 42.8745371, 45.0837054 42.8745058, 45.0836572 42.8744252, 45.0837244 42.8743564, 45.083998 42.8743233, 45.08417 42.8742193, 45.0842212 42.8740976, 45.0841812 42.873893, 45.084144 42.8737397, 45.084458 42.8737008, 45.0844987 42.8734904, 45.0842494 42.8734036, 45.0842741 42.8731069, 45.0845987 42.8730916, 45.0846926 42.8730602, 45.0847813 42.8729758, 45.0848058 42.8728027, 45.0846828 42.8726258, 45.0847156 42.8723171, 45.0848876 42.872168, 45.0848341 42.8720793, 45.0847756 42.8718415, 45.0848132 42.8717786, 45.0849072 42.871651, 45.0850308 42.8715882, 45.0851838 42.8715293, 45.0852055 42.8714468, 45.0850717 42.8712639, 45.0849593 42.871132, 45.0849837 42.870967, 45.0853273 42.8707767, 45.0858161 42.8706022, 45.0858939 42.8705198, 45.0862109 42.8702763, 45.0863048 42.8702214, 45.086445 42.8698717, 45.0867135 42.8697932, 45.0870353 42.8697896, 45.0871481 42.8697387, 45.0872182 42.8695186, 45.087181 42.8693455, 45.0868058 42.8691997, 45.0864899 42.8689281, 45.0863294 42.8686527, 45.0867854 42.8636956, 45.0887246 42.8600578, 45.089172 42.8580002, 45.089148 42.8579326, 45.0865276 42.8535935, 45.0865092 42.8532919, 45.0843416 42.8487455, 45.0841913 42.8483091, 45.0844395 42.8442677, 45.0844314 42.8441648, 45.0867832 42.841772, 45.0956597 42.839888, 45.1026746 42.8394524, 45.1115735 42.8383687, 45.1247412 42.8381773, 45.1284334 42.8371439, 45.1359176 42.8356051, 45.1480271 42.8350984, 45.153197 42.8348493, 45.1561368 42.8336141, 45.1609232 42.8332093, 45.1631359 42.833704, 45.166334 42.8326869, 45.1691683 42.831458, 45.1694045 42.8302328, 45.1700909 42.8296485, 45.1712635 42.8291304, 45.1717059 42.8292475, 45.1720678 42.829095, 45.1724272 42.8290746, 45.172737 42.8290277, 45.173023 42.8288365, 45.174075 42.829227, 45.1747626 42.8289768, 45.1750872 42.8284464, 45.1751458 42.8282822, 45.1753587 42.8282324, 45.1756991 42.8284426, 45.1762843 42.8283144, 45.1765391 42.8279312, 45.176677 42.8276212, 45.1770563 42.8273692, 45.1767132 42.8269727, 45.1768232 42.8267437, 45.1768814 42.8263888, 45.1781823 42.8261055, 45.1788328 42.8257905, 45.1793009 42.8257436, 45.1796253 42.8254015, 45.1798749 42.8248465, 45.1801923 42.8235431, 45.1803642 42.8228189, 45.180848 42.8227476, 45.1814811 42.8228044, 45.1819536 42.8229231, 45.1823745 42.8232028, 45.1827813 42.8233045, 45.1834863 42.8241421, 45.184535 42.8244314, 45.1857878 42.8248739, 45.1871514 42.8249868, 45.1881716 42.824925, 45.1889165 42.8249444, 45.1893261 42.8251039, 45.1898074 42.8252965, 45.1900963 42.8252182, 45.1902326 42.8249488, 45.1904511 42.8248258, 45.1907717 42.8249152, 45.1911111 42.8248876, 45.1920044 42.8245442, 45.1925344 42.824097, 45.1931354 42.823778, 45.1937162 42.8234512, 45.1942081 42.8231081, 45.1941562 42.8228142, 45.1939459 42.8225811, 45.1938426 42.8219867, 45.1937123 42.8210651, 45.1936292 42.8201132, 45.1935418 42.8196482, 45.1936058 42.8192432, 45.1936709 42.8185547, 45.1938128 42.8178457, 45.1936595 42.8172157, 45.1934581 42.8163917, 45.1935253 42.8157976, 45.1937019 42.8148455, 45.1937373 42.8143276, 45.1937564 42.8135779, 45.1938608 42.8127695, 45.1939014 42.8124106, 45.1939006 42.8119651, 45.1940085 42.8116602, 45.1942044 42.8112472, 45.1942806 42.8109314, 45.1942609 42.8106187, 45.194322 42.8101706, 45.1943153 42.809823, 45.1944401 42.809408, 45.1946477 42.8087795, 45.194806 42.8082054, 45.1948274 42.807453, 45.1945199 42.806722, 45.1943717 42.805491, 45.1942315 42.8048441, 45.1939786 42.8046811, 45.193294 42.8044629, 45.192586 42.804189, 45.1921585 42.8040354, 45.1917865 42.8036932, 45.191225 42.8034521, 45.1904567 42.803053, 45.1899623 42.8027999, 45.189435 42.8024663, 45.1888873 42.8022135, 45.1879846 42.8017218, 45.1869563 42.8012038, 45.1860411 42.8008022, 45.1851876 42.8005172, 45.1842664 42.8001443, 45.183359 42.7997761, 45.1824136 42.7989616, 45.181532 42.7984674, 45.1808529 42.7976245, 45.1802552 42.7971787, 45.17965 42.7965124, 45.1792437 42.7960449, 45.1789943 42.7954076, 45.1781822 42.7938, 45.1776929 42.7927631, 45.1771647 42.7918496, 45.1767678 42.7910026, 45.1757834 42.7888683, 45.1753785 42.7874808, 45.1750719 42.7855799, 45.1740861 42.7848345, 45.1734299 42.7841404, 45.1726407 42.7836213, 45.1723393 42.7830448, 45.1721141 42.7809252, 45.1719038 42.7804901, 45.1713909 42.7802708, 45.1704058 42.7800197, 45.1692527 42.7799644, 45.1684485 42.7799643, 45.1669427 42.7797677, 45.1655191 42.7797282, 45.164929 42.7798187, 45.1644535 42.7800501, 45.1629144 42.7802781, 45.1616807 42.7806922, 45.1608516 42.7810471, 45.1598289 42.7816584, 45.1584778 42.7823921, 45.157919 42.7827875, 45.1574549 42.7829003, 45.1566869 42.7828979, 45.156126 42.7826892, 45.1554173 42.7821213, 45.1550643 42.7816095, 45.1544515 42.7806693, 45.1541752 42.7798266, 45.1533559 42.7790239, 45.1525162 42.7787624, 45.1518201 42.7783687, 45.1515262 42.7781531, 45.1504178 42.7777149, 45.149362 42.7776291, 45.1488989 42.7773254, 45.1479532 42.7769861, 45.1474583 42.7765522, 45.1469553 42.7762668, 45.1463143 42.7756833, 45.1455396 42.7747872, 45.1450422 42.7740097, 45.1444856 42.7733825, 45.1443413 42.7727918, 45.1442609 42.7719603, 45.1441931 42.7715283, 45.1445072 42.7711316, 45.1447355 42.7706482, 45.1446492 42.7700324, 45.1445755 42.7698321, 45.1446714 42.7695541, 45.1443139 42.7690793, 45.1440817 42.7682796, 45.1440115 42.7679518, 45.1438942 42.7676985, 45.1438714 42.7673751, 45.1436204 42.7667998, 45.1435639 42.7657696, 45.1436169 42.7648102, 45.1433456 42.7640937, 45.1426253 42.7637275, 45.1415135 42.7635653, 45.1401742 42.763427, 45.1389007 42.7635285, 45.1379272 42.763644, 45.1371139 42.76267, 45.1366266 42</t>
  </si>
  <si>
    <t xml:space="preserve">Chechnya, North Caucasian Federal District, Russia</t>
  </si>
  <si>
    <t xml:space="preserve">MULTIPOLYGON (((45.9112555 55.6882739, 45.9159375 55.6838644, 45.9186524 55.6793849, 45.9164385 55.67098, 45.9157766 55.6688019, 45.9196756 55.6671553, 45.9391098 55.666171, 45.9429753 55.6649838, 45.9462899 55.6621531, 45.9509248 55.6569239, 45.9521264 55.6538249, 45.9499059 55.6480706, 45.9514398 55.6441387, 45.9536714 55.6419105, 45.9577912 55.6386165, 45.9595078 55.6352253, 45.9583166 55.6328054, 45.9591408 55.6309702, 45.9619111 55.6297987, 45.9646506 55.6298415, 45.9682983 55.6304791, 45.9735334 55.6322626, 45.9786769 55.6326244, 45.9844309 55.6323573, 45.9909219 55.6307678, 45.9959001 55.6303802, 45.9997972 55.6316003, 46.0065532 55.6339275, 46.0101147 55.6345245, 46.0145395 55.6341468, 46.018216 55.6327059, 46.0228509 55.6313492, 46.0393727 55.6304619, 46.0460128 55.6284224, 46.0518617 55.6224329, 46.0569084 55.6195242, 46.0649955 55.6149655, 46.0667083 55.6125751, 46.0673112 55.6096364, 46.0669679 55.6074063, 46.064393 55.6032366, 46.062848 55.6003272, 46.0626763 55.5990664, 46.0635346 55.5978056, 46.0652513 55.5968357, 46.0681695 55.5960598, 46.0755152 55.5963966, 46.0807509 55.5956692, 46.08324 55.5942627, 46.0849923 55.5915978, 46.0858506 55.5895607, 46.0868806 55.5860682, 46.0887331 55.5837856, 46.0929496 55.5814024, 46.0964579 55.5794193, 46.097917 55.5772845, 46.0981745 55.5757319, 46.0966653 55.5743274, 46.0951203 55.5734539, 46.0927171 55.5725805, 46.0897988 55.5721923, 46.0868449 55.5731116, 46.0840124 55.5732572, 46.0821242 55.5728205, 46.08118 55.5714618, 46.0824675 55.5700545, 46.0844773 55.5689894, 46.088819 55.5683074, 46.0965437 55.5669, 46.1045045 55.5641578, 46.1166424 55.5556657, 46.1167497 55.5543307, 46.115684 55.5536969, 46.1124224 55.5535513, 46.102981 55.5532115, 46.0970587 55.5515607, 46.0921664 55.5497643, 46.0889405 55.5474363, 46.0863656 55.545494, 46.0860223 55.5442314, 46.0868806 55.5427746, 46.0887689 55.5419005, 46.0928887 55.5411234, 46.0988969 55.5417062, 46.1040968 55.5432576, 46.1065001 55.5431605, 46.10856 55.5417521, 46.1093682 55.5396665, 46.1095399 55.5375295, 46.1083383 55.5329638, 46.1078667 55.5306718, 46.1102699 55.5275628, 46.1169714 55.5265003, 46.1216063 55.5247027, 46.1250328 55.5220241, 46.1267494 55.5206637, 46.1298393 55.5175538, 46.1330218 55.5154705, 46.1375708 55.5145958, 46.1416839 55.5147353, 46.1458038 55.5161932, 46.1471838 55.5181432, 46.1466621 55.5221213, 46.1475272 55.5249456, 46.151812 55.5266883, 46.1554169 55.5262996, 46.1632342 55.5251885, 46.1777328 55.5250365, 46.1815094 55.5243563, 46.1846918 55.5235366, 46.1861515 55.5213926, 46.1901462 55.5229549, 46.1982497 55.5216968, 46.2026347 55.5224486, 46.2051403 55.5242026, 46.2043885 55.5275854, 46.1931128 55.5239519, 46.1858458 55.5310931, 46.18572 55.5422437, 46.1948659 55.5439978, 46.2063923 55.543998, 46.2080211 55.5429957, 46.2081465 55.5406153, 46.2072696 55.5382348, 46.2097753 55.5383601, 46.2141905 55.5377141, 46.2200489 55.5368568, 46.2287566 55.5322213, 46.2287567 55.5310937, 46.2223671 55.5283373, 46.213973 55.5263326, 46.2143345 55.520674, 46.2235731 55.5213016, 46.2319919 55.5220199, 46.2371344 55.5214474, 46.2412543 55.519601, 46.2445158 55.5172199, 46.2464041 55.5150332, 46.2482066 55.5125547, 46.2496657 55.5103676, 46.2492365 55.5079374, 46.2476122 55.5061611, 46.2477458 55.5045571, 46.2506956 55.5029794, 46.2544655 55.5025842, 46.2605662 55.5028336, 46.2619577 55.5028054, 46.2653727 55.5027363, 46.2658069 55.5025328, 46.2690252 55.5010242, 46.2724814 55.499343, 46.2757515 55.4989868, 46.2800497 55.4991389, 46.281588 55.5008341, 46.2817596 55.502487, 46.2815089 55.5057501, 46.283483 55.5075, 46.2852854 55.5086665, 46.2888903 55.5091525, 46.2918944 55.5088123, 46.2948059 55.5072507, 46.2973808 55.5053064, 46.2995333 55.5033197, 46.301844 55.5014175, 46.304769 55.5004029, 46.308803 55.500014, 46.3128371 55.5001598, 46.3160986 55.5004029, 46.3200401 55.5009314, 46.3228137 55.5022456, 46.3263408 55.5040503, 46.330089 55.5054099, 46.3349814 55.506139, 46.3417806 55.5064709, 46.3455683 55.5056253, 46.3469098 55.5041554, 46.3466476 55.5028759, 46.3451427 55.5021681, 46.3420327 55.5013397, 46.3384146 55.5013266, 46.3341231 55.5014724, 46.3287157 55.5014724, 46.3234801 55.5002084, 46.3197893 55.4985069, 46.3179869 55.4968539, 46.3179802 55.4927634, 46.3240081 55.4851733, 46.3240502 55.4816255, 46.3235602 55.4792836, 46.3238713 55.4783062, 46.324549 55.4774742, 46.3262114 55.4766089, 46.3278918 55.476444, 46.330269 55.4770183, 46.3311938 55.4781422, 46.3308141 55.481937, 46.3344553 55.4847542, 46.3443804 55.4846162, 46.3551735 55.4818325, 46.357443 55.4806048, 46.3595964 55.4793011, 46.3614185 55.4778549, 46.363324 55.4760495, 46.3655036 55.4745458, 46.3677997 55.473186, 46.3710093 55.4716168, 46.3770694 55.4690859, 46.3792593 55.4680035, 46.3834454 55.4641249, 46.3904068 55.462341, 46.3919305 55.4608103, 46.3921564 55.4603331, 46.3920893 55.4596173, 46.3917957 55.4588453, 46.3910235 55.458011, 46.3865467 55.4544255, 46.3847306 55.4526164, 46.3841918 55.4518915, 46.384 55.4513328, 46.3839089 55.4505535, 46.3840044 55.4494698, 46.3843766 55.4480023, 46.3850759 55.4463489, 46.3870929 55.4430141, 46.3881055 55.4408124, 46.3890597 55.4377646, 46.3894878 55.4355888, 46.3894557 55.4336044, 46.3890273 55.4305924, 46.3883817 55.4277146, 46.3871991 55.4248423, 46.383546 55.4209648, 46.3797415 55.4187796, 46.3761822 55.4171564, 46.3714454 55.415558, 46.3666972 55.4144645, 46.3629248 55.4138565, 46.3589 55.4134144, 46.3560346 55.4133309, 46.3396632 55.4141208, 46.336386 55.4140886, 46.3324083 55.4138019, 46.3292859 55.413387, 46.3260327 55.4126727, 46.3218525 55.4115899, 46.3145124 55.4098638, 46.2859093 55.4067695, 46.2743782 55.4031936, 46.2697433 55.401829, 46.2635075 55.4007387, 46.256641 55.3991791, 46.2477146 55.3955235, 46.2457405 55.3934762, 46.2458824 55.3891556, 46.2450241 55.3860354, 46.2411915 55.3829455, 46.2373291 55.3811414, 46.2334437 55.3796218, 46.2151956 55.373296, 46.2133609 55.3702539, 46.2220084 55.3604976, 46.2263213 55.3570945, 46.2293469 55.3552405, 46.2317501 55.3527031, 46.2360977 55.3479877, 46.2365566 55.3455293, 46.234453 55.3427668, 46.2278019 55.3422135, 46.2173645 55.3458033, 46.2112366 55.3460174, 46.2059287 55.3448615, 46.2007416 55.3407631, 46.1999321 55.3311645, 46.2010788 55.3296337, 46.2024819 55.3270765, 46.2050568 55.3252698, 46.2072884 55.3241956, 46.2122267 55.3203476, 46.2132798 55.3193516, 46.2141858 55.3180983, 46.2146348 55.3168339, 46.2146809 55.3153363, 46.2141257 55.3124817, 46.2143135 55.3100005, 46.2147072 55.3049265, 46.2150359 55.3040964, 46.2161422 55.302848, 46.2174871 55.3017432, 46.220886 55.2987538, 46.2229185 55.29674, 46.2249737 55.295456, 46.2267218 55.294708, 46.2267604 55.2938077, 46.2269104 55.2933587, 46.226979 55.2922507, 46.2268302 55.2913546, 46.2268519 55.2902098, 46.2268779 55.2900911, 46.227093 55.2897962, 46.2273254 55.2896577, 46.2276657 55.2895317, 46.2286651 55.2893376, 46.228986 55.289253, 46.229284 55.2891306, 46.2294831 55.2889927, 46.2295927 55.2888265, 46.2296315 55.2885954, 46.2292787 55.2878925, 46.2285037 55.2863303, 46.2277901 55.2859401, 46.2266483 55.2857451, 46.2243372 55.2847515, 46.2239702 55.2844787, 46.223485 55.2838552, 46.2235658 55.2833522, 46.2232361 55.2828278, 46.2220231 55.2821051, 46.2209967 55.281765, 46.2206111 55.2814107, 46.2204431 55.2809997, 46.2203187 55.2789129, 46.2200761 55.2787357, 46.219398 55.2785586, 46.2185521 55.2780165, 46.2183717 55.2776515, 46.2186267 55.2766665, 46.2201321 55.2758763, 46.2206733 55.2748026, 46.2209843 55.2744837, 46.2224524 55.2737396, 46.2226141 55.2734065, 46.2226436 55.2730259, 46.2224736 55.2727691, 46.2217021 55.2722214, 46.2214731 55.2722194, 46.2205249 55.2717111, 46.2205413 55.2715967, 46.2200934 55.2712884, 46.2192972 55.2709446, 46.2178975 55.2705725, 46.2170142 55.270608, 46.2162678 55.2708135, 46.2136053 55.2709269, 46.2128838 55.2708064, 46.2113037 55.2699346, 46.2109803 55.269481, 46.2110674 55.2688679, 46.210775 55.2684639, 46.2090146 55.2671844, 46.2085107 55.2669576, 46.2075838 55.2668406, 46.2070766 55.2668354, 46.2066485 55.2669208, 46.2058135 55.2674616, 46.2052783 55.267551, 46.2049358 55.2675754, 46.2040794 55.2674006, 46.2032802 55.2670306, 46.2029376 55.266746, 46.2024523 55.2659287, 46.2022169 55.2652741, 46.202174 55.2649529, 46.2023524 55.2647496, 46.2027521 55.2646032, 46.2031588 55.2645991, 46.2042507 55.2649081, 46.2046503 55.2649203, 46.2049967 55.2647935, 46.2059661 55.2642324, 46.207052 55.2641999, 46.2076015 55.2639844, 46.2080368 55.2635574, 46.2090073 55.2629556, 46.2091001 55.2625652, 46.2090573 55.2623538, 46.208886 55.2620773, 46.2089288 55.2617845, 46.2087361 55.2615486, 46.2080082 55.261081, 46.2075158 55.2609549, 46.2066381 55.2608736, 46.2037693 55.2609061, 46.2025847 55.2609753, 46.2005366 55.2612599, 46.1995946 55.2613372, 46.1983315 55.2618536, 46.1975893 55.2619878, 46.1964761 55.2619634, 46.1951701 55.2619675, 46.1940141 55.2621261, 46.1929008 55.262183, 46.1915449 55.2620651, 46.1907171 55.2621057, 46.1899749 55.2622765, 46.1887475 55.2626628, 46.187777 55.2627482, 46.187099 55.2626872, 46.1861642 55.2623375, 46.1855719 55.2623009, 46.1853721 55.2623619, 46.185265 55.2625246, 46.1853364 55.262736, 46.1859627 55.26281, 46.185993 55.2629508, 46.1859375 55.2631751, 46.1857659 55.263385, 46.1851957 55.2637128, 46.1844993 55.2640578, 46.1837828 55.2642878, 46.1831621 55.2643626, 46.1826272 55.2643396, 46.1820923 55.2641556, 46.1817643 55.2638393, 46.181618 55.2633793, 46.181396 55.2629537, 46.1802404 55.2616598, 46.180089 55.2613895, 46.1796097 55.2610732, 46.1792817 55.2608863, 46.179322 55.2607052, 46.1794734 55.2604981, 46.1797913 55.2602163, 46.1798721 55.2600582, 46.1796551 55.2595549, 46.1793725 55.2593882, 46.1789789 55.2593019, 46.1785298 55.2593249, 46.1781867 55.2593019, 46.1776316 55.2591322, 46.1774853 55.259, 46.177455 55.2588361, 46.1776215 55.258698, 46.1779646 55.2586146, 46.1781867 55.258514, 46.1782926 55.2582868, 46.1783027 55.2581085, 46.1781513 55.2579906, 46.1776518 55.2578353, 46.1773843 55.2575995, 46.1770463 55.2574327, 46.1765568 55.2573867, 46.1761733 55.2572142, 46.1760673 55.257102, 46.1759866 55.2569467, 46.1758756 55.2567656, 46.1758705 55.2565758, 46.1760623 55.2563371, 46.176688 55.2561243, 46.176794 55.2559747, 46.1767738 55.2557216, 46.1767234 55.2556535, 46.1757742 55.2550274, 46.1754898 55.2546352, 46.1755239 55.2544051, 46.1757059 55.2541199, 46.1759164 55.2539707, 46.1764282 55.2538249, 46.1761609 55.2535591, 46.1758595 55.2534489, 46.1751491 55.2534303, 46.1748673 55.2533714, 46.1744819 55.2531456, 46.1744783 55.2529707, 46.1743356 55.252808, 46.1742143 55.2524867, 46.1742835 55.252288, 46.1740159 55.2521619, 46.1736769 55.2520948, 46.1731595 55.2522493, 46.1729419 55.2522534, 46.172792 55.252233, 46.1724388 55.2520236, 46.1722425 55.2519809, 46.1718715 55.2520541, 46.1714932 55.2518202, 46.1714468 55.2515131, 46.1715146 55.2513545, 46.1716931 55.2512487, 46.1719963 55.2511938, 46.1722461 55.2510759, 46.1724067 55.2510779, 46.1725744 55.2512752, 46.1731453 55.2512304, 46.1731667 55.2507749, 46.1730525 55.250724, 46.1727528 55.2508298, 46.1725565 55.2506121, 46.1725173 55.250423, 46.1726065 55.2501688, 46.1724709 55.2499796, 46.1724994 55.2499085, 46.1727064 55.2498169, 46.1725601 55.2496868, 46.1723139 55.2496583, 46.1717644 55.2492149, 46.1714897 55.2491214, 46.1710722 55.2491376, 46.1704406 55.2492495, 46.1692774 55.24988, 46.1686994 55.2499918, 46.1684924 55.2499329, 46.168314 55.2497905, 46.1680571 55.2494569, 46.1680072 55.2492312, 46.1681927 55.2490766, 46.1684496 55.2489647, 46.1686138 55.2487532, 46.1685424 55.2484848, 46.1684318 55.2483078, 46.1681642 55.2481309, 46.1677253 55.2480108, 46.1672864 55.2479905, 46.1664515 55.2482509, 46.165852 55.2483119, 46.1652026 55.2483078, 46.1644212 55.2485071, 46.1640478 55.2488026, 46.1633148 55.249143, 46.1627718 55.2491534, 46.1622379 55.2490502, 46.1614939 55.2483159, 46.1609709 55.2479153, 46.1606633 55.2474459, 46.1601348 55.2469734, 46.159523 55.2469558, 46.1589076 55.2470951, 46.1585456 55.2471261, 46.1578036 55.2470951, 46.1568896 55.2471467, 46.1561587 55.2471189, 46.1532407 55.2473159, 46.1526008 55.2472867, 46.1515464 55.2474162, 46.1521656 55.2467614, 46.1581451 55.2408451, 46.1645142 55.2326474, 46.1593121 55.2307445, 46.154197 55.2328723, 46.1532886 55.2331263, 46.1504883 55.2333534, 46.1182101 55.2216991, 46.1120745 55.226551, 46.1099245 55.2295591, 46.109221 55.2298415, 46.1073995 55.2309129, 46.1066401 55.2309071, 46.1056766 55.2304267, 46.1033007 55.2293663, 46.1019523 55.2285404, 46.1013031 55.2277999, 46.1003507 55.2275219, 46.0986564 55.2277714, 46.0977075 55.2282556, 46.0967087 55.2282271, 46.0959596 55.2278569, 46.0957599 55.2272303, 46.0961594 55.2266606, 46.0959097 55.226091, 46.0927636 55.22686, 46.0906162 55.2260056, 46.0908659 55.224496, 46.0909158 55.2232712, 46.0905662 55.2230718, 46.089917 55.2231287, 46.0890181 55.2237839, 46.0875699 55.2238693, 46.0864213 55.2234706, 46.0857721 55.2231003, 46.084224 55.2228724, 46.0830254 55.2222172, 46.0810279 55.2215621, 46.0790303 55.2212203, 46.0781814 55.2210209, 46.0779317 55.2203372, 46.0781314 55.2193402, 46.0789304 55.2183431, 46.0781814 55.2157221, 46.0770827 55.2135854, 46.0767441 55.2131239, 46.0761085 55.2127008, 46.0750138 55.2124792, 46.0740251 55.2124389, 46.0733189 55.2119554, 46.0726479 55.2111898, 46.0723518 55.2104955, 46.0728598 55.2096384, 46.0724714 55.2091347, 46.0726479 55.2084093, 46.0731423 55.2076437, 46.0731776 55.2060921, 46.073566 55.2056085, 46.0746607 55.2055481, 46.0751551 55.2058503, 46.0755435 55.2057496, 46.0754376 55.2047018, 46.0750845 55.2042786, 46.0749785 55.2034322, 46.0748103 55.2031794, 46.0745195 55.2030695, 46.0742856 55.2030625, 46.0740957 55.2027672, 46.0738132 55.2019612, 46.0745195 55.2011752, 46.0742984 55.200718, 46.0733897 55.2004259, 46.073057 55.2003747, 46.072481 55.2005208, 46.0719051 55.2005427, 46.07147 55.2003455, 46.0710221 55.1998342, 46.0705869 55.1991842, 46.0706765 55.1983734, 46.0704586 55.1978701, 46.0702542 55.1976502, 46.070011 55.1975553, 46.0693639 55.1976887, 46.0690461 55.1980514, 46.0685648 55.1983149, 46.0675794 55.1985268, 46.067029 55.1984099, 46.0667859 55.1981981, 46.0666963 55.1978621, 46.0663763 55.1976722, 46.0656724 55.1974384, 46.0653013 55.1972631, 46.0652677 55.1970236, 46.0654293 55.1965692, 46.0653013 55.1961163, 46.0639447 55.1950571, 46.0635095 55.1948233, 46.0622169 55.1947356, 46.0614874 55.1945895, 46.0608219 55.1941366, 46.0604764 55.193691, 46.0603868 55.1931504, 46.0601564 55.1926829, 46.0595037 55.1924053, 46.0588126 55.1922518, 46.0581343 55.1922665, 46.0578912 55.191777, 46.0577632 55.1908784, 46.0575712 55.1906081, 46.0570849 55.1903889, 46.0567265 55.1900674, 46.0565645 55.1896846, 46.0562146 55.1895487, 46.0551652 55.1895706, 46.0547044 55.1897021, 46.0543845 55.1896656, 46.0540901 55.1893076, 46.053783 55.1875907, 46.0532582 55.1867723, 46.0529767 55.1859686, 46.0523368 55.1852306, 46.052132 55.1848288, 46.0522088 55.1836158, 46.052004 55.1833966, 46.0518248 55.1829436, 46.0514793 55.1824832, 46.0510442 55.1821324, 46.0507114 55.1819425, 46.0505194 55.1817159, 46.0505322 55.1815332, 46.0514153 55.1813652, 46.0515689 55.1810583, 46.0515049 55.1806271, 46.0518445 55.1800678, 46.0517732 55.1790837, 46.0514474 55.1785359, 46.0514293 55.1778021, 46.0511397 55.177151, 46.0516465 55.1756006, 46.0521714 55.1752906, 46.0518999 55.1746601, 46.0513026 55.1739262, 46.0511578 55.17312, 46.0511578 55.1725101, 46.0515538 55.171518, 46.0516827 55.1710009, 46.0514293 55.1706701, 46.0509727 55.1706594, 46.0496161 55.1709445, 46.0491425 55.1709372, 46.0481699 55.1704182, 46.0475812 55.1703597, 46.0470564 55.1704109, 46.0464171 55.170265, 46.046263 55.1700966, 46.0464549 55.1697092, 46.0463653 55.1693291, 46.0461094 55.1690294, 46.0465445 55.1682764, 46.0464549 55.1679694, 46.046263 55.1677867, 46.046263 55.1675601, 46.046007 55.1673408, 46.0450087 55.1672457, 46.0446888 55.1671068, 46.0447016 55.1667779, 46.0450471 55.166427, 46.012038 55.1627809, 46.013018 55.149746, 46.0242535 55.1489592, 46.0245612 55.1493212, 46.0254662 55.149404, 46.0256472 55.1497453, 46.0258825 55.1500555, 46.0264617 55.1502624, 46.0269141 55.1503038, 46.0277286 55.1503555, 46.0282173 55.1505623, 46.0285793 55.1507795, 46.028887 55.1508829, 46.0292128 55.1508416, 46.0293575 55.1505313, 46.029448 55.1503038, 46.029068 55.1500245, 46.0290861 55.1496212, 46.0292671 55.1492281, 46.0287784 55.1488351, 46.0310408 55.1474698, 46.0319276 55.1465183, 46.0330498 55.1461252, 46.0331514 55.1458597, 46.033086 55.1453287, 46.0332851 55.1449667, 46.0340729 55.1444992, 46.0351991 55.1439507, 46.0353143 55.1437824, 46.0350584 55.1435703, 46.034764 55.1435191, 46.0342777 55.1433362, 46.0339577 55.1430144, 46.0335994 55.1429486, 46.0332666 55.1429559, 46.0329593 55.1428152, 46.0329593 55.1422048, 46.0332595 55.1418029, 46.0336917 55.141452, 46.0333465 55.1412674, 46.032816 55.1411319, 46.0322911 55.1406173, 46.0322896 55.1403014, 46.0321086 55.1398048, 46.0323059 55.1394776, 46.032558 55.1390832, 46.0330679 55.1386255, 46.0329774 55.138191, 46.0331946 55.137922, 46.0337195 55.1378806, 46.0342987 55.1376426, 46.0348054 55.137415, 46.0355656 55.1373323, 46.0359457 55.1372598, 46.0360362 55.1369805, 46.0356561 55.1366908, 46.0349321 55.1364736, 46.0346606 55.1360908, 46.0346968 55.1356459, 46.0351312 55.1351286, 46.035819 55.1346112, 46.0365973 55.1343422, 46.0372727 55.1341823, 46.0375746 55.1338456, 46.0376651 55.13338, 46.0373936 55.1327385, 46.0371764 55.1323763, 46.0371221 55.1320556, 46.0371764 55.1318072, 46.0378642 55.1317141, 46.0383167 55.1317245, 46.0389864 55.1314658, 46.0391131 55.1311243, 46.039457 55.1307622, 46.0399818 55.1302655, 46.04038 55.129924, 46.041157 55.1254123, 46.0404054 55.1232824, 46.0415331 55.1195238, 46.044039 55.117394, 46.0442896 55.1160158, 46.0436632 55.1142618, 46.0401554 55.1105031, 46.0387774 55.1068698, 46.0379004 55.1056169, 46.0375246 55.1036123, 46.0347683 55.10261, 46.0331073 55.1002221, 46.0327639 55.0997284, 46.0337662 55.0983502, 46.0337663 55.0968468, 46.0321794 55.0942498, 46.0667172 55.0870749, 46.0779933 55.0821888, 46.0750199 55.0752747, 46.067971 55.0648991, 46.0653047 55.0630249, 46.0647726 55.0625859, 46.0619833 55.0606902, 46.057874 55.0584383, 46.0548915 55.0563083, 46.0525509 55.053747, 46.0481084 55.0607444, 46.0475552 55.0587894, 46.0412167 55.0536334, 46.0569237 55.0482084, 46.0599622 55.0471329, 46.0620372 55.0477131, 46.0627272 55.0475801, 46.0697368 55.044804, 46.0894344 55.0379385, 46.1070999 55.0326937, 46.1163873 55.0308931, 46.1233289 55.028661, 46.131834 55.0250233, 46.1377731 55.0234464, 46.1387099 55.0229587, 46.1388834 55.0228684, 46.1424673 55.019983, 46.1429044 55.0197732, 46.1414137 55.0196507, 46.1403474 55.0196957, 46.1397531 55.019298, 46.1396571 55.0189715, 46.1399663 55.0185589, 46.1398985 55.018167, 46.1398863 55.0180963, 46.1399586 55.0174867, 46.1399586 55.0167835, 46.1395854 55.0165315, 46.1392318 55.0162555, 46.1388388 55.0159555, 46.1385991 55.0156146, 46.1384888 55.0153089, 46.1385477 55.0149971, 46.1388388 55.014683, 46.1390257 55.0141986, 46.1392394 55.0137515, 46.1391205 55.0135113, 46.1388984 55.0132669, 46.1385644 55.0132443, 46.1382772 55.0132555, 46.1382179 55.0132626, 46.1379122 55.0132216, 46.1375949 55.0131801, 46.1379485 55.0128387, 46.1381426 55.0126639, 46.1384593 55.0125118, 46.1386951 55.0122674, 46.1394035 55.0115363, 46.1402584 55.0106708, 46.1405779 55.0103285, 46.1409976 55.010258, 46.141194 55.0101398, 46.1412824 55.0099426, 46.1414985 55.0097004, 46.1418718 55.0092611, 46.1423236 55.0090808, 46.1423236 55.0087767, 46.1424193 55.008544, 46.1425004 55.0081571, 46.1427165 55.0078151, 46.1429031 55.0074924, 46.1430799 55.0072333, 46.1435415 55.0070362, 46.1438657 55.0065912, 46.1444354 55.006056, 46.1444648 55.0056899, 46.1440621 55.0054815, 46.14197 55.0035606, 46.141361 55.0027662, 46.1418233 55.0018969, 46.1417932 55.0017128, 46.1362141 54.9991832, 46.1301504 54.9964851, 46.1405326 54.984178, 46.1413001 54.9834374, 46.1545976 54.9739841, 46.1574708 54.9741556, 46.1577382 54.9746586, 46.1581128 54.9751256, 46.1582021 54.9753124, 46.1583177 54.9753607, 46.1586538 54.9754089, 46.1587851 54.9756109, 46.1590057 54.9758008, 46.1592473 54.975855, 46.1594935 54.9758282, 46.1598426 54.9759135, 46.1601025 54.9762246, 46.1601025 54.9766381, 46.1602659 54.9767149, 46.1606002 54.9766935, 46.1607933 54.9767745, 46.1606967 54.9769024, 46.1606596 54.9771966, 46.1607933 54.9774054, 46.1610236 54.9777081, 46.1610087 54.9778828, 46.160719 54.9780875, 46.1605705 54.978356, 46.1606076 54.9787055, 46.1607304 54.9790494, 46.1607619 54.979176, 46.1608407 54.9792061, 46.16114 54.9792407, 46.1614965 54.9793089, 46.1616748 54.9794879, 46.1616154 54.9798247, 46.1615262 54.9800932, 46.1615788 54.9802832, 46.1616155 54.9803827, 46.161542 54.9804791, 46.1615578 54.9806027, 46.1614685 54.9806901, 46.1612479 54.9807202, 46.1610693 54.9808709, 46.1610693 54.981094, 46.1609538 54.9812808, 46.1609222 54.9814255, 46.1610693 54.9816606, 46.1613949 54.9819981, 46.1616786 54.9823176, 46.1623718 54.9827938, 46.1625084 54.9831313, 46.163001 54.9838006, 46.1637586 54.9843803, 46.1644271 54.9852838, 46.1649025 54.9858719, 46.1654521 54.9862896, 46.1655858 54.9867754, 46.165779 54.9870652, 46.1663435 54.9872953, 46.166908 54.9875851, 46.1673833 54.9881903, 46.1673982 54.9888806, 46.1677399 54.989196, 46.1684441 54.9895499, 46.1687643 54.990077, 46.1691123 54.9904284, 46.1690984 54.9905722, 46.1689313 54.9909955, 46.1690288 54.991243, 46.1693211 54.9914986, 46.1694603 54.991866, 46.169335 54.9921375, 46.1690705 54.9923532, 46.1690984 54.9925129, 46.1691958 54.9926486, 46.1692237 54.9928723, 46.1690148 54.9931198, 46.1689661 54.9932436, 46.168987 54.9933554, 46.1691262 54.9934353, 46.1697039 54.993587, 46.1700937 54.9938985, 46.1703234 54.9942738, 46.1702817 54.9946212, 46.1704278 54.9949047, 46.1705044 54.9952481, 46.1705183 54.9955356, 46.1707898 54.9960666, 46.1710821 54.9964739, 46.1714162 54.9967334, 46.1716041 54.9969969, 46.1722979 54.9974111, 46.172603 54.9975635, 46.1727507 54.9977612, 46.1727605 54.99845, 46.1728294 54.998834, 46.1729968 54.9991219, 46.1733118 54.9994042, 46.173361 54.9997656, 46.1731615 55.0000975, 46.1730657 55.0002568, 46.1729968 55.0005165, 46.1731838 55.0007085, 46.1731937 55.0008327, 46.1731937 55.0012222, 46.1734004 55.0014368, 46.1737843 55.0016062, 46.173829 55.0018313, 46.1737797 55.0020007, 46.1738388 55.0021588, 46.1736419 55.0025596, 46.173701 55.0029492, 46.1739274 55.0031807, 46.1739657 55.0033231, 46.1739162 55.003673, 46.1739112 55.0037407, 46.17399 55.0038169, 46.1743247 55.0038678, 46.174556 55.0038678, 46.1753956 55.0037644, 46.1756252 55.0038362, 46.1756949 55.00396, 46.175493 55.0043751, 46.1755 55.0048981, 46.175674 55.0052294, 46.1762378 55.005433, 46.1768364 55.0055567, 46.1771357 55.0058082, 46.1773267 55.006687, 46.1773956 55.0068676, 46.1776811 55.0071725, 46.1776811 55.0073249, 46.1773365 55.0075168, 46.1766081 55.0077144, 46.1764801 55.0078781, 46.1766081 55.008166, 46.1770215 55.0085103, 46.1774743 55.0087192, 46.1776122 55.0088942, 46.1774249 55.0090017, 46.1771674 55.0090935, 46.1771395 55.0091613, 46.177237 55.0092791, 46.1775328 55.009311, 46.1782337 55.0092924, 46.1785684 55.0093686, 46.1787751 55.0095972, 46.1787653 55.0100798, 46.1790704 55.0104523, 46.1790507 55.0106386, 46.1787653 55.0108757, 46.1788342 55.0110563, 46.1793657 55.0113159, 46.1794838 55.0114796, 46.1794699 55.0117835, 46.1795487 55.0119302, 46.1798243 55.0121052, 46.1798341 55.0124043, 46.179401 55.0128164, 46.179401 55.0129631, 46.1797062 55.0132228, 46.1795979 55.0134937, 46.1792878 55.0137505, 46.1788645 55.0139142, 46.1784821 55.0143653, 46.178155 55.0145449, 46.1781202 55.0147364, 46.1782663 55.0149839, 46.1782176 55.0151754, 46.1781344 55.0154464, 46.1782869 55.0156621, 46.1782361 55.0158079, 46.1777785 55.0160352, 46.1776768 55.016216, 46.1776565 55.0163122, 46.1775751 55.016458, 46.1827336 55.0186655, 46.1840219 55.0193527, 46.1823049 55.0226999, 46.1799004 55.026287, 46.1826514 55.0273684, 46.2082909 55.0327727, 46.2082496 55.0330094, 46.2081225 55.0332042, 46.2081225 55.0332952, 46.2082955 55.0335593, 46.2083056 55.0336908, 46.2081708 55.0338401, 46.2081124 55.0339946, 46.2080046 55.034113, 46.2078564 55.0342391, 46.2078833 55.0343781, 46.2077486 55.0345969, 46.2075349 55.034857, 46.207573 55.0349808, 46.2075413 55.0350117, 46.2073856 55.0351009, 46.2073539 55.0351482, 46.2073533 55.0352688, 46.207232 55.0353203, 46.2065807 55.0354027, 46.2059473 55.0355262, 46.2056508 55.0357296, 46.2053993 55.0357811, 46.205013 55.0357708, 46.2043653 55.0359784, 46.2041843 55.0361022, 46.2041906 55.0362168, 46.2044352 55.0365275, 46.204631 55.0368103, 46.204432 55.0369686, 46.2035617 55.0369941, 46.2033203 55.0370305, 46.2033394 55.0371761, 46.2040763 55.0376748, 46.2041652 55.0378423, 46.2039937 55.0380024, 46.2028375 55.0382936, 46.2028248 55.0384429, 46.203314 55.0388724, 46.2035119 55.0391728, 46.2034903 55.0393814, 46.2033169 55.0394907, 46.2029616 55.039729, 46.2029442 55.0398631, 46.2031046 55.0401686, 46.2030266 55.04033, 46.2024545 55.0408117, 46.2018002 55.0412959, 46.2017915 55.0414747, 46.2023202 55.0419365, 46.2023549 55.0420284, 46.2022379 55.0421202, 46.2017568 55.0424232, 46.2016442 55.0427261, 46.2015662 55.042818, 46.2014275 55.0429694, 46.2014622 55.0433071, 46.2014102 55.0435628, 46.2014405 55.0438757, 46.2013408 55.0441985, 46.2012412 55.0444269, 46.2012888 55.0445808, 46.2018912 55.044772, 46.2022032 55.0449905, 46.2023765 55.0451941, 46.2026626 55.0453257, 46.2030656 55.0455839, 46.2032476 55.045847, 46.2032866 55.0460109, 46.2034513 55.0461425, 46.2035119 55.046289, 46.2034253 55.0464752, 46.2029226 55.0468029, 46.2026366 55.0471381, 46.2025932 55.0473367, 46.2029052 55.0475502, 46.2034899 55.048226, 46.2034654 55.0485912, 46.2034348 55.0488615, 46.2021263 55.0496922, 46.1909738 55.0585304, 46.1906574 55.058801, 46.1906314 55.0591112, 46.1905534 55.0593271, 46.1903804 55.0595706, 46.1898474 55.0599801, 46.189531 55.0605013, 46.188907 55.0616057, 46.1889157 55.0620326, 46.188764 55.062251, 46.1883566 55.0625687, 46.1881096 55.0630451, 46.188062 55.063405, 46.1880157 55.0636045, 46.1878488 55.063741, 46.1875368 55.0637633, 46.1872463 55.0637401, 46.1868563 55.0636408, 46.1864099 55.0636929, 46.1861499 55.0638915, 46.1856862 55.0640875, 46.1841883 55.0645541, 46.1828623 55.0653085, 46.1819002 55.0663805, 46.1815102 55.0671944, 46.1810249 55.0676907, 46.1810595 55.0679736, 46.1808472 55.0684004, 46.1836021 55.0684167, 46.1880607 55.0712662, 46.1939796 55.0733751, 46.2018744 55.0745578, 46.2053036 55.0751955, 46.2072819 55.076966, 46.2100306 55.079862, 46.2156006 55.0836422, 46.2191191 55.0812856, 46.2237521 55.0831986, 46.228044 55.0829964, 46.2275388 55.0821018, 46.2276614 55.0819755, 46.2281272 55.0818176, 46.2287033 55.0814107, 46.2286849 55.0811511, 46.2294754 55.0802109, 46.2299719 55.0800496, 46.2301741 55.0798742, 46.230266 55.0796917, 46.2297145 55.0792006, 46.229359 55.0785691, 46.2295061 55.0781692, 46.2307931 55.0776289, 46.2313814 55.0772219, 46.232031 55.0759729, 46.2327542 55.0750747, 46.2337348 55.074408, 46.235843 55.0736712, 46.2359411 55.0734046, 46.2356591 55.0729554, 46.2357449 55.0725554, 46.2363088 55.071973, 46.2365784 55.0710571, 46.2370135 55.0704396, 46.2380002 55.0697763, 46.2406784 55.0688078, 46.2409226 55.068543, 46.2415813 55.0681112, 46.2426127 55.0677738, 46.2436267 55.0676894, 46.2438694 55.0676199, 46.2441987 55.0671286, 46.2445021 55.0670095, 46.2450915 55.0669648, 46.2455075 55.0666968, 46.2461835 55.066404, 46.2467585 55.0656562, 46.2472304 55.0648947, 46.2471875 55.0646139, 46.2468811 55.0643647, 46.246832 55.0641191, 46.2468995 55.0637277, 46.2472672 55.0633785, 46.2473223 55.0632557, 46.2477391 55.0630995, 46.2479842 55.0628749, 46.2483151 55.0626959, 46.2485572 55.0623818, 46.2493233 55.0620589, 46.2496787 55.061743, 46.2499913 55.0615956, 46.2508738 55.0615184, 46.2511067 55.0613991, 46.2522068 55.0603774, 46.2525806 55.0601808, 46.2526756 55.0600668, 46.2526879 55.0597123, 46.2527859 55.0595964, 46.2531935 55.0594543, 46.2533896 55.0589524, 46.2539779 55.0587172, 46.254174 55.0581819, 46.254318 55.058117, 46.2544896 55.0581415, 46.2547409 55.0583609, 46.2549033 55.0584206, 46.255032 55.0583802, 46.2551148 55.0582644, 46.2553201 55.0582117, 46.2555133 55.0582307, 46.2558565 55.0583501, 46.2561262 55.0583009, 46.256261 55.0581289, 46.2561384 55.0576832, 46.2561997 55.057276, 46.2560036 55.0565459, 46.2560955 55.0561738, 46.2563897 55.055921, 46.2565245 55.055563, 46.2570516 55.0551558, 46.2577135 55.054875, 46.2578851 55.0546363, 46.2578851 55.0543063, 46.2576951 55.0539096, 46.2578238 55.0536779, 46.2578777 55.0533115, 46.2577997 55.0529441, 46.2581897 55.0524377, 46.2592483 55.052082, 46.2596987 55.0520223, 46.2600695 55.052082, 46.2602595 55.0522628, 46.2604464 55.0523225, 46.2608202 55.0522874, 46.2610776 55.0522101, 46.2619418 55.052247, 46.2623095 55.0521417, 46.2638048 55.0518468, 46.2639371 55.0516993, 46.2639371 55.051555, 46.2641092 55.0514537, 46.2642741 55.0512567, 46.2652237 55.0511124, 46.2661632 55.0506657, 46.2665073 55.05057, 46.266684 55.0502732, 46.2670258 55.0501289, 46.2672771 55.0496877, 46.268142 55.0493894, 46.2684838 55.0491924, 46.2688326 55.0490967, 46.2693411 55.0487984, 46.27029 55.0484599, 46.2698637 55.0479161, 46.2699459 55.0475235, 46.2704567 55.0468839, 46.2705513 55.0460487, 46.2706335 55.0458516, 46.2709776 55.0453577, 46.2717451 55.0447195, 46.272004 55.0442297, 46.272004 55.0439369, 46.2722535 55.0434902, 46.2725125 55.0432931, 46.2727691 55.0428033, 46.272856 55.0425591, 46.2727691 55.0424107, 46.2727691 55.0422136, 46.272856 55.0419208, 46.273115 55.0416725, 46.2737086 55.0404431, 46.2739675 55.0401988, 46.2743962 55.0399532, 46.2746528 55.0397076, 46.275176 55.0394107, 46.2752558 55.0386766, 46.2754232 55.038431, 46.2761131 55.0377926, 46.2766317 55.0373985, 46.2771425 55.03725, 46.2779152 55.0368559, 46.2782593 55.0368087, 46.2784338 55.0366117, 46.2784338 55.0364146, 46.2786856 55.0359206, 46.2790321 55.0356749, 46.279122 55.0355264, 46.279122 55.0351364, 46.2797977 55.0343981, 46.2801442 55.034201, 46.2804883 55.034201, 46.2806627 55.0342982, 46.2808324 55.0342982, 46.2810068 55.0341524, 46.2813456 55.0341052, 46.2815153 55.0340039, 46.2822029 55.0340525, 46.2826268 55.0338069, 46.2828036 55.0338069, 46.2839175 55.0334613, 46.2845182 55.033514, 46.2846855 55.0334613, 46.2857172 55.0327271, 46.2859738 55.0326799, 46.2863179 55.03253, 46.2864025 55.0323815, 46.2867466 55.0321844, 46.2874318 55.031893, 46.2884612 55.031546, 46.2886285 55.0311518, 46.2891441 55.0308076, 46.2894882 55.030759, 46.2898317 55.0304662, 46.289999 55.0304176, 46.2911957 55.0303635, 46.2913725 55.0302691, 46.2914546 55.030072, 46.2932591 55.0292836, 46.2933413 55.0291878, 46.2933413 55.0290407, 46.2932591 55.0288908, 46.2933413 55.028795, 46.2936854 55.028795, 46.2937776 55.0287409, 46.2938622 55.0285452, 46.2937776 55.0282037, 46.2936056 55.0279053, 46.2937776 55.0277609, 46.2937776 55.0276596, 46.2934359 55.0274625, 46.2934359 55.0271169, 46.2935181 55.0269197, 46.2933413 55.0267768, 46.2931716 55.026334, 46.2931716 55.0260842, 46.2936854 55.0255956, 46.2936854 55.0251542, 46.2936056 55.0248557, 46.2927435 55.0237757, 46.2925691 55.0232857, 46.2926513 55.0226957, 46.2930894 55.0222001, 46.2930894 55.0218114, 46.292743 55.0210242, 46.2922221 55.0206299, 46.2922221 55.0204814, 46.2917958 55.0195956, 46.2915392 55.0193999, 46.2915392 55.0191555, 46.2906819 55.0182184, 46.2903378 55.017974, 46.2901734 55.0175311, 46.289827 55.0173339, 46.2893084 55.0168938, 46.2894805 55.0166967, 46.2902532 55.0161524, 46.2904206 55.0159066, 46.290336 55.0156636, 46.2902538 55.0155609, 46.2898252 55.0154137, 46.2895662 55.0149708, 46.2895662 55.0145292, 46.2889608 55.0139863, 46.2879314 55.0132518, 46.2878493 55.0131032, 46.2878493 55.0127575, 46.2876778 55.0127089, 46.2876778 55.0130074, 46.2875081 55.0130074, 46.2875081 55.0128574, 46.2873432 55.012613, 46.2871664 55.0125117, 46.2871664 55.0120215, 46.2875927 55.0117771, 46.2875927 55.0115799, 46.2873455 55.01133, 46.2872509 55.0111328, 46.2872509 55.0107426, 46.2867401 55.0104926, 46.2867401 55.0102482, 46.2865633 55.0099566, 46.2862192 55.0095608, 46.2855434 55.0090664, 46.2851946 55.0086706, 46.284679 55.0077874, 46.2842527 55.0075902, 46.2840783 55.0075902, 46.283911 55.0074944, 46.2831412 55.0060667, 46.2822786 55.0047362, 46.2814243 55.0044431, 46.2812546 55.0042459, 46.2807337 55.0039001, 46.2805687 55.0037015, 46.2802223 55.0035529, 46.2795346 55.0031126, 46.2793626 55.002914, 46.278769 55.0025723, 46.278769 55.0022751, 46.2782457 55.001832, 46.2780784 55.0015875, 46.2773932 55.0012417, 46.2773086 55.0010458, 46.2767877 55.0008486, 46.2766228 55.00</t>
  </si>
  <si>
    <t xml:space="preserve">Chuvashia, Volga Federal District, Russia</t>
  </si>
  <si>
    <t xml:space="preserve">MULTIPOLYGON (((-180 62.5545579, -179.9932642 62.5622608, -179.9675801 62.5965243, -179.954767 62.6170965, -179.9500119 62.6296844, -179.9498217 62.6296684, -179.9407933 62.6525131, -179.9342722 62.6787564, -179.9340863 62.680552, -179.9338626 62.6970086, -179.9353314 62.7058315, -179.9398672 62.7404935, -179.9401701 62.7404852, -179.9440435 62.7629242, -179.9465667 62.769999, -179.9518839 62.7834273, -179.9538178 62.7880171, -179.9616411 62.8029028, -179.9654959 62.8091604, -179.9940012 62.8663494, -180 62.875905, -180 62.5545579)), ((-180 64.7463243, -179.9722575 64.7615746, -179.9630761 64.7662437, -179.9568812 64.7690885, -179.9509597 64.7717106, -179.9231538 64.785177, -179.8928615 64.8012278, -179.7516691 64.8653461, -179.7244845 64.8725004, -179.6942208 64.8811699, -179.665595 64.890825, -179.6093783 64.9113181, -179.562113 64.9287924, -179.437643 64.9638099, -179.4307705 64.9653656, -179.3923623 64.9762469, -179.3565958 64.9886893, -179.3238155 65.0025743, -179.3208942 65.0039387, -179.2848796 65.0229493, -179.2544783 65.0436925, -179.1793217 65.1024602, -179.1643083 65.1140304, -179.1433881 65.127767, -179.1191888 65.1455667, -179.0993551 65.164327, -179.0979848 65.165822, -179.0853971 65.181404, -179.0758375 65.1973724, -179.0699057 65.2122889, -178.7278501 65.2626095, -178.702115 65.2594609, -178.662205 65.2553584, -178.6216168 65.2527319, -178.5524612 65.2495289, -178.4633412 65.2454498, -178.4115451 65.2442705, -178.3247689 65.2442804, -178.2889004 65.2448486, -178.2680795 65.2455117, -178.2203418 65.2469074, -178.2033043 65.2472275, -178.1685316 65.2486616, -178.1106371 65.2486428, -178.0569263 65.2455106, -178.0070901 65.2437217, -177.9814844 65.2433743, -177.9497616 65.2433907, -177.9450328 65.2434601, -177.8957349 65.24345, -177.880281 65.2435217, -177.8628711 65.2435018, -177.8226425 65.242892, -177.7823377 65.2425423, -177.7654518 65.2423173, -177.7367709 65.2420791, -177.7187308 65.2420654, -177.7024981 65.2419625, -177.6901023 65.2419517, -177.6820531 65.2419891, -177.6680906 65.241769, -177.6357935 65.2417069, -177.6198506 65.2419054, -177.5976915 65.2424, -177.5735195 65.2430674, -177.5535489 65.2435655, -177.5344702 65.244161, -177.5226033 65.244594, -177.5195177 65.2447232, -177.4968353 65.2459064, -177.483816 65.2467201, -177.4510899 65.2490084, -177.4401285 65.249827, -177.4218403 65.2513182, -177.3930549 65.2538391, -177.3727869 65.2558092, -177.3531369 65.2579104, -177.3256755 65.2602661, -177.2847253 65.2646342, -177.2727843 65.2661315, -177.2590501 65.2679606, -177.2432568 65.2701745, -177.2092933 65.2755494, -177.2003676 65.2771281, -177.1895487 65.2791081, -177.1754808 65.2817696, -177.1652642 65.2837634, -177.1556379 65.2857002, -177.1359773 65.2898931, -177.1251726 65.292347, -177.1005927 65.2980489, -177.0883358 65.3009909, -177.0633132 65.3072156, -177.0442229 65.312237, -177.0288314 65.3164997, -177.0186543 65.3193968, -177.0031971 65.3239184, -176.9896063 65.3280431, -176.9737212 65.3330426, -176.9571333 65.3385087, -176.7460531 65.3523795, -176.7278383 65.3483597, -176.6816625 65.3380191, -176.6764732 65.3368567, -176.6622294 65.3338137, -176.5976566 65.3205644, -176.5550691 65.3114344, -176.3938214 65.2550777, -176.3897866 65.25248, -176.3408937 65.1935737, -176.3366767 65.1891797, -176.3470122 65.1002925, -176.355885 65.036421, -176.3583097 65.0312769, -176.3628548 65.0116963, -176.3628122 64.9920216, -176.3581923 64.9724444, -176.34905 64.9531547, -176.3485978 64.9523961, -176.3332263 64.9314923, -176.3125719 64.9114268, -176.3111174 64.9102008, -176.2857945 64.8914448, -176.2558774 64.8739579, -176.155924 64.8215616, -176.1298846 64.8089873, -176.1067688 64.7995454, -175.8461464 64.6860395, -175.8382822 64.6791684, -175.8145924 64.6627068, -175.787322 64.6473009, -175.75673 64.6330935, -175.7536659 64.6319201, -175.752224 64.6312475, -175.7187148 64.6183566, -175.6825316 64.6069315, -175.6440116 64.5970778, -175.603512 64.5888863, -175.6022796 64.5886678, -175.5620111 64.5824543, -175.5206126 64.5778849, -175.4784331 64.5749984, -175.4358278 64.5738189, -175.4292687 64.5737694, -175.4093082 64.5739472, -175.4093055 64.5738771, -175.3595479 64.5742307, -175.2883 64.5692496, -175.2639654 64.5678293, -175.2435615 64.5668764, -175.2151868 64.5660927, -175.1342422 64.5630637, -174.8308966 64.5225172, -174.8144177 64.518747, -174.7959566 64.5146922, -174.7635316 64.5076573, -174.7523256 64.505498, -174.7446139 64.5036415, -174.7295957 64.5001829, -174.7187523 64.4975788, -174.6937545 64.4902041, -174.6666558 64.480621, -174.633956 64.4700583, -174.5992462 64.4607748, -174.5927273 64.4593571, -174.5560271 64.4485731, -174.4602443 64.3899648, -174.4259794 64.3489311, -174.4079263 64.3302506, -174.3856233 64.3124577, -174.359306 64.2957339, -174.3292498 64.2802498, -174.2957667 64.266163, -174.2592019 64.2536166, -174.2329556 64.2455048, -174.2209313 64.2419094, -174.160069 64.2242962, -174.1430075 64.2195834, -174.1411945 64.2191064, -174.1160037 64.2129402, -174.0184496 64.1907254, -174.0060498 64.1874356, -173.9496865 64.1738112, -173.9399306 64.1704148, -173.9011178 64.1582811, -173.8596467 64.1479693, -173.8159643 64.13959, -173.77054 64.1332328, -173.7473232 64.1311126, -173.5276724 64.1031972, -173.3882318 64.0731124, -173.3774202 64.0704955, -173.3408227 64.0633875, -173.3029569 64.0577048, -173.2712148 64.054262, -173.2297549 64.0493232, -173.204344 64.0466306, -173.2019901 64.0464121, -173.1599722 64.0433969, -173.1175001 64.0421036, -173.0749379 64.0425433, -173.0326503 64.0447123, -172.9909998 64.0485921, -172.9682049 64.051207, -172.8499088 64.065012, -172.8219916 64.0675452, -172.7819379 64.0728885, -172.7431557 64.0798093, -172.7059675 64.0882503, -172.6706832 64.0981413, -172.6689481 64.0986781, -172.6251687 64.1140578, -172.554442 64.1421342, -172.3819666 64.1916413, -172.1820548 64.2043648, -172.1794384 64.204495, -172.1350209 64.2076681, -172.0915189 64.2127136, -172.0493451 64.2195837, -172.0089001 64.2282132, -171.9705695 64.2385203, -171.9347197 64.2504071, -171.9016949 64.2637607, -171.8999541 64.2645368, -171.8709054 64.278778, -171.8450833 64.2941532, -171.8227256 64.310524, -171.8040399 64.327743, -171.789202 64.3456547, -171.7783536 64.3640973, -171.7716011 64.3829036, -171.7690143 64.4019028, -171.7706253 64.4209222, -171.7709757 64.4227134, -171.7771974 64.4425588, -171.7880078 64.4620338, -171.7896018 64.464005, -171.8323992 64.5587638, -171.6978232 64.6318579, -171.6599077 64.6557362, -171.6590313 64.6563839, -171.6388137 64.6730816, -171.6223361 64.6905191, -171.6097513 64.7085426, -171.6011784 64.7269926, -171.5967016 64.7457057, -171.5963693 64.7645158, -171.6001929 64.7832554, -171.6014844 64.7873395, -171.6088979 64.8048354, -171.6199498 64.8219794, -171.6269811 64.8299983, -171.6339539 64.9215231, -171.6408182 65.0113208, -171.6391537 65.0136187, -171.628956 65.0297685, -171.6225384 65.0412803, -171.6216683 65.0430775, -171.6177778 65.0521809, -171.6160689 65.0567859, -171.6111157 65.0764618, -171.6108049 65.0962479, -171.611197 65.1000892, -171.6153428 65.1191964, -171.6238378 65.1380469, -171.6366124 65.1564653, -171.6410037 65.1618186, -171.6582712 65.1799239, -171.6775615 65.1955113, -171.6894511 65.2320047, -171.6283933 65.2664478, -171.5572883 65.3065021, -171.4951574 65.3123502, -171.3199356 65.2954827, -171.2879774 65.2888687, -171.2292909 65.2787019, -171.2195167 65.277322, -171.1659931 65.271205, -171.1532001 65.2700761, -171.1187742 65.267591, -171.0840147 65.2661834, -171.0736372 65.2659253, -171.0291382 65.265701, -170.984783 65.2672411, -170.9409556 65.2705322, -170.8980359 65.2755459, -170.8563966 65.2822386, -170.8163998 65.2905522, -170.7783945 65.3004145, -170.7427134 65.3117397, -170.7180057 65.3203569, -170.6861353 65.332379, -170.6849056 65.3328863, -170.6580951 65.3448883, -170.6480333 65.3502031, -170.4103994 65.4182359, -170.3881892 65.4217381, -170.3367754 65.4329984, -170.3342964 65.4336242, -170.301004 65.4428396, -170.2696304 65.4531893, -170.2590776 65.4569773, -170.2235085 65.4711194, -170.1915306 65.4867153, -170.1835986 65.4910512, -170.161729 65.5025452, -170.1251135 65.5246511, -170.0909803 65.548477, -170.0721827 65.5628772, -170.0562352 65.5778718, -170.0552697 65.5788889, -170.0378443 65.6008347, -170.0265417 65.6234729, -170.0178686 65.6477161, -170.0129027 65.6700275, -170.013925 65.6924303, -170.0177635 65.7137365, -170.0100127 65.7372782, -169.9488675 65.778889, -169.877278 65.7870059, -169.6893052 65.71284, -169.4968954 65.6367024, -169.4920269 65.633931, -169.4905227 65.6331548, -169.4645737 65.6201866, -169.4491239 65.6128572, -169.4415964 65.6094548, -169.4081525 65.5957334, -169.3839501 65.5875672, -169.2013642 65.5346064, -169.0162224 65.4807942, -169.0118757 65.5049798, -169.0044919 65.5460122, -168.9978588 65.5828182, -168.9891287 65.6311808, -168.985667 65.6503327, -168.9832798 65.6635321, -168.9797087 65.6832645, -168.9786766 65.6889611, -168.9754477 65.7067895, -168.9677509 65.749229, -168.9621056 65.7803127, -168.9570225 65.8082687, -168.9559054 65.8144056, -168.9527387 65.8318051, -168.9481115 65.857204, -168.9449022 65.8748057, -168.9408859 65.8968159, -168.9348789 65.9297007, -168.9293278 65.9600519, -168.9245864 65.9859474, -168.9769444 66.0150803, -169.0102786 66.0171842, -169.0393015 66.0182695, -169.1039717 66.0187753, -169.1682342 66.0157962, -169.1854407 66.0140374, -169.1717963 66.0333526, -169.1598763 66.061627, -169.157399 66.0761833, -169.1575486 66.0907741, -169.1603289 66.1053215, -169.1821669 66.1562271, -169.2074696 66.1948636, -169.2270124 66.2152611, -169.2520042 66.2346703, -169.282154 66.2528557, -169.3171063 66.2695963, -169.3933918 66.2984302, -169.4455764 66.3156075, -169.4896426 66.3273443, -169.5300394 66.3359063, -169.593918 66.345851, -169.642526 66.3516103, -169.7228654 66.3585129, -169.7395592 66.3605939, -169.7581413 66.3729177, -169.794835 66.394428, -169.8306513 66.4128099, -169.8600805 66.4252022, -169.8894411 66.4361505, -169.9374127 66.4507058, -169.9959895 66.4659077, -170.0355898 66.4746031, -170.0770197 66.4818249, -170.2078051 66.5020533, -170.2373273 66.5229364, -170.2537963 66.532967, -170.2911559 66.5517521, -170.3968571 66.5940527, -170.4360552 66.6074228, -170.4697781 66.6201028, -170.5048336 66.6380325, -170.5366001 66.6511521, -170.5812777 66.6670848, -170.6179806 66.6777284, -170.6569083 66.6923675, -170.6823448 66.7003319, -170.7839014 66.7281711, -170.8272933 66.745531, -170.8290321 66.7658921, -170.8320535 66.7764477, -170.8390196 66.7933696, -170.8492529 66.8107837, -170.863103 66.8278499, -170.8764861 66.8411435, -170.9100515 66.8664649, -170.9336686 66.8805362, -170.9578727 66.8926767, -171.0069041 66.9124892, -171.0516986 66.9270956, -171.0756401 66.9336166, -171.1282382 66.9453525, -171.1376566 66.9628129, -171.1541282 66.9874233, -171.1688124 67.0038639, -171.1963001 67.0268756, -171.2171717 67.0404575, -171.2407611 67.0533478, -171.2669222 67.0654643, -171.2954913 67.0767297, -171.3607797 67.0980639, -171.4018925 67.1093444, -171.4941609 67.1291562, -171.5272031 67.1348425, -171.5790011 67.1417192, -171.6212742 67.1456717, -171.6619525 67.1481501, -171.7172294 67.1592175, -171.7639665 67.1661734, -171.7879425 67.1689761, -171.8368196 67.1731967, -171.8660313 67.1748132, -171.8938346 67.1758246, -171.9496624 67.1760721, -172.0052238 67.1739531, -172.0326949 67.172013, -172.0598489 67.1694931, -172.1078158 67.1635667, -172.1631437 67.1694425, -172.2219101 67.1766736, -172.259485 67.1802545, -172.4422683 67.2023808, -172.4850374 67.2147479, -172.5279988 67.2246932, -172.5503763 67.2290441, -172.6025248 67.2372539, -172.6558885 67.243278, -172.6947308 67.2462403, -172.7291945 67.2479062, -172.7976307 67.2486069, -172.8635896 67.2459818, -172.9244981 67.2404965, -172.9858007 67.2441453, -173.0815949 67.2524783, -173.1436629 67.2591115, -173.2681858 67.270291, -173.3125617 67.276311, -173.3565533 67.2806631, -173.4645606 67.3207656, -173.5617951 67.3568108, -173.6633893 67.3944141, -173.7670418 67.4327184, -173.9124291 67.4863418, -174.0357251 67.5317226, -174.1014899 67.5558928, -174.1663333 67.5797002, -174.2274866 67.6075566, -174.2627224 67.6207853, -174.3145305 67.6363248, -174.3511203 67.6457139, -174.3817245 67.6524444, -174.5003079 67.6874515, -174.7213651 67.752571, -174.9399961 67.8167983, -175.0620851 67.8616649, -175.1824634 67.9058185, -175.4245767 67.99437, -175.4526947 68.0026956, -175.4822626 68.0102892, -175.513145 68.0171157, -175.5747375 68.0277875, -175.737482 68.0702013, -175.8882101 68.109414, -175.9823395 68.1338684, -176.0704752 68.1567421, -176.1708782 68.1827718, -176.2458225 68.2021821, -176.4905694 68.2654561, -176.6930544 68.3176721, -176.8399755 68.3554847, -176.9534006 68.3846337, -177.0476371 68.4088229, -177.0784846 68.4159734, -177.135618 68.4276234, -177.1813513 68.4384112, -177.222253 68.4498704, -177.3133841 68.4794094, -177.4194493 68.5209494, -177.4665923 68.5393882, -177.628665 68.594193, -177.7270879 68.6233549, -177.7636051 68.6333004, -177.7969659 68.6434538, -177.8224611 68.6527551, -177.8537409 68.662692, -177.9878861 68.7000361, -178.0898882 68.7298276, -178.1354744 68.7505045, -178.1691205 68.7644288, -178.2242185 68.7918959, -178.4007191 68.874144, -178.4319426 68.8867754, -178.5066976 68.9131311, -178.5456353 68.9243037, -178.6440767 68.948413, -178.6897771 68.957443, -178.7314664 68.964138, -178.8945571 69.0003061, -178.9337928 69.0080752, -178.9372977 69.0091164, -178.9680683 69.0292314, -178.9796448 69.0352284, -179.0036294 69.0463321, -179.0420974 69.0612616, -179.0846596 69.0747076, -179.2011671 69.1033158, -179.2687053 69.1152369, -179.3394326 69.1239598, -179.3802403 69.1273381, -179.4202746 69.1297293, -179.486496 69.1314057, -179.5285591 69.1310303, -179.5748793 69.1295319, -179.6232404 69.1264173, -179.7404711 69.1746056, -179.8806587 69.2345971, -180 69.2895091, -180 68.97719, -180 68.97568, -180 68.9698101, -180 68.9588655, -180 68.9299964, -180 68.9254943, -180 68.7473048, -180 68.6701608, -180 68.5504098, -180 68.5128817, -180 68.3562908, -180 67.9266575, -180 67.5522267, -180 67.1681375, -180 66.9296325, -180 66.9138303, -180 66.893975, -180 66.6405909, -180 65.86605, -180 65.8637, -180 65.80333, -180 65.47925, -180 65.45421, -180 65.44526, -180 65.4319235, -180 65.408068, -180 65.3859153, -180 65.3825244, -180 65.360292, -180 65.3301813, -180 65.3243631, -180 65.3113629, -180 65.0388028, -180 64.7463243)), ((-180 70.7166021, -179.9072773 70.6963568, -179.8493597 70.6850844, -179.8190908 70.6802576, -179.7880703 70.6759904, -179.7261794 70.6691813, -179.6547065 70.6638908, -179.6242503 70.6625256, -179.5629125 70.6613291, -179.5321856 70.6615008, -179.4622868 70.6634678, -179.4134029 70.6660858, -179.2301283 70.678569, -179.1484478 70.6860568, -179.0894416 70.6897347, -179.0359524 70.6947174, -178.9382451 70.7066961, -178.8966931 70.7124988, -178.8340913 70.7228996, -178.7681085 70.7357168, -178.7205671 70.7437471, -178.6599418 70.7494082, -178.5924662 70.7574217, -178.5547808 70.7627791, -178.4994981 70.7665273, -178.4691163 70.7676606, -178.4031977 70.7686535, -178.3424171 70.7712718, -178.2985542 70.7741543, -178.2363765 70.7794105, -178.1817444 70.7848767, -178.1258686 70.791868, -178.0066205 70.8097084, -177.954828 70.8135637, -177.8860369 70.8202112, -177.8129986 70.8248536, -177.7671783 70.8286827, -177.70145 70.8358088, -177.6323317 70.8451569, -177.5939884 70.8516556, -177.5571186 70.859022, -177.4666948 70.8813971, -177.4020451 70.8926842, -177.3679693 70.9000824, -177.3354582 70.9082053, -177.249654 70.9338282, -177.2152595 70.941539, -177.1816681 70.9503145, -177.1365583 70.9643119, -177.0959775 70.9797229, -177.0603483 70.9963912, -177.0300464 71.0141472, -177.020295 71.0215297, -176.9869293 71.0343998, -176.9556503 71.0488688, -176.9283911 71.0641759, -176.9053717 71.0802027, -176.886781 71.0968253, -176.8727747 71.1139146, -176.8634739 71.1313376, -176.857224 71.1486287, -176.8417374 71.1634126, -176.8245888 71.1882615, -176.8169045 71.2097887, -176.8177364 71.2380043, -176.8251765 71.2566716, -176.8461049 71.2882038, -176.8663042 71.3079455, -176.8928423 71.3269039, -176.9218803 71.3432511, -176.9551109 71.3585019, -176.97247 71.3688921, -177.0003046 71.3826689, -177.0413929 71.3997931, -177.0806271 71.4131475, -177.1463494 71.4308758, -177.1939249 71.4410866, -177.2604603 71.4523148, -177.2916295 71.4672027, -177.3118497 71.4818722, -177.3414199 71.4991531, -177.3624417 71.5132641, -177.406037 71.536728, -177.4564141 71.5593479, -177.5424058 71.5924275, -177.5747457 71.6035987, -177.7222623 71.6480381, -177.7627015 71.6591901, -177.8487742 71.6809889, -177.8940276 71.6915057, -177.9322199 71.699123, -177.9847426 71.7078212, -178.0284536 71.7139716, -178.0905496 71.7209644, -178.1947703 71.7321474, -178.3687607 71.7533522, -178.5183097 71.7688596, -178.5842616 71.7750216, -178.7067206 71.7842576, -178.7934047 71.7898139, -178.8712755 71.793772, -179.0581405 71.8030042, -179.1148561 71.8047676, -179.1700768 71.8052587, -179.2217951 71.8050188, -179.2669661 71.8039059, -179.3444783 71.8003617, -179.6119796 71.7908732, -179.6716908 71.7872042, -179.7298249 71.7817758, -179.9418462 71.7562487, -180 71.7490753, -180 71.5317037, -180 71.02525, -180 70.97585, -180 70.7166021)), ((-176.3626389 71.406748, -176.3529696 71.3813797, -176.2997875 71.3262555, -176.2083344 71.2791492, -176.0883473 71.2303485, -175.9928765 71.2051169, -175.8069539 71.1677811, -175.5768361 71.1568054, -175.4700072 71.1635097, -175.309297 71.1810925, -175.2693172 71.1882482, -175.1828 71.2091291, -175.1059318 71.2323741, -175.0683766 71.2481512, -174.9766444 71.305714, -174.9461181 71.34985, -174.9394112 71.3932694, -174.9961135 71.4712898, -175.1410295 71.5391495, -175.3441329 71.5803985, -175.4672804 71.6016473, -175.5642817 71.615674, -175.7989618 71.6267033, -176.0278804 71.6060013, -176.2154528 71.5568023, -176.3328381 71.4867733, -176.3626389 71.406748)), ((157.7305655 67.5180018, 157.7307809 67.5167466, 157.7348704 67.5146641, 157.7448288 67.5108629, 157.7509469 67.5096125, 157.752325 67.5087393, 157.7519813 67.5062514, 157.7522192 67.5051143, 157.7573499 67.5020489, 157.7622182 67.5000022, 157.7705521 67.4974366, 157.7772946 67.4962261, 157.7837389 67.4943105, 157.792639 67.4922622, 157.7963039 67.4904285, 157.7994468 67.489086, 157.7988523 67.4884494, 157.7954167 67.4845068, 157.7921026 67.4819287, 157.788871 67.4782179, 157.7880385 67.4763987, 157.7895198 67.4752842, 157.7954198 67.4707074, 157.7954295 67.4692202, 157.7950126 67.467924, 157.789445 67.4626173, 157.7902923 67.4575958, 157.7917206 67.4531519, 157.7930541 67.4490082, 157.79663 67.4475338, 157.8069872 67.4428237, 157.8117125 67.4424448, 157.8167336 67.4419974, 157.8228202 67.4414585, 157.8316755 67.4400632, 157.8389422 67.438477, 157.847877 67.4367214, 157.8567501 67.4346697, 157.8660349 67.4323672, 157.8715351 67.4312492, 157.8805938 67.4316294, 157.8848337 67.4319173, 157.895636 67.4264736, 157.9032125 67.4226739, 157.9077079 67.420455, 157.9093462 67.4193938, 157.9089972 67.4184526, 157.905912 67.417, 157.9016655 67.4151662, 157.8986375 67.4132358, 157.8983134 67.4124129, 157.8991242 67.4073319, 157.8994139 67.4042298, 157.8999744 67.400941, 157.8991849 67.3993589, 157.8962322 67.3977831, 157.8899477 67.3942861, 157.8800675 67.3898272, 157.8779699 67.3886417, 157.8710279 67.384926, 157.8661568 67.3815044, 157.8627349 67.3768491, 157.8607143 67.3737576, 157.858923 67.3717893, 157.8567228 67.3708445, 157.8478263 67.3696259, 157.8449313 67.3690589, 157.8478902 67.3676611, 157.8487002 67.366328, 157.8491764 67.3641127, 157.8474709 67.3625581, 157.8448931 67.3612678, 157.8380985 67.3589742, 157.8264158 67.3553996, 157.8207599 67.3541418, 157.8118356 67.3527438, 157.8077269 67.3514988, 157.8086668 67.3492699, 157.8096913 67.348228, 157.8137455 67.3461437, 157.8169846 67.3438458, 157.8184292 67.3410663, 157.8217508 67.3391822, 157.8316154 67.3368633, 157.8397802 67.3345356, 157.8426059 67.3332607, 157.8398759 67.3312016, 157.8355376 67.3272875, 157.8281467 67.3227514, 157.8262089 67.3207873, 157.8250612 67.3189184, 157.8239795 67.3150846, 157.8223031 67.3136479, 157.8194716 67.3118296, 157.8113721 67.3083253, 157.8183947 67.3041888, 157.8198267 67.3021234, 157.8210579 67.2998261, 157.8226205 67.298411, 157.8258405 67.2960539, 157.8307649 67.292991, 157.8354037 67.2892822, 157.8390659 67.2860786, 157.8415467 67.2854088, 157.8430643 67.2853035, 157.8485015 67.2855555, 157.8508197 67.2856044, 157.8614425 67.2848662, 157.8729255 67.284577, 157.8791961 67.2843863, 157.8804882 67.2839305, 157.8871054 67.2801597, 157.899698 67.2725179, 157.9095337 67.2672199, 157.9201968 67.2614793, 157.9242512 67.2595106, 157.924316 67.2568316, 157.9233966 67.2545993, 157.9251496 67.2549023, 157.9308966 67.2566886, 157.9386548 67.2585316, 157.9429565 67.2585179, 157.9538453 67.257646, 157.9649286 67.2562319, 157.9734387 67.2550159, 157.9842002 67.2520636, 157.9924567 67.2503786, 158.0026317 67.2471971, 158.0087078 67.2439134, 158.0126285 67.2413514, 158.0158884 67.2385721, 158.0155964 67.2364394, 158.0165542 67.2336727, 158.0183358 67.2333788, 158.021705 67.2333326, 158.0236639 67.2331521, 158.029301 67.2322016, 158.0330697 67.2311311, 158.0413651 67.22968, 158.0469014 67.228256, 158.0512008 67.2275253, 158.0588122 67.2279392, 158.0627782 67.2278138, 158.067317 67.2274915, 158.0739286 67.226806, 158.0799797 67.2263759, 158.0854182 67.226679, 158.0914398 67.2275585, 158.0931552 67.2276823, 158.0979397 67.2256259, 158.1023287 67.2238795, 158.10481 67.2225508, 158.1074326 67.2204441, 158.1098269 67.2179876, 158.1109131 67.2151563, 158.1100393 67.2139347, 158.113484 67.2128131, 158.1212493 67.210363, 158.1281237 67.20806, 158.1336489 67.2073471, 158.1387165 67.2066488, 158.1437838 67.2059502, 158.1495498 67.2042175, 158.1544642 67.2028095, 158.161054 67.2006332, 158.1690391 67.1992445, 158.1711082 67.19888, 158.1713746 67.1979788, 158.1702064 67.1961125, 158.1681751 67.193084, 158.1669693 67.1910404, 158.1645455 67.1904642, 158.1605737 67.189819, 158.1606119 67.1892823, 158.1651673 67.1890755, 158.170928 67.1880561, 158.176485 67.186805, 158.1806336 67.1861349, 158.1848073 67.1855829, 158.1868107 67.1842087, 158.1868598 67.182303, 158.186756 67.1796881, 158.188264 67.1781515, 158.1956533 67.1740433, 158.1990363 67.1719695, 158.2035882 67.1717616, 158.2046915 67.1719042, 158.2078892 67.173228, 158.2095131 67.1736511, 158.2122634 67.1729067, 158.2158994 67.1713003, 158.2211059 67.1691663, 158.2266175 67.1677363, 158.2341098 67.1676692, 158.2381784 67.1673572, 158.2412291 67.1658884, 158.2416318 67.164923, 158.2424392 67.1637063, 158.2430045 67.162081, 158.2447628 67.1610115, 158.2473819 67.1596757, 158.2484777 67.1576759, 158.2486096 67.1554697, 158.2477545 67.153653, 158.245176 67.151655, 158.2443704 67.1493606, 158.244387 67.1466226, 158.2425822 67.1446587, 158.2459407 67.1453218, 158.2509093 67.1463485, 158.2536604 67.1470315, 158.2584648 67.1480039, 158.2642203 67.1491232, 158.2681751 67.1497068, 158.2751086 67.1506083, 158.2778834 67.1506951, 158.2834038 67.1500362, 158.287669 67.1492402, 158.2898062 67.1485147, 158.2924474 67.1472963, 158.2953755 67.1452947, 158.2995706 67.143489, 158.308024 67.1401726, 158.311666 67.1393372, 158.3150994 67.1396393, 158.3188628 67.1400494, 158.3207165 67.1408208, 158.3222058 67.1420209, 158.3238687 67.14262, 158.3249453 67.1426436, 158.3271805 67.1416762, 158.3276054 67.1408288, 158.3298699 67.1386106, 158.3317387 67.1359889, 158.3343518 67.1311998, 158.3360024 67.1282878, 158.3394585 67.1266246, 158.3427623 67.1249665, 158.3453983 67.1237473, 158.3513782 67.119678, 158.3577253 67.1158936, 158.3618074 67.1122448, 158.3647591 67.1097052, 158.3685534 67.1082084, 158.3699188 67.1081624, 158.3718577 67.1086326, 158.3734871 67.1083991, 158.3745956 67.1078856, 158.3760741 67.1062882, 158.3789191 67.1019068, 158.3808977 67.1011852, 158.3847356 67.1005793, 158.388448 67.1000966, 158.3932878 67.0998732, 158.3983979 67.1001761, 158.4044118 67.101103, 158.4107825 67.1022555, 158.416849 67.1020492, 158.4219391 67.1015784, 158.4271807 67.1011022, 158.4312299 67.1014402, 158.4336055 67.1024901, 158.4369312 67.1036861, 158.438698 67.1033876, 158.4429255 67.1004456, 158.4470486 67.0983998, 158.4521073 67.0964409, 158.4554744 67.0957898, 158.4611335 67.0944648, 158.4673762 67.0923457, 158.4728466 67.0901934, 158.4791407 67.0883101, 158.4818378 67.0887529, 158.4848783 67.0893624, 158.4899549 67.0881754, 158.4982844 67.0865187, 158.5033194 67.0851541, 158.5099567 67.0827814, 158.5128557 67.0814308, 158.5124079 67.0801368, 158.5139127 67.0793703, 158.5181712 67.0786273, 158.5231973 67.0785719, 158.5308633 67.0793771, 158.5380618 67.0801386, 158.5405127 67.0801723, 158.5445538 67.0784837, 158.5486916 67.0765535, 158.5528784 67.0761693, 158.5567329 67.0763323, 158.5598363 67.074557, 158.5620714 67.0729905, 158.5648672 67.0725355, 158.5700742 67.0712817, 158.5742886 67.0703601, 158.5749402 67.0685512, 158.5738872 67.0659688, 158.5740556 67.0647127, 158.5780613 67.064215, 158.5856455 67.0633534, 158.5921285 67.0623515, 158.6021616 67.0608671, 158.610543 67.0588449, 158.6180009 67.0574503, 158.6262141 67.0566835, 158.6307949 67.0573548, 158.633271 67.0581601, 158.6365589 67.0598296, 158.6392832 67.0616977, 158.6436451 67.0627336, 158.6488458 67.0614772, 158.6524769 67.0593833, 158.6563272 67.0569244, 158.6590492 67.0548627, 158.6607525 67.052361, 158.6633631 67.0498269, 158.6665528 67.0491178, 158.6765075 67.0479884, 158.6842064 67.0469986, 158.6871884 67.0460583, 158.691448 67.044715, 158.6967904 67.0421418, 158.701061 67.0402024, 158.7038764 67.0392082, 158.7070098 67.038917, 158.7117643 67.0383888, 158.7139604 67.0373571, 158.7189686 67.0346761, 158.723685 67.0314099, 158.7289512 67.0285405, 158.7361944 67.0256591, 158.7408843 67.0235841, 158.746824 67.0216424, 158.7473163 67.0211482, 158.7462979 67.0207087, 158.7434667 67.0203348, 158.7407168 67.0196603, 158.7376622 67.0183417, 158.7370807 67.0171718, 158.7365498 67.0149284, 158.7382311 67.0130217, 158.7402981 67.0114583, 158.7417999 67.009439, 158.7430275 67.0075487, 158.742706 67.0061909, 158.740942 67.0045279, 158.7400839 67.0028322, 158.7415209 67.0018275, 158.7457135 67.0002468, 158.7469852 66.9991885, 158.7516051 66.9981278, 158.7581166 66.9967006, 158.7630935 66.9958648, 158.7645118 66.994146, 158.7662002 66.9916432, 158.7699547 66.9907921, 158.7747968 66.9906753, 158.7814595 66.9898966, 158.7828199 66.9879414, 158.7834015 66.9865506, 158.7828493 66.9835934, 158.7821248 66.9792729, 158.7865245 66.9766709, 158.7921999 66.9743198, 158.7965497 66.9727912, 158.8023414 66.9696613, 158.8072273 66.9665644, 158.8117918 66.9627645, 158.8126165 66.9592208, 158.812909 66.9559944, 158.81274 66.9533805, 158.8125336 66.9493387, 158.8141341 66.9471361, 158.8151322 66.9430501, 158.8154147 66.9404196, 158.8135615 66.9377484, 158.810509 66.9357763, 158.8064923 66.9348518, 158.8000395 66.9338975, 158.7948475 66.933135, 158.7863127 66.9317204, 158.7838166 66.9307994, 158.7824471 66.9282294, 158.7820854 66.9247889, 158.7831301 66.9208801, 158.7859477 66.9161324, 158.7941379 66.9135697, 158.7990602 66.9113051, 158.8034688 66.9100715, 158.8090473 66.9080206, 158.8100205 66.906377, 158.8062813 66.9053234, 158.7976573 66.9034962, 158.7961218 66.9027784, 158.7916303 66.8991915, 158.7883004 66.8953834, 158.787335 66.8938705, 158.7908255 66.8926112, 158.7951792 66.8917966, 158.8010589 66.8903899, 158.8055296 66.8887965, 158.8092161 66.8864577, 158.8141744 66.8824641, 158.8213976 66.8784464, 158.8277091 66.8769631, 158.833269 66.8755073, 158.8371997 66.8735755, 158.8412094 66.8713429, 158.8440052 66.8710013, 158.8466703 66.871379, 158.8504343 66.8725497, 158.8515276 66.8726879, 158.8568925 66.8710597, 158.8608322 66.8704371, 158.8631998 66.869575, 158.8634142 66.8660534, 158.8626089 66.8614382, 158.8618607 66.8570591, 158.8608667 66.8541779, 158.8617044 66.8532535, 158.8653577 66.8514502, 158.8723832 66.8485686, 158.877107 66.8461892, 158.8805435 66.8447509, 158.8818804 66.8433909, 158.8808246 66.8427751, 158.8781115 66.8428167, 158.8749406 66.8434708, 158.8734553 66.8435857, 158.8692733 66.8425503, 158.866277 66.8414111, 158.8620107 66.8400214, 158.8592356 66.8391717, 158.8547183 66.8386248, 158.8502153 66.8381368, 158.8471269 66.8372389, 158.8466947 66.8360639, 158.8477844 66.8342965, 158.8504379 66.8321138, 158.8523926 66.8295401, 158.8549433 66.8281948, 158.8572873 66.8266189, 158.8583137 66.8239604, 158.858212 66.8216417, 158.8582092 66.8197361, 158.8582433 66.8173527, 158.8624625 66.8154093, 158.8674581 66.8135558, 158.8700064 66.8122103, 158.8728195 66.8100807, 158.8759518 66.8086537, 158.878764 66.806524, 158.8824297 66.8054343, 158.8886181 66.8047862, 158.893509 66.8037695, 158.8959127 66.8018334, 158.898602 66.7985762, 158.8994156 66.7969378, 158.9013767 66.7944225, 158.903288 66.7910753, 158.9072284 66.7892599, 158.913982 66.7872197, 158.9201719 66.7859746, 158.9216674 66.7846677, 158.922977 66.7813427, 158.9244 66.7772393, 158.9273751 66.7745663, 158.9322712 66.7711061, 158.9348677 66.768745, 158.9382758 66.7672465, 158.9475121 66.7655278, 158.9517091 66.7641778, 158.9568801 66.7624931, 158.9600363 66.7605868, 158.9509774 66.7599172, 158.9487712 66.7595242, 158.9448643 66.7589572, 158.9390439 66.7585815, 158.9313241 66.7584559, 158.9276448 66.7563315, 158.9235677 66.753805, 158.9202028 66.7517281, 158.9170162 66.7510142, 158.9073928 66.7504827, 158.8963111 66.7507795, 158.8887213 66.751183, 158.8802854 66.7512009, 158.8743689 66.7504096, 158.8704228 66.7496637, 158.8623058 66.7472271, 158.8535649 66.7446942, 158.8488824 66.7433797, 158.843127 66.7419858, 158.8430325 66.7403219, 158.8450322 66.7373295, 158.846248 66.7348427, 158.8456774 66.7330774, 158.8413051 66.7311556, 158.8360988 66.730158, 158.8295357 66.7291511, 158.8250393 66.7286032, 158.8169381 66.726819, 158.8126711 66.7259646, 158.8107922 66.7250217, 158.8115578 66.7238025, 158.8122117 66.7221109, 158.8121516 66.7212199, 158.8118447 66.7199211, 158.8116536 66.7197496, 158.8093737 66.7196552, 158.8030871 66.7210786, 158.7974903 66.7222379, 158.7877699 66.7237873, 158.7797733 66.7256298, 158.7755143 66.7260841, 158.7733628 66.724615, 158.7716038 66.7228932, 158.7699144 66.7214666, 158.7669067 66.7195525, 158.7637949 66.7184758, 158.7589314 66.7169869, 158.7557401 66.7162106, 158.7519384 66.7153972, 158.7510405 66.714775, 158.7504497 66.7128912, 158.7480414 66.7109549, 158.7443185 66.7091856, 158.7379367 66.7069776, 158.7346213 66.7050147, 158.7320542 66.7036794, 158.7295561 66.7026392, 158.7272368 66.7023666, 158.7229396 66.7026423, 158.7204987 66.7024931, 158.7205381 66.7020153, 158.722161 66.7005867, 158.7243096 66.6981862, 158.7228249 66.69568, 158.7203262 66.6939848, 158.7179238 66.6927029, 158.712916 66.6899081, 158.7112201 66.6890767, 158.7116915 66.6878687, 158.7143146 66.6855701, 158.7171547 66.6835614, 158.7196534 66.6807314, 158.7213263 66.6782291, 158.7224203 66.6771175, 158.7226186 66.6753835, 158.7237792 66.6739121, 158.7257548 66.6733637, 158.7297999 66.6720251, 158.7350106 66.6711797, 158.7419165 66.6711653, 158.7421043 66.6706821, 158.7409793 66.670366, 158.7368209 66.6699227, 158.7314986 66.6696409, 158.724942 66.6685704, 158.722565 66.6668925, 158.7211783 66.6647996, 158.7201993 66.6631681, 158.7187069 66.6619126, 158.7157123 66.6606523, 158.7133819 66.6596654, 158.7138253 66.6583394, 158.7136307 66.6562029, 158.7134666 66.6554944, 158.7130154 66.653546, 158.713196 66.6497882, 158.7142466 66.6478446, 158.7162324 66.6467004, 158.718083 66.6456207, 158.7214878 66.644127, 158.7225905 66.6417646, 158.720925 66.6410513, 158.7147954 66.639846, 158.7102753 66.6384626, 158.7021302 66.636318, 158.700695 66.6352985, 158.6995153 66.6334361, 158.6968079 66.6314507, 158.6945752 66.6302219, 158.6914098 66.6288485, 158.6894206 66.6273727, 158.6873085 66.6247105, 158.6845751 66.6219518, 158.6790448 66.6187587, 158.6734495 66.6172349, 158.6686792 66.6160382, 158.6669225 66.615566, 158.666246 66.6132684, 158.6656096 66.6091833, 158.6650139 66.6052753, 158.6659721 66.6035735, 158.6671196 66.6026985, 158.6687668 66.6020434, 158.6692256 66.6014314, 158.6637158 66.5996066, 158.6562761 66.5971964, 158.6520641 66.5958006, 158.6480821 66.5940987, 158.6447216 66.5924934, 158.6425089 66.590668, 158.6415789 66.5885582, 158.6421605 66.586513, 158.6436334 66.5831258, 158.6417589 66.5814669, 158.6385354 66.579797, 158.6381047 66.5785622, 158.6376352 66.5751856, 158.6372326 66.5727591, 158.6371558 66.5678203, 158.6362401 66.5664245, 158.6298901 66.5654625, 158.6242688 66.5644146, 158.6220047 66.5636625, 158.6165614 66.5614173, 158.611711 66.5598054, 158.6064151 66.5588643, 158.6006033 66.5596084, 158.5948179 66.5604705, 158.5900969 66.5614133, 158.5828427 66.5617321, 15</t>
  </si>
  <si>
    <t xml:space="preserve">Chukotka Autonomous Okrug, Far Eastern Federal District, Russia</t>
  </si>
  <si>
    <t xml:space="preserve">POLYGON ((62.0004438 65.7177356, 62.0022405 65.7171651, 62.0047889 65.7171588, 62.0058174 65.716975, 62.0125665 65.7147501, 62.0155805 65.7138531, 62.0179634 65.7128196, 62.0222282 65.7111997, 62.0303844 65.7090587, 62.0332082 65.7086367, 62.0405082 65.7082595, 62.0429672 65.7078657, 62.0544391 65.7066849, 62.0575425 65.7061383, 62.0642931 65.703173, 62.0693548 65.7007852, 62.075263 65.6972967, 62.0792301 65.6931726, 62.0806963 65.6903056, 62.0828119 65.6874584, 62.0856463 65.6857508, 62.0943989 65.6821763, 62.0991432 65.6809062, 62.1027451 65.6803138, 62.1063716 65.6799741, 62.1080718 65.6795549, 62.1093632 65.6788561, 62.1109055 65.677385, 62.1112814 65.6757326, 62.1121325 65.6746938, 62.1141329 65.6736115, 62.1293098 65.668624, 62.1355262 65.6659241, 62.1417957 65.6634644, 62.1453892 65.6623187, 62.1479189 65.6611145, 62.1511088 65.6602735, 62.1526687 65.6595272, 62.1551287 65.6586111, 62.155662 65.6572207, 62.1574053 65.6522718, 62.1602902 65.6469868, 62.1620961 65.6429053, 62.1628449 65.6413824, 62.245027 65.6343557, 62.2486166 65.6338755, 62.2590095 65.6330911, 62.2652814 65.6323445, 62.2697376 65.6270231, 62.2736942 65.6228994, 62.27639 65.6196672, 62.2801756 65.6154758, 62.2815663 65.6137215, 62.2831245 65.6120195, 62.2844223 65.6109123, 62.2853215 65.6095433, 62.2927862 65.6009474, 62.2944349 65.5994639, 62.2961632 65.5971646, 62.3009279 65.5924894, 62.3042993 65.5889662, 62.3063067 65.5868179, 62.3064269 65.5837798, 62.3073863 65.5797684, 62.3081191 65.5714134, 62.3083953 65.5691604, 62.3102168 65.5565755, 62.3103121 65.5538582, 62.3113956 65.5474861, 62.3124525 65.5408505, 62.3128095 65.5363539, 62.3129699 65.5351568, 62.3149528 65.5345037, 62.37966 65.5164891, 62.3958639 65.511933, 62.4021643 65.5102211, 62.4239559 65.5041994, 62.4254054 65.5037016, 62.4251235 65.5033174, 62.4225474 65.5005629, 62.420864 65.4979964, 62.4188772 65.4959181, 62.4174516 65.4948689, 62.4167176 65.4932957, 62.413734 65.4892647, 62.409035 65.4844419, 62.4016539 65.4749623, 62.3990525 65.4724649, 62.3958736 65.467971, 62.3939076 65.4659739, 62.3797305 65.4488612, 62.3784743 65.4467585, 62.3707555 65.4369552, 62.3666753 65.4328252, 62.366543 65.4321105, 62.3693773 65.4288127, 62.3714186 65.4270691, 62.3758372 65.4221716, 62.377487 65.4205987, 62.3791357 65.4189302, 62.3807416 65.4167622, 62.3897347 65.4083357, 62.3945845 65.4030375, 62.3958429 65.4016961, 62.401444 65.3963085, 62.4113143 65.3847433, 62.4128247 65.3835043, 62.414427 65.3813115, 62.4333223 65.3622061, 62.4368473 65.3585755, 62.4385475 65.3562852, 62.4442439 65.3505118, 62.4503101 65.342877, 62.4529043 65.3403599, 62.4541522 65.3392906, 62.4551101 65.3388067, 62.4592133 65.3378467, 62.4885356 65.3338478, 62.500734 65.3326093, 62.5127172 65.3311255, 62.5215095 65.3301863, 62.5353789 65.3290721, 62.5481503 65.3281666, 62.5533307 65.327847, 62.5836051 65.3239802, 62.6026331 65.3218894, 62.6231065 65.319237, 62.6258264 65.3190401, 62.633152 65.3181072, 62.6378718 65.317778, 62.6432817 65.3170443, 62.6559982 65.315596, 62.6593107 65.3150499, 62.6645071 65.3144889, 62.6722634 65.3135669, 62.6887552 65.3117919, 62.6955084 65.3109908, 62.7118509 65.3089302, 62.7277158 65.3073017, 62.74042 65.3057625, 62.7459774 65.3048986, 62.7483982 65.3047672, 62.7604959 65.3032808, 62.7695964 65.3023853, 62.7829984 65.3009379, 62.795091 65.2992865, 62.8003263 65.2988394, 62.8110547 65.2975946, 62.8239407 65.2961311, 62.8378832 65.2943942, 62.8555822 65.2925237, 62.8721144 65.2905891, 62.8641838 65.2771366, 62.8554467 65.2585782, 62.8497252 65.2484293, 62.8457354 65.2410234, 62.8405533 65.2329764, 62.8367892 65.2269852, 62.8348488 65.2231585, 62.8306797 65.2167778, 62.8288824 65.2129767, 62.8207331 65.2006841, 62.8201758 65.1990795, 62.8172932 65.1946898, 62.8172625 65.1904605, 62.8178507 65.1875916, 62.817572 65.1818416, 62.8181804 65.1788638, 62.8183462 65.1753005, 62.8180438 65.1725536, 62.818811 65.1664632, 62.8196905 65.1517561, 62.8192487 65.149371, 62.8195317 65.1438099, 62.8193011 65.141786, 62.8195083 65.1365906, 62.8191603 65.1342985, 62.8201781 65.1231582, 62.820442 65.1165103, 62.8207574 65.1123148, 62.8209278 65.1084769, 62.8210853 65.106558, 62.8210943 65.1027203, 62.8212314 65.0955618, 62.8217385 65.0904364, 62.822615 65.086079, 62.8223205 65.083782, 62.8229369 65.0802245, 62.8229256 65.0768928, 62.8224915 65.0756306, 62.8227205 65.0697716, 62.823856 65.0647225, 62.8235268 65.0580262, 62.8237413 65.0546067, 62.8186996 65.0490343, 62.812801 65.0416706, 62.8115187 65.0394758, 62.7991125 65.0259468, 62.7980734 65.0243445, 62.7956955 65.0218302, 62.7933605 65.0187941, 62.7915046 65.0165983, 62.7883088 65.0124464, 62.7845693 65.0079454, 62.7834131 65.0019377, 62.7831814 65.0008721, 62.7832391 64.9994451, 62.7820001 64.9971006, 62.7813539 64.9947381, 62.7794835 64.9917478, 62.7766014 64.9854253, 62.7741023 64.9816418, 62.773105 64.9783051, 62.771731 64.9757595, 62.7703238 64.9724419, 62.7667884 64.9655285, 62.7650818 64.9637053, 62.7628168 64.9588515, 62.7627561 64.9576017, 62.7580785 64.9494213, 62.756785 64.9477362, 62.7547661 64.9432645, 62.7503945 64.9358405, 62.7502442 64.9351237, 62.7480513 64.9348684, 62.7434624 64.9343817, 62.7361813 64.9332837, 62.7218488 64.9307273, 62.7213497 64.9303913, 62.7200127 64.9277691, 62.7181114 64.9242319, 62.714537 64.9160614, 62.711469 64.9092901, 62.7103948 64.9076819, 62.7098417 64.9058343, 62.7072465 64.9005521, 62.7062762 64.8975505, 62.7043135 64.8938912, 62.7012739 64.8868646, 62.7007057 64.8862882, 62.6992633 64.8820605, 62.6977916 64.8795377, 62.6952848 64.87343, 62.6952216 64.872818, 62.6981793 64.8716181, 62.7046389 64.8695165, 62.7174065 64.8657866, 62.727187 64.863308, 62.730679 64.8621398, 62.7387692 64.8600559, 62.7425801 64.8587029, 62.7496179 64.8567756, 62.7625547 64.853633, 62.7696216 64.8514934, 62.7774724 64.8496037, 62.7853413 64.8470687, 62.796397 64.8438386, 62.8056203 64.8411963, 62.8070123 64.8407152, 62.8077819 64.8372001, 62.8087322 64.8320518, 62.8112929 64.8223724, 62.8144119 64.8151595, 62.8161568 64.8085245, 62.8179483 64.8040116, 62.820117 64.7965919, 62.8225191 64.7898627, 62.8124967 64.7827526, 62.806529 64.7782028, 62.8029706 64.7759912, 62.8034217 64.7716225, 62.804021 64.7657697, 62.8045892 64.7636196, 62.8060158 64.7611925, 62.8081332 64.7500353, 62.8082641 64.748428, 62.8089271 64.7464801, 62.8093294 64.7451035, 62.8102863 64.7415951, 62.8115117 64.7371761, 62.8115343 64.7364485, 62.8050931 64.7325615, 62.7988523 64.7283256, 62.7959094 64.7259108, 62.7888367 64.7208228, 62.7850614 64.7184175, 62.7745328 64.7110215, 62.7627929 64.7034669, 62.7569436 64.6989757, 62.7496956 64.6944923, 62.7471669 64.6925115, 62.7441958 64.6909047, 62.7420968 64.6891763, 62.7343601 64.6838886, 62.7317292 64.6821019, 62.7279716 64.6807852, 62.7102529 64.6757884, 62.705911 64.674562, 62.6985283 64.6722946, 62.6675415 64.6630378, 62.6539215 64.6594423, 62.6458438 64.6569689, 62.6394927 64.6552857, 62.6205281 64.6497431, 62.6092884 64.6467549, 62.598361 64.6433936, 62.589629 64.640373, 62.5948396 64.6298268, 62.598176 64.6246763, 62.5989025 64.622727, 62.5976367 64.621445, 62.5937352 64.6151145, 62.5904631 64.6107723, 62.5885679 64.6073935, 62.5857391 64.6034012, 62.5844723 64.6012741, 62.583223 64.598673, 62.5804581 64.594774, 62.5770357 64.5894468, 62.575682 64.5872358, 62.573489 64.5834992, 62.5718431 64.5819657, 62.5693387 64.5787693, 62.5681602 64.5756681, 62.5673109 64.5747405, 62.5634513 64.5669105, 62.5589353 64.5602508, 62.5577846 64.5590052, 62.5576427 64.558547, 62.5595765 64.5573693, 62.5672125 64.5541553, 62.5695104 64.5534822, 62.575422 64.5513172, 62.5794585 64.5495964, 62.5885759 64.546416, 62.5966411 64.5430012, 62.6092708 64.5384709, 62.6138064 64.5364949, 62.6280097 64.530899, 62.629703 64.5301707, 62.6379491 64.5262318, 62.6457126 64.5239237, 62.650076 64.5221597, 62.6523872 64.5211782, 62.6618536 64.5172206, 62.6634246 64.5164068, 62.6671673 64.5151484, 62.6711903 64.5133458, 62.6738385 64.5125053, 62.6832375 64.5088792, 62.7059555 64.4996944, 62.7148074 64.4966284, 62.717006 64.4964277, 62.7283999 64.4973585, 62.7497107 64.4985357, 62.7640636 64.5000739, 62.7722951 64.5005973, 62.7787032 64.5012502, 62.7906549 64.5021048, 62.8011196 64.5029018, 62.8066807 64.503455, 62.8138343 64.5040455, 62.82025 64.5042919, 62.825562 64.5049433, 62.8312857 64.5052546, 62.8347493 64.5052586, 62.8357789 64.5046775, 62.8381459 64.503278, 62.8422124 64.5016801, 62.8493497 64.4981762, 62.8613539 64.4927287, 62.8650865 64.4906637, 62.8679061 64.4896033, 62.8806765 64.4834616, 62.8832246 64.4820337, 62.8954499 64.4761089, 62.9008571 64.4738186, 62.9134358 64.4676948, 62.9143901 64.4673689, 62.9154484 64.4676994, 62.9241958 64.4721516, 62.9298746 64.4743947, 62.9391249 64.4788937, 62.9478512 64.4828153, 62.9711868 64.4931022, 62.9841445 64.4986503, 62.9884212 64.4998988, 62.9987741 64.5021209, 63.0219549 64.5075224, 63.036635 64.5116366, 63.0446202 64.5134868, 63.0523536 64.5156676, 63.0539752 64.5158742, 63.0574506 64.5158627, 63.0675516 64.5162345, 63.0782391 64.5163196, 63.0889106 64.5168817, 63.1123678 64.517446, 63.1190402 64.5177792, 63.1480977 64.5183332, 63.1531634 64.518559, 63.1587636 64.5185518, 63.1835579 64.5195646, 63.1889049 64.5195427, 63.2139573 64.5202139, 63.2320206 64.5208328, 63.2401581 64.5212767, 63.2445745 64.5211545, 63.2473284 64.5204178, 63.2608725 64.5152194, 63.266217 64.5128753, 63.2717399 64.5109227, 63.2858214 64.5050556, 63.2908199 64.5033889, 63.2979937 64.5005263, 63.3059547 64.4977283, 63.3142324 64.4947916, 63.3221725 64.4917596, 63.3290539 64.4887625, 63.3424754 64.4837317, 63.3474704 64.4821663, 63.3522498 64.4803576, 63.3592049 64.4775686, 63.3653567 64.474896, 63.3722244 64.4725593, 63.3934182 64.4644755, 63.4013585 64.4636467, 63.404571 64.4635379, 63.4218658 64.461779, 63.4341315 64.460801, 63.4459882 64.4593278, 63.4524059 64.4587274, 63.4557559 64.4586514, 63.4614289 64.457981, 63.4766168 64.4562912, 63.4775176 64.4561453, 63.4791255 64.4538755, 63.4799711 64.450434, 63.482903 64.4447807, 63.4832067 64.4418097, 63.4838587 64.4399498, 63.4856001 64.43756, 63.4862861 64.435603, 63.4871466 64.4343159, 63.4874971 64.4326322, 63.4893349 64.4294144, 63.4902537 64.4258022, 63.4915693 64.4233914, 63.4937529 64.4174692, 63.4961499 64.4136092, 63.4966788 64.4105519, 63.4985221 64.4056931, 63.498528 64.4046982, 63.4996004 64.4027218, 63.5024403 64.3953161, 63.5053814 64.3901663, 63.5093417 64.3808502, 63.5102595 64.3785863, 63.513798 64.3716754, 63.5163038 64.3649862, 63.5169727 64.3631559, 63.5157809 64.3626966, 63.5048349 64.3598579, 63.4938875 64.3565856, 63.4822326 64.3536924, 63.4643795 64.3485926, 63.4517959 64.3453819, 63.4430781 64.3426953, 63.4292461 64.3388273, 63.4129419 64.334588, 63.4110979 64.3339565, 63.410065 64.333669, 63.4109142 64.3329024, 63.4161223 64.3292343, 63.4289967 64.323578, 63.4403063 64.3191713, 63.4468797 64.3161703, 63.4568721 64.3123427, 63.4618865 64.3098132, 63.468673 64.3067842, 63.484461 64.3002047, 63.493876 64.2959096, 63.4972008 64.2947211, 63.5021833 64.2925593, 63.5043398 64.291577, 63.5056782 64.29164, 63.522963 64.2933686, 63.5270368 64.2937515, 63.5309676 64.2938896, 63.5634107 64.2945199, 63.5742877 64.2946603, 63.5939799 64.2948357, 63.5956504 64.2928962, 63.6002231 64.2859797, 63.6053645 64.2797546, 63.6080472 64.2746906, 63.6104181 64.2712016, 63.6112597 64.2705141, 63.6388463 64.2724743, 63.649589 64.2731213, 63.6613224 64.2737498, 63.6726811 64.2743879, 63.6856683 64.2751502, 63.6901534 64.275491, 63.6999292 64.2758811, 63.7089833 64.2764886, 63.7182256 64.2770411, 63.7350708 64.2776016, 63.7526473 64.2789717, 63.7570928 64.2790695, 63.7613289 64.2793941, 63.7750991 64.280002, 63.7978489 64.2813654, 63.8071097 64.2815717, 63.8176982 64.2820714, 63.8342026 64.2834092, 63.859517 64.284515, 63.898754 64.2871249, 63.9134226 64.2877072, 63.9143917 64.2883702, 63.9163913 64.2898476, 63.9186964 64.2922731, 63.9212661 64.2952111, 63.9216817 64.2963389, 63.9281426 64.3038022, 63.9323608 64.3077759, 63.933003 64.3088495, 63.9341399 64.3099662, 63.9393297 64.3170746, 63.9443369 64.3223145, 63.9486379 64.3274277, 63.9505188 64.3287974, 63.9556364 64.3316377, 63.9587047 64.333453, 63.962628 64.3358491, 63.966703 64.3378893, 63.9706796 64.3394884, 63.9744294 64.340842, 63.9803073 64.3421926, 63.9886372 64.3443904, 63.991343 64.3452935, 64.0014666 64.3483475, 64.0204725 64.353141, 64.0300986 64.3558478, 64.0333508 64.3569417, 64.0406084 64.3588604, 64.0433107 64.3593531, 64.0487457 64.3595608, 64.0572369 64.3595575, 64.0687219 64.3599734, 64.0725169 64.3599651, 64.0801213 64.3602139, 64.0838778 64.3604901, 64.0931451 64.3605745, 64.096956 64.3609116, 64.1039863 64.3608589, 64.1090759 64.3612147, 64.1151491 64.3611856, 64.122852 64.361325, 64.1275958 64.3614615, 64.1434158 64.3620192, 64.1501909 64.3622942, 64.1675584 64.3624993, 64.1742543 64.362842, 64.1817158 64.3629953, 64.1884216 64.3631101, 64.1956196 64.3632902, 64.2022457 64.3638063, 64.210682 64.3638814, 64.2263958 64.3645373, 64.2476135 64.3648449, 64.2545209 64.3651041, 64.2627185 64.365019, 64.2651542 64.3652686, 64.2714168 64.3651524, 64.2751117 64.3656105, 64.2815307 64.365844, 64.2866004 64.3657717, 64.2919958 64.3660242, 64.2991105 64.3659879, 64.3083695 64.3665522, 64.3115409 64.366521, 64.3327571 64.3671617, 64.3424946 64.3673401, 64.3588725 64.3679757, 64.3638829 64.3679581, 64.3726937 64.3684121, 64.3801024 64.3683576, 64.3955359 64.3688955, 64.4000181 64.369082, 64.4053333 64.3691675, 64.4085848 64.369489, 64.4155243 64.3695796, 64.424236 64.3699774, 64.4276673 64.3700492, 64.4313396 64.3700345, 64.4339456 64.3701898, 64.4661308 64.3707269, 64.4725295 64.3709082, 64.4823317 64.3710829, 64.4833697 64.3713701, 64.4921294 64.3762282, 64.4943194 64.3778175, 64.5006677 64.3813038, 64.50849 64.3861883, 64.5113801 64.3876237, 64.514461 64.3896508, 64.5207165 64.3931549, 64.5290278 64.3986902, 64.5352306 64.4019725, 64.537844 64.403651, 64.5407025 64.4050157, 64.5517781 64.4114336, 64.5575932 64.4153904, 64.5602609 64.4167525, 64.5660076 64.4206065, 64.577865 64.4275966, 64.5805366 64.428958, 64.5858834 64.4327927, 64.5924175 64.4364081, 64.5981313 64.4401046, 64.6030147 64.4424976, 64.6038169 64.4426773, 64.7033896 64.4322779, 64.7242494 64.4304308, 64.7361106 64.4320869, 64.7925057 64.4408364, 64.8388821 64.447713, 64.8475709 64.4492515, 64.8881881 64.455249, 64.9761877 64.4691604, 64.9831066 64.4700574, 65.1772705 64.4680932, 65.1906833 64.4762732, 65.2010008 64.4792413, 65.2338657 64.4947245, 65.2376936 64.4964904, 65.2511878 64.5027898, 65.2606765 64.5068071, 65.2722344 64.5113464, 65.2955321 64.5210555, 65.3068088 64.5257394, 65.3762514 64.5557546, 65.4581775 64.5564596, 65.5183231 64.5570599, 65.5557136 64.5575787, 65.5716004 64.5576696, 65.5921772 64.5579784, 65.6199102 64.5582197, 65.633317 64.5583466, 65.6622029 64.5581108, 65.6807966 64.558166, 65.6941227 64.5582267, 65.7088697 64.5581884, 65.7164739 64.5580378, 65.7311398 64.5579029, 65.7439433 64.5577699, 65.7493618 64.5577131, 65.7605095 64.5576971, 65.7739362 64.557527, 65.7861313 64.5574808, 65.7917467 64.5573157, 65.8001572 64.5571356, 65.8041628 64.5571685, 65.8149327 64.557013, 65.8293159 64.556799, 65.8350131 64.556635, 65.8426922 64.5566013, 65.8647805 64.5562731, 65.8870936 64.5558356, 65.8922481 64.5557816, 65.9071881 64.5555686, 65.9160962 64.5553621, 65.9330927 64.5552382, 65.9342951 64.5556474, 65.939203 64.5572184, 65.9456188 64.5596286, 65.9689159 64.569588, 65.9740746 64.5719076, 65.9775604 64.5736766, 65.9822408 64.5757221, 65.987368 64.578368, 65.9917255 64.5800613, 65.9969051 64.5819825, 66.0063027 64.5822714, 66.042074 64.5838185, 66.1018008 64.586446, 66.1990996 64.5906861, 66.2625529 64.5748053, 66.2834602 64.5697974, 66.3056122 64.5640552, 66.3149523 64.5620049, 66.3291539 64.5583587, 66.3324485 64.5577404, 66.3387516 64.555881, 66.3641075 64.5499621, 66.3961444 64.5416634, 66.422685 64.5351303, 66.4309718 64.533058, 66.4555608 64.5269508, 66.4715497 64.5282471, 66.4872562 64.5295975, 66.4904228 64.5305583, 66.4973596 64.5328484, 66.5049992 64.5353603, 66.5186182 64.5385779, 66.5225342 64.5393645, 66.5266572 64.5398294, 66.5338853 64.5401439, 66.5444577 64.5400574, 66.5483907 64.5407942, 66.5571025 64.5412093, 66.5596787 64.541664, 66.5622329 64.5419361, 66.5697582 64.5445526, 66.5721841 64.544872, 66.5745197 64.5449102, 66.5798714 64.5448746, 66.585204 64.5439239, 66.5893453 64.5436195, 66.5937089 64.5429119, 66.5999203 64.5424288, 66.6065329 64.542877, 66.6149924 64.543491, 66.6172725 64.5441683, 66.6207003 64.5450721, 66.6245834 64.5459297, 66.628232 64.5461257, 66.6320246 64.5461649, 66.6377611 64.5453554, 66.6572439 64.5498553, 66.6715613 64.5531552, 66.6760866 64.5537942, 66.6822272 64.5540139, 66.7027046 64.5547309, 66.7071373 64.5544129, 66.7114157 64.5540749, 66.7154793 64.5531073, 66.719808 64.5518556, 66.7241478 64.5505087, 66.7375736 64.5463384, 66.7405204 64.5456218, 66.7444011 64.545077, 66.7482943 64.5448385, 66.7536776 64.5449712, 66.7610118 64.5451904, 66.7872689 64.5455297, 66.7980304 64.5449753, 66.8058183 64.5443, 66.8107347 64.5436531, 66.8151458 64.5427646, 66.8247938 64.5400253, 66.8348967 64.5374435, 66.8372525 64.5371044, 66.8394412 64.5358797, 66.8408011 64.53546, 66.8451101 64.5347017, 66.8470079 64.5337967, 66.8483166 64.5325156, 66.8495169 64.5314407, 66.850677 64.5307878, 66.8525167 64.5301446, 66.8567441 64.5289654, 66.8642275 64.5269888, 66.8686102 64.5262309, 66.8723814 64.5255572, 66.8770055 64.5239605, 66.8791245 64.5235336, 66.8823716 64.5228155, 66.8848102 64.5220727, 66.8892525 64.5199477, 66.8925248 64.5187291, 66.8994979 64.5162737, 66.902618 64.5154858, 66.9046484 64.5149893, 66.9067968 64.51486, 66.9095246 64.5152244, 66.9162626 64.5159505, 66.919481 64.5162022, 66.9223439 64.5163626, 66.9241722 64.5169292, 66.9256675 64.5181582, 66.9261481 64.5189081, 66.9284369 64.5194621, 66.9329748 64.5203358, 66.934791 64.5205168, 66.9364634 64.5200486, 66.9389015 64.5191457, 66.9398497 64.5189669, 66.9415108 64.518765, 66.9443518 64.5188411, 66.9468623 64.5185549, 66.9514221 64.5179318, 66.9550945 64.5177983, 66.956808 64.5173363, 66.9578656 64.516283, 66.9597557 64.5141257, 66.9601835 64.5130634, 66.9612513 64.51247, 66.962167 64.5122231, 66.9634384 64.5118849, 66.9658963 64.5113961, 66.9684455 64.5103146, 66.970937 64.5086795, 66.9713026 64.506852, 66.9709056 64.5054759, 66.9710666 64.5042752, 66.9722254 64.503111, 66.9736844 64.5014164, 66.9744424 64.500239, 66.974558 64.4992156, 66.9725257 64.4975411, 66.9704245 64.4961637, 66.9689399 64.4953486, 66.9693922 64.4940045, 66.9698775 64.4920487, 66.9704931 64.4912684, 66.972 64.490907, 66.9738877 64.4906958, 66.9755308 64.4906054, 66.9767421 64.4903549, 66.9776568 64.4892448, 66.9777319 64.4879128, 66.9805223 64.4861269, 66.9810256 64.4853943, 66.9803483 64.4840818, 66.9803604 64.4796355, 66.9797596 64.4787619, 66.9789256 64.47791, 66.9763435 64.4774799, 66.9702277 64.4757971, 66.968151 64.4750451, 66.9665367 64.4737282, 66.965257 64.4724792, 66.9631788 64.4717179, 66.9594656 64.4710222, 66.9550787 64.4707506, 66.9465217 64.4708621, 66.944955 64.4707484, 66.9425968 64.4696334, 66.9393977 64.4682148, 66.9390582 64.4673914, 66.9395158 64.4665951, 66.9405601 64.4658268, 66.9437328 64.4652304, 66.9460335 64.4647586, 66.9475087 64.4641325, 66.9492939 64.4630412, 66.9506626 64.4624802, 66.9532623 64.4624312, 66.9629428 64.4633931, 66.9668901 64.463548, 66.9724318 64.4630409, 66.9755818 64.4624975, 66.9782066 64.4624605, 66.9825853 64.4627058, 66.9843301 64.4615651, 66.9855643 64.4605492, 66.9873846 64.4589302, 66.9868728 64.4574483, 66.987538 64.4560078, 66.9884462 64.4543622, 66.989844 64.4523667, 66.9896394 64.4511609, 66.9884885 64.4501471, 66.9865377 64.4495419, 66.9855556 64.4487665, 66.98598 64.4478004, 66.9863776 64.4454981, 66.9861797 64.4442475, 66.9850402 64.4430654, 66.9826234 64.4420464, 66.9807777 64.4411227, 66.979574 64.4402799, 66.9789995 64.439622, 66.979852 64.438475, 66.9803009 64.4360328, 66.9818066 64.4331603, 66.9821945 64.432313, 66.9815254 64.4315347, 66.9790212 64.4304777, 66.9775185 64.4298704, 66.9770936 64.4291526, 66.9770789 64.4278553, 66.9778265 64.4263281, 66.9780596 64.4245367, 66.9774416 64.4235813, 66.9767568 64.4229834, 66.9753179 64.4225399, 66.9729688 64.4225427, 66.9707106 64.422494, 66.9653937 64.4205585, 66.9561508 64.4173157, 66.9537177 64.4162922, 66.9526425 64.4153328, 66.951274 64.4138628, 66.9445528 64.4113254, 66.9428256 64.4101524, 66.9368589 64.4049656, 66.9371496 64.4022117, 66.9363883 64.4000761, 66.9335672 64.3985037, 66.9315156 64.3964706, 66.9293287 64.3954492, 66.9268363 64.3949011, 66.9250479 64.3939237, 66.9242166 64.3924578, 66.9249406 64.3909888, 66.9276851 64.3889069, 66.9276308 64.3880627, 66.9263953 64.3870765, 66.9192349 64.3837878, 66.9178195 64.3825961, 66.9170818 64.3804888, 66.9156924 64.3788001, 66.9151733 64.3768306, 66.9156977 64.3753389, 66.9155782 64.3745476, 66.9144588 64.3736686, 66.9121197 64.3729794, 66.9081286 64.3715339, 66.9049421 64.3702856, 66.9018729 64.369046, 66.8999639 64.3676216, 66.8989384 64.3665611, 66.8976438 64.3659148, 66.8946317 64.364998, 66.8906942 64.363508, 66.8881936 64.3627553, 66.887041 64.361773, 66.8865269 64.3608661, 66.8877679 64.3590317, 66.888999 64.3581368, 66.8891812 64.3571977, 66.8884374 64.3563007, 66.8858953 64.3555454, 66.8831107 64.3554229, 66.8805139 64.3553358, 66.8786115 64.3551574, 66.8764183 64.3543191, 66.8753963 64.3537308, 66.8735391 64.3532603, 66.870122 64.3527581, 66.8676365 64.3526079, 66.8655847 64.3520873, 66.8639906 64.3513244, 66.863142 64.3499001, 66.8635288 64.3478701, 66.8630028 64.3461645, 66.8623355 64.3448564, 66.8607641 64.3441827, 66.858513 64.3438708, 66.8558849 64.3444829, 66.8531368 64.3445721, 66.8513462 64.3434946, 66.8480819 64.3410557, 66.8469353 64.3401654, 66.847875 64.3391483, 66.850537 64.3384515, 66.852453 64.337592, 66.853272 64.3363689, 66.8530119 64.3341585, 66.8553123 64.3318111, 66.8540444 64.3260258, 66.8526846 64.3245363, 66.8418983 64.3177567, 66.8411464 64.3120673, 66.836915 64.3052311, 66.8281689 64.2911458, 66.8445894 64.2904884, 66.8454171 64.2887513, 66.8455002 64.2870555, 66.8358343 64.2666943, 66.8341633 64.2648917, 66.8362353 64.2596747, 66.8415359 64.2282898, 66.8368325 64.2121109, 66.8666888 64.2031784, 66.9037268 64.2065514, 66.9260498 64.2015985, 66.9390832 64.1864447, 66.9889266 64.1836092, 66.9955773 64.1891103, 66.9985157 64.1890955, 67.0115777 64.189416, 67.0181286 64.1874896, 67.0229083 64.1860413, 67.026893 64.1846866, 67.0306331 64.1841982, 67.0374934 64.1833729, 67.0451665 64.1826371, 67.0510479 64.1815185, 67.0561572 64.1801443, 67.0602444 64.1784062, 67.0629569 64.1778561, 67.072574 64.1764018, 67.082217 64.1753371, 67.0883662 64.175463, 67.1011667 64.1764636, 67.1045589 64.176165, 67.1082596 64.1755253, 67.1187543 64.1703586, 67.1201485 64.16929, 67.1200202 64.1684449, 67.1191393 64.1665499, 67.1180461 64.1648113, 67.1179609 64.163648, 67.1202197 64.1627884, 67.1280564 64.1599821, 67.1365483 64.1594094, 67.1422328 64.1598491, 67.1462801 64.1596183, 67.1500194 64.1593383, 67.1538261 64.1589259, 67.1643082 64.1567309, 67.1677222 64.1561782, 67.1726731 64.1562818, 67.1876367 64.1589283, 67.19719 64.1608215, 67.1991656 64.1605123, 67.2001885 64.1596089, 67.2009868 64.1542756, 67.2006822 64.1508358, 67.1999102 64.1494985, 67.19826 64.1486289, 67.1760264 64.1389867, 67.1750684 64.1378902, 67.1742076 64.1360504, 67.1739387 64.1338773, 67.1737409 64.1315648, 67.1723645 64.1284347, 67.1714731 64.1251461, 67.1719907 64.1225711, 67.1740495 64.1205728, 67.1775913 64.1191985, 67.1820196 64.1183307, 67.1869158 64.1178972, 67.1916209 64.1184, 67.2113049 64.1218198, 67.2149551 64.1217472, 67.2196419 64.1213566, 67.2331813 64.1189995, 67.2349921 64.1192827, 67.2362169 64.1199988, 67.238907 64.1212949, 67.2429472 64.1216214, 67.2475546 64.1214798, 67.2515969 64.1209265, 67.2559138 64.1198534, 67.2617705 64.1180744, 67.2710373 64.1147814, 67.2844665 64.1104634, 67.2867775 64.1097658, 67.2875485 64.1089008, 67.2866551 64.1077826, 67.2826074 64.1051633, 67.2798873 64.1016056, 67.2770835 64.0976613, 67.2748564 64.0948693, 67.2727546 64.0932052, 67.2593746 64.0839259, 67.2584451 64.0823804, 67.2592964 64.0811667, 67.2613027 64.08066, 67.2636921 64.08077, 67.2666258 64.08041, 67.2688927 64.0798939, 67.2714075 64.0785924, 67.2747885 64.0769216, 67.2814941 64.074664, 67.2845946 64.0741534, 67.2872864 64.0741892, 67.290809 64.0748332, 67.2944185 64.0754716, 67.2970153 64.0755736, 67.3023645 64.0756402, 67.3064927 64.0761374, 67.3080632 64.0773045, 67.3103008 64.0776096, 67.3147895 64.0779697, 67.3190856 64.0783968, 67.3227407 64.0792867, 67.3253186 64.0804296, 67.3263889 64.0813646, 67.3264811 64.0832829, 67.3273503 64.0845325, 67.3295388 64.0866461, 67.3309203 64.0871878, 67.332627 64.0874814, 67.3376516 64.0882069, 67.3488125 64.0905502, 67.3525711 64.091454, 67.3561958 64.0918985, 67.3661525 64.0920503, 67.3688639 64.0923105, 67.3701256 64.09284, 67.3712403 64.0941088, 67.3729451 64.0947427, 67.3762709 64.0954161, 67.3795649 64.0952199, 67.3821183 64.0947054, 67.3861182 64.0922546, 67.3881428 64.0915783, 67.3915023 64.0912695, 67.3950993 64.0911698, 67.4071051 64.0928142, 67.4093907 64.0930502, 67.4111045 64.0928168, 67.412099 64.0919447, 67.4124489 64.089401, 67.4265876 64.0844758, 67.4319998 64.0833053, 67.4359853 64.0825618, 67.4384075 64.081386, 67.4423142 64.0800953, 67.4496523 64.078662, 67.4545657 64.0779926, 67.4681224 64.0775748, 67.4713288 64.078038, 67.4851423 64.0808854, 67.4987584 64.0841216, 67.5037251 64.0847637, 67.5284043 64.0887928, 67.5301684 64.0888195, 67.5313229 64.0882672, 67.5357882 64.083314, 67.5472742 64.080056, 67.5538336 64.0792947, 67.5653984 64.0768119, 67.5687875 64.0758635, 67.5708541 64.0748408, 67.5804929 64.0694334, 67.5844639 64.0687131, 67.5908103 64.0695687, 67.5953378 64.0722719, 67.5976097 64.0738021, 67.5991159 64.0743956, 67.6028767 64.0746117, 67.6061364 64.0746605, 67.6144732 64.0733326, 67.6181073 64.0728589, 67.6324452 64.0717659, 67.6383069 64.070497, 67.6424502 64.0716708, 67.6588636 64.072518, 67.6634001 64.0732278, 67.672794 64.0762318, 67.6752552 64.0769668, 67.677271 64.0771952, 67.6796957 64.0770377, 67.6824254 64.0765785, 67.6830888 64.0755264, 67.6914379 64.0697101, 67.7028144 64.0669897, 67.7045647 64.0623774, 67.7053493 64.0604818, 67.7067583 64.0587849, 67.7088214 64.057588, 67.7112307 64.0571301, 67.7257384 64.0539919, 67.7382051 64.0496712, 67.7493753 64.0450441, 67.7556704 64.0420851, 67.7602021 64.0397959, 67.7627556 64.0375855, 67.7644542 64.0353053, 67.7680494 64.0335739, 67.7802512 64.0241162, 67.7828108 64.0194201, 67.8193091 64.0259426, 67.836506 64.0388363, 67.8334956 64.0428495, 67.8325001 64.0449603, 67.8326026 64.0463641, 67.8337797 64.0474799, 67.8353652 64.0481898, 67.8442806 64.0507468, 67.8446753 64.0519892, 67.8457651 64.0533529, 67.8696516 64.0633648, 67.8712059 64.0654082, 67.8726327 64.0666677, 67.8917113 64.0751843, 67.8991229 64.0810767, 67.909191 64.0843629, 67.912236 64.0841497, 67.9148092 64.0843293, 67.916242 64.0847443, 67.9164093 64.0855673, 67.9175737 64.0860643, 67.9214129 64.086032, 67.941183 64.0912948, 67.946029 64.1052755, 67.9454498 64.1099263, 67.944741 64.1123804, 67.9452766 64.1134707, 67.9474298 64.1136848, 67.9495085 64.1138008, 67.9580633 64.1122787, 67.9623196 64.1117956, 67.9648544 64.1117209, 67.9673534 64.1121868, 67.9982464 64.1143015, 68.0017411 64.1151038, 68.0052657 64.116173, 68.0111701 64.1204988, 68.0124773 64.1217428, 68.0145339 64.122948, 68.0166607 64.1236415, 68.0202044 64.1240907, 68.0240864 64.1241119, 68.0289735 64.1242633, 68.0365283 64.124134, 68.0398694 64.1246635, 68.0418669 64.1253957, 68.0440813 64.1275118, 68.0461621 64.1296347, 68.0489142 64.1328168, 68.0514986 64.1359448, 68.0542203 64.1375058, 68.0574513 64.1387161, 68.0612405 64.1398033, 68.0670615 64.1412904, 68.0788924 64.1429147, 68.1007967 64.1458236, 68.1111758 64.1476787, 68.1170482 64.1482487, 68.1210315 64.1492353, 68.1323791 64.1524313, 68.144709 64.1578342, 68.1572033 64.1617451, 68.1814017 64.1704003, 68.186566 64.1719938, 68.1892076 64.1735274, 68.1908152 64.1753487, 68.1920641 64.177815, 68.1928593 64.1808489, 68.1924593 64.1873008, 68.1926308 64.1890754, 68.1934269 64.190654, 68.1946374 64.1921811, 68.1969619 64.1937386, 68.1998893 64.1952829, 68.2053119 64.197886, 68.2191648 64.2055307, 68.2244881 64.2069995, 68.2358386 64.2096955, 68.2471848 64.2130899, 68.2510796 64.2137221, 68.2690578 64.2196205, 68.2956115 64.230257, 68.3020693 64.2324609, 68.3152872 64.2384479, 68.3203156 64.2401789, 68.3612827 64.2569048, 68.3796882 64.2632971, 68.3916278 64.2669071, 68.4040966 64.2713516, 68.4116806 64.2736554, 68.4187377 64.2766434, 68.4276344 64.2810817, 68.4309339 64.2822467, 68.4488389 64.2876835, 68.4521166 64.2882796, 68.458879 64.288614, 68.4623036 64.288526, 68.4679863 64.2892857, 68.4793854 64.2900753, 68.4859672 64.2900917, 68.493033 64.2898301, 68.5029369 64.2890847, 68.5162839 64.2887329, 68.5520168 64.2871591, 68.558742 64.2856085, 68.5853828 64.2776753, 68.59161 64.2755187, 68.6228285 64.2676194, 68.656766 64.2561633, 68.6608744 64.2551274, 68.6667443 64.2535163, 68.6744943 64.25231, 68.689776 64.2491533, 68.7036681 64.2464239, 68.7096086 64.2447861, 68.7130539 64.2435467, 68.7168812 64.2421748, 68.7184705 64.2416251, 68.7216662 64.2406326, 68.7242764 64.2397819, 68.7438128 64.2335802, 68.7470937 64.2327888, 68.7530179 64.2317739, 68.7700051 64.2290369, 68.7803953 64.2262029, 68.7858995 64.2253157, 68.7927959 64.2243664, 68.8021474 64.2238577, 68.8310992 64.2238496, 68.8452858 64.2236223, 68.8608506 64.2227446, 68.8895161 64.2236731, 68.9036564 64.2241694, 68.9049994 64.2242887, 68.9089346 64.2247063, 68.9122536 64.225574, 68.9156903 64.2281554, 68.9219218 64.2347635, 68.9238499 64.238894, 68.9228535 64.2425129, 68.9200842 64.2475946, 68.9148878 64.2583262, 68.9142858 64.2595823, 68.9134 64.261061, 68.9136328 64.2637003, 68.9155118 64.2665522, 68.9178263 64.2696331, 68.965709 64.2893727, 68.9753469 64.294131, 68.9775201 64.2960189, 68.9837444 64.2986121, 68.9978116 64.3057934, 69.0355183 64.3233329, 69.0445353 64.3306456, 69.0314986 64.3427625, 68.9985822 64.3391713, 68.9700683 64.348302, 68.965638 64.3514331, 68.9561882 64.3582184, 68.9418082 64.3698377, 68.9377406 64.3728969, 68.9266496 64.3818146, 68.9227349 64.3857194, 68.9117051 64.3994842, 68.9104232 64.401757, 68.8952003 64.4126553, 68.8924976 64.4142057, 68.8845367 64.4204978, 68.8754218 64.4263039, 68.8720569 64.4290228, 68.8669406 64.4318882, 68.8615216 64.4357695, 68.8592268 64.4375872, 68.858472 64.4385393, 68.8640535 64.438695, 68.8705193 64.4389894, 68.8789749 64.4397893, 68.8863389 64.4400989, 68.892289 64.4407004, 68.8965717 64.4407662, 68.9001085 64.4412637, 68.9133222 64.4417244, 68.9182522 64.4423374, 68.9297481 64.4427494, 68.9336358 64.443214, 68.936719 64.4433141, 68.9464907 64.443612, 68.9632064 64.4448433, 68.969094 64.4450142, 68.9899735 64.446344, 69.0045621 64.4491303, 69.0480179 64.4560063, 69.0851256 64.4555484, 69.0947346 64.4551708, 69.1090181 64.4551746, 69.1268267 64.4545144, 69.1395966 64.4545157, 69.1524093 64.4575947, 69.1582893 64.4588045, 69.1701616 64.4618506, 69.1850363 64.4649576, 69.1886036 64.466001, 69.1929621 64.466593, 69.201015 64.4684717, 69.2051104 64.4694293, 69.2152854 64.4718858, 69.2283143 64.4745887, 69.2467075 64.479041, 69.2522037 64.4802554, 69.2657376 64.4795278, 69.2682611 64.479349, 69.2797179 64.4755792, 69.2824602 64.4741675, 69.2872079 64.4707974, 69.2887953 64.4692975, 69.2947033 64.4641638, 69.3035465 64.4581094, 69.3071727 64.4547919, 69.3098618 64.4531175, 69.3128496 64.4505171, 69.3156343 64.4489577, 69.3224249 64.4428853, 69.3286904 64.4385536, 69.3380697 64.4314386, 69.3440773 64.4267823, 69.3460984 64.4251344, 69.3523973 64.420449, 69.3544355 64.4183324, 69.3600382 64.4139064, 69.3650075 64.4108143, 69.3699784 64.4071437, 69.3836379 64.3965026, 69.3879077 64.3936272, 69.3936659 64.3886861, 69.3967562 64.3868619, 69.4021889 64.3867844, 69.4072042 64.3868339, 69.4113894 64.3867276, 69.4154553 64.3864503, 69.4207462 64.3865346, 69.4253024 64.3866546, 69.4296214 64.3865636, 69.4324714 64.3860891, 69.4434038 64.3861639, 69.4494812 64.3862006, 69.455731 64.3860381, 69.4576879 64.3861145, 69.5095498 64.3859185, 69.5292741 64.3866079, 69.5327479 64.386839, 69.5358644 64.3870282, 69.543215 64.3872269, 69.5482563 64.3876434, 69.5682721 64.388354, 69.5762745 64.3888795, 69.584768 64.3888573, 69.6051414 64.3896686, 69.6180357 64.3907086, 69.6350183 64.391273, 69.6516299 64.392412, 69.6565609 64.3925468, 69.6646207 64.3932005, 69.670211 64.3936141, 69.6757976 64.3938708, 69.6819679 64.3942813, 69.6880761 64.3950995, 69.6941492 64.3954823, 69.7080326 64.3957605, 69.7249479 64.3959079, 69.7283461</t>
  </si>
  <si>
    <t xml:space="preserve">Yamalo-Nenets Autonomous Okrug, Ural Federal District, Russia</t>
  </si>
  <si>
    <t xml:space="preserve">POLYGON ((37.3279086 58.2366444, 37.3350307 58.2252256, 37.3756636 58.2339543, 37.3867226 58.2286643, 37.3885646 58.2228935, 37.3789265 58.2174909, 37.3851886 58.2142986, 37.3819967 58.2065631, 37.3843298 58.2027569, 37.3937839 58.2069317, 37.4054484 58.2058268, 37.4135523 58.2034941, 37.4185869 58.1964954, 37.424235 58.1961272, 37.4269363 58.1939171, 37.4306199 58.1930577, 37.4376189 58.1877781, 37.4519847 58.1865505, 37.4575101 58.1854455, 37.4767416 58.1795262, 37.4856277 58.1832359, 37.4886971 58.1856916, 37.4929945 58.1859373, 37.4995019 58.1879019, 37.5052486 58.1888428, 37.505273 58.184464, 37.5068693 58.1837273, 37.5076745 58.1819312, 37.5084656 58.1801666, 37.5109214 58.1790616, 37.5130088 58.1774654, 37.5171834 58.17722, 37.5218494 58.1741504, 37.5286028 58.1691163, 37.5301991 58.1672746, 37.539408 58.1661698, 37.541618 58.1682571, 37.5530368 58.1683801, 37.5559838 58.1664155, 37.5647016 58.1643284, 37.5761206 58.1622413, 37.5828353 58.1618916, 37.5812778 58.1574528, 37.5817691 58.1545059, 37.588031 58.1561023, 37.5887678 58.1557339, 37.5886451 58.1537693, 37.5854527 58.1526643, 37.5818921 58.1515591, 37.5825062 58.1478756, 37.5838569 58.1462794, 37.5809103 58.1425959, 37.5809104 58.1407541, 37.5826296 58.1381757, 37.5834277 58.1362112, 37.6149834 58.133756, 37.6124058 58.1192674, 37.6262806 58.1134969, 37.6346298 58.1159526, 37.6488731 58.1094454, 37.6438392 58.1058845, 37.6705453 58.0952028, 37.6700543 58.0922559, 37.671405 58.090537, 37.6763164 58.0901687, 37.6769304 58.0885725, 37.6807368 58.0880814, 37.6897001 58.0857487, 37.693524 58.0922222, 37.698834 58.0930783, 37.7065209 58.0975011, 37.7158212 58.0905021, 37.7136528 58.0886714, 37.7078402 58.0868593, 37.703369 58.0863866, 37.6998142 58.0819224, 37.7092231 58.0797326, 37.7149825 58.0779877, 37.707873 58.07212, 37.6946123 58.0705235, 37.669687 58.0733472, 37.671038 58.067208, 37.6685824 58.0658573, 37.6577776 58.0642609, 37.652989 58.0643837, 37.6500416 58.0743292, 37.6052252 58.0770297, 37.603016 58.0636461, 37.5869926 58.0641371, 37.5871157 58.0588573, 37.5737322 58.0587344, 37.5698036 58.0509989, 37.5491761 58.0467011, 37.5450016 58.0438771, 37.5410725 58.0442453, 37.5326619 58.0417895, 37.5136305 58.0411753, 37.511421 58.0300019, 37.513754 58.0270551, 37.5151048 58.0250906, 37.5111757 58.0255817, 37.5079835 58.0217753, 37.5044231 58.01625, 37.5066334 58.0136716, 37.5121589 58.0101109, 37.517193 58.0099883, 37.5238235 58.0074098, 37.5228417 57.9991834, 37.5239467 57.9989378, 37.5260341 57.9974644, 37.5284898 57.9982011, 37.529472 57.9982012, 37.5300861 57.9961138, 37.5325418 57.9969734, 37.5386543 57.9961678, 37.5369625 57.986414, 37.4990222 57.987764, 37.4985317 57.9781869, 37.4840431 57.9781867, 37.4840432 57.9770816, 37.4990233 57.9686098, 37.4849032 57.9687323, 37.4786414 57.964312, 37.4432787 57.9821151, 37.4276852 57.9803958, 37.4257205 57.9840794, 37.4195814 57.9815008, 37.4151612 57.9811323, 37.4109864 57.9827285, 37.404356 57.985184, 37.4002427 57.9855524, 37.3966822 57.9799042, 37.3878418 57.979413, 37.3852632 57.9828509, 37.3836336 57.9843183, 37.3793075 57.9856916, 37.3788502 57.9881304, 37.3766197 57.988195, 37.3750816 57.9898519, 37.3684703 57.9928939, 37.3620746 57.9892409, 37.3540078 57.9900455, 37.3521113 57.9866566, 37.3476914 57.9822364, 37.3494108 57.973396, 37.3519895 57.9698352, 37.3561642 57.9687303, 37.3607072 57.9706949, 37.3667238 57.9673798, 37.3599712 57.9566974, 37.359112 57.9515405, 37.3619362 57.9492076, 37.3675843 57.947366, 37.3756267 57.9474889, 37.3793101 57.9492079, 37.3833618 57.9522776, 37.3920797 57.9478575, 37.3903608 57.9471209, 37.3870455 57.9487169, 37.3829019 57.9471291, 37.3846614 57.9453526, 37.3873973 57.941936, 37.390219 57.940518, 37.3930085 57.9402674, 37.3954868 57.940108, 37.399199 57.9402902, 37.4006903 57.9402105, 37.4006903 57.9399314, 37.4009585 57.9397549, 37.4075515 57.939816, 37.406078 57.9317731, 37.4031265 57.9253924, 37.4144894 57.9185126, 37.4182957 57.9175303, 37.4203831 57.9161797, 37.4244351 57.9153203, 37.4238212 57.9138469, 37.4251719 57.9128646, 37.4403973 57.9106547, 37.4609024 57.9072171, 37.4609026 57.9040248, 37.4616393 57.902797, 37.4701115 57.9007098, 37.4730584 57.9009554, 37.4866871 57.905253, 37.4881604 57.9072176, 37.4919666 57.9095506, 37.4932898 57.9085337, 37.4925807 57.9061126, 37.4833721 57.9014467, 37.4854595 57.9000961, 37.4847229 57.8988683, 37.4752686 57.8976403, 37.47048 57.8977629, 37.4650774 57.8998502, 37.4608414 57.8997274, 37.458754 57.9016919, 37.4533513 57.9046386, 37.4447563 57.9072169, 37.4391082 57.907708, 37.4303906 57.9073394, 37.4214272 57.9095494, 37.4161475 57.9099176, 37.4119727 57.9120049, 37.4057108 57.9113909, 37.4020775 57.911011, 37.399081 57.9025504, 37.3962571 57.8994808, 37.3959325 57.8974634, 37.3909161 57.8983756, 37.3873551 57.9023047, 37.3839171 57.9029185, 37.3807248 57.9023046, 37.3751995 57.9013221, 37.3744628 57.9016905, 37.3743399 57.9040234, 37.3732348 57.9050057, 37.3648854 57.9053739, 37.3608336 57.9042688, 37.3585007 57.9050054, 37.3562907 57.9031636, 37.3491224 57.8910892, 37.3425139 57.8881699, 37.3379592 57.8850757, 37.33033 57.8854603, 37.3312441 57.8793432, 37.3341649 57.8762002, 37.3664759 57.8770498, 37.381321 57.884145, 37.3946191 57.8846724, 37.3975593 57.8845538, 37.3988364 57.8842555, 37.4032568 57.8809405, 37.4118517 57.8803267, 37.4163951 57.8732053, 37.4229027 57.8724687, 37.4276915 57.8700131, 37.4338307 57.8692765, 37.4281827 57.8676802, 37.4232715 57.8652245, 37.4197109 57.8625232, 37.4155363 57.8617864, 37.4119756 57.8617864, 37.4043632 57.8577344, 37.4011368 57.8562203, 37.4031356 57.8538052, 37.4067736 57.8523824, 37.3911645 57.8461042, 37.3839797 57.8405625, 37.3799674 57.837475, 37.3791691 57.8322772, 37.3789736 57.8271917, 37.379954 57.8221442, 37.3802192 57.8204457, 37.437394 57.8215136, 37.4416916 57.8195491, 37.4478311 57.8154974, 37.4537246 57.8159886, 37.4553209 57.8152519, 37.4658805 57.8119369, 37.4721425 57.8110776, 37.4813513 57.8105865, 37.4889265 57.8114976, 37.4813518 57.8018689, 37.4817203 57.7991676, 37.4840533 57.7964664, 37.4906839 57.7937653, 37.4973142 57.7937654, 37.5012435 57.7899592, 37.5016119 57.7870123, 37.4994022 57.7811187, 37.5073832 57.7814871, 37.5147503 57.7801366, 37.5186794 57.7785406, 37.5226087 57.7738748, 37.5264151 57.7736293, 37.5302214 57.772647, 37.5338438 57.768718, 37.547841 57.7706828, 37.5498058 57.7669994, 37.5597023 57.7665233, 37.5561911 57.7579134, 37.5510344 57.7520197, 37.5610965 57.7391194, 37.5851113 57.7310373, 37.6491681 57.7030034, 37.6427051 57.6872355, 37.6506939 57.6865829, 37.6366201 57.6788649, 37.6423285 57.6758951, 37.6360668 57.672457, 37.6375403 57.6697558, 37.637172 57.6681597, 37.6344709 57.6660723, 37.630542 57.6631254, 37.6318927 57.6614065, 37.635699 57.6614065, 37.6409104 57.6623547, 37.6442938 57.6633712, 37.6533799 57.6606701, 37.6603789 57.6566183, 37.6632029 57.6573551, 37.664799 57.65625, 37.668237 57.6566185, 37.6767093 57.6542857, 37.6843216 57.6571098, 37.6913206 57.6524442, 37.6911979 57.6508479, 37.6962321 57.6502341, 37.6977056 57.6483924, 37.7007752 57.6476557, 37.7013892 57.6456912, 37.7076515 57.6409027, 37.7101072 57.6399204, 37.714773 57.6394294, 37.7204213 57.6368511, 37.724596 57.6357461, 37.7285253 57.6320626, 37.7279116 57.6276424, 37.728894 57.6266601, 37.7327003 57.6258007, 37.736998 57.6210121, 37.7501358 57.621258, 37.7545564 57.6162238, 37.757012 57.6158556, 37.7602043 57.617329, 37.7736493 57.6138913, 37.7786833 57.6174521, 37.7785603 57.6203989, 37.7834717 57.6215041, 37.7901021 57.6184345, 37.7982061 57.6149967, 37.801644 57.6158563, 37.8080005 57.6254262, 37.8107295 57.6246969, 37.8147816 57.6217501, 37.8206865 57.62016, 37.8160097 57.616716, 37.8137998 57.6125413, 37.8142911 57.6083667, 37.8187115 57.6068933, 37.8190801 57.6001402, 37.8235005 57.5978074, 37.8259782 57.5952343, 37.828262 57.5964882, 37.829911 57.5962282, 37.8317713 57.5952569, 37.8332532 57.5948431, 37.8364107 57.5960676, 37.8374337 57.5951265, 37.8379944 57.5942167, 37.8376361 57.5930815, 37.8379321 57.5921132, 37.8393338 57.5905355, 37.8390535 57.5896173, 37.8393338 57.5883401, 37.8407872 57.5868814, 37.8431185 57.5867622, 37.8451433 57.5869626, 37.8460029 57.5864611, 37.849899 57.5872475, 37.8533561 57.5882183, 37.8539431 57.5863448, 37.8549087 57.5847001, 37.856326 57.5827547, 37.8563416 57.5815106, 37.8576699 57.5796996, 37.8517727 57.5792888, 37.8494497 57.5792713, 37.8488541 57.5785791, 37.8497767 57.5780387, 37.8515893 57.5771939, 37.8518641 57.5753497, 37.850228 57.5751413, 37.8479448 57.5742189, 37.8451221 57.5747182, 37.842485 57.5740373, 37.8407123 57.5738844, 37.8396756 57.5738545, 37.838068 57.5736915, 37.8346969 57.5691607, 37.8368846 57.5676282, 37.8390281 57.5653424, 37.8413821 57.5659132, 37.8428582 57.5661831, 37.8446908 57.5653159, 37.8411665 57.5642382, 37.8425303 57.5620256, 37.8409355 57.5609389, 37.837977 57.5607378, 37.8358169 57.5600016, 37.8346677 57.5583937, 37.8328609 57.5565483, 37.8302818 57.5564087, 37.8286732 57.5557747, 37.8297228 57.5533388, 37.8279134 57.5526011, 37.8253377 57.5518563, 37.8232723 57.5515786, 37.8231288 57.550864, 37.8230829 57.5501064, 37.8234079 57.5493151, 37.8233919 57.5484594, 37.8240813 57.5474233, 37.8252819 57.545986, 37.8257843 57.545725, 37.8264302 57.5455196, 37.8275816 57.5453324, 37.8293408 57.5450703, 37.8309277 57.5447108, 37.8326602 57.5443819, 37.8320122 57.5432729, 37.8317092 57.5424384, 37.8313105 57.5418179, 37.8307363 57.5411844, 37.830523 57.5411734, 37.8304253 57.5407308, 37.8318926 57.5397807, 37.8333054 57.5384628, 37.8332013 57.536353, 37.8323128 57.5330399, 37.8339499 57.5302381, 37.8174421 57.5239558, 37.8195002 57.5228401, 37.8207021 57.520332, 37.8203858 57.5180306, 37.8189402 57.5160455, 37.820687 57.5146271, 37.8214494 57.5129711, 37.8182326 57.5114211, 37.8127072 57.5112987, 37.8148357 57.5092871, 37.8170061 57.5083876, 37.8148503 57.5068041, 37.8132354 57.5046132, 37.8094447 57.5041807, 37.8079371 57.5032467, 37.8005823 57.501326, 37.8023923 57.4981424, 37.8038145 57.4966555, 37.8102448 57.4940538, 37.8107361 57.4918437, 37.8144197 57.4902476, 37.8166939 57.4901691, 37.8182682 57.4905452, 37.8199675 57.4903974, 37.823291 57.4907869, 37.8251401 57.4922373, 37.8267394 57.4927476, 37.8284636 57.4913912, 37.8302588 57.4911073, 37.8325868 57.490572, 37.8378715 57.4898796, 37.8357853 57.4870532, 37.8363601 57.4845012, 37.8446813 57.4818281, 37.8407581 57.4780666, 37.8487619 57.4755171, 37.8505642 57.47432, 37.8504229 57.4724389, 37.8522958 57.4708427, 37.8439911 57.4682582, 37.8438894 57.4615166, 37.840697 57.461271, 37.8382414 57.4605343, 37.8387326 57.4591837, 37.8370137 57.4583242, 37.830032 57.4606176, 37.8285415 57.4586923, 37.8268515 57.4579183, 37.8273152 57.4561458, 37.8267144 57.4555374, 37.8262903 57.4536077, 37.8046768 57.4478527, 37.8043095 57.4436146, 37.8051116 57.4402179, 37.8063069 57.4402121, 37.8070653 57.4398303, 37.8075056 57.4405676, 37.8080316 57.441002, 37.809426 57.4411271, 37.8103801 57.4405083, 37.8111507 57.4409625, 37.811799 57.4405873, 37.8122393 57.4406663, 37.8124473 57.4412127, 37.81301 57.4410876, 37.8133035 57.4408704, 37.8143188 57.4411205, 37.8151628 57.44116, 37.8161413 57.4418117, 37.8167774 57.441634, 37.8193828 57.4401792, 37.8241731 57.4365618, 37.8281171 57.4363384, 37.8291204 57.4348486, 37.8332721 57.4329678, 37.8386346 57.4324649, 37.8416132 57.4331305, 37.8446805 57.4330589, 37.8457407 57.4322409, 37.8447159 57.4309473, 37.845352 57.4300341, 37.8477904 57.4298439, 37.8509356 57.4296917, 37.8539041 57.4300151, 37.8562365 57.4293112, 37.8578975 57.428341, 37.8610427 57.4279224, 37.8644706 57.4277321, 37.8659902 57.4267618, 37.8659902 57.4259057, 37.8673684 57.4249734, 37.8662376 57.4228042, 37.8666263 57.4216625, 37.8682873 57.421301, 37.8680046 57.4204066, 37.8719272 57.4164483, 37.8709377 57.4152303, 37.8716445 57.4133651, 37.8722806 57.4131367, 37.8730934 57.4131367, 37.8752491 57.4119757, 37.8755318 57.4105672, 37.878465 57.4081497, 37.8826351 57.4062081, 37.8711144 57.3991638, 37.8752034 57.3974248, 37.882958 57.3947906, 37.8946652 57.3900581, 37.9130831 57.3826914, 37.9474018 57.3729919, 37.9489981 57.3702907, 37.9512697 57.3689401, 37.9542166 57.3674668, 37.955199 57.3636605, 37.9545852 57.3614504, 37.9574094 57.3585036, 37.9602949 57.3576442, 37.9617684 57.3553113, 37.9659431 57.354943, 37.9704862 57.3539608, 37.975389 57.3553217, 37.9755009 57.3551535, 37.9755691 57.3550281, 37.9756705 57.3549301, 37.9757788 57.3548848, 37.9759204 57.3548754, 37.9760585 57.3548415, 37.9762524 57.3547293, 37.9763119 57.3546105, 37.9765775 57.3544691, 37.9769098 57.3542386, 37.9774314 57.3540126, 37.9775275 57.3539871, 37.9776813 57.35399, 37.9777355 57.3539881, 37.9778054 57.3539768, 37.9778544 57.3539834, 37.9779382 57.3540088, 37.9779994 57.354006, 37.9780833 57.353972, 37.9781357 57.3539145, 37.9781917 57.3538815, 37.9782039 57.3538202, 37.9782895 57.3537995, 37.9783699 57.3537816, 37.9784311 57.3537759, 37.9784905 57.353775, 37.9785255 57.3537811, 37.9785334 57.3537976, 37.9785412 57.3538188, 37.9785605 57.3538301, 37.9785972 57.3538268, 37.9786443 57.3538132, 37.9787379 57.3537905, 37.9787649 57.3537792, 37.9787693 57.3537561, 37.9788139 57.3537443, 37.9789511 57.3537222, 37.9790332 57.353692, 37.9790577 57.3536727, 37.9790795 57.3536647, 37.9791372 57.3536637, 37.9791931 57.3536548, 37.9793338 57.3536171, 37.9793819 57.3536062, 37.9794361 57.353602, 37.9795006 57.3535186, 37.9795146 57.353479, 37.9794832 57.3534366, 37.9794971 57.353396, 37.9795531 57.3533592, 37.9796492 57.353347, 37.9797978 57.3532592, 37.9798522 57.3532458, 37.9799276 57.3532565, 37.9799782 57.3532478, 37.9800425 57.3532298, 37.9800981 57.3532212, 37.9801611 57.353215, 37.9801873 57.3532179, 37.9802092 57.3532245, 37.9802511 57.3532207, 37.9802642 57.3532117, 37.9802581 57.3531933, 37.9802537 57.3531622, 37.9802634 57.3531434, 37.9802555 57.3531297, 37.9802433 57.3530925, 37.9802555 57.353051, 37.9802808 57.3530269, 37.9803079 57.3530118, 37.980356 57.3530015, 37.9804373 57.3529958, 37.9805273 57.3530067, 37.9805605 57.3530161, 37.9805972 57.3530109, 37.9806444 57.3529807, 37.9807143 57.3529534, 37.9807746 57.3529444, 37.9808515 57.3529317, 37.9809153 57.3529114, 37.9810132 57.3528813, 37.9810918 57.3528525, 37.9811687 57.3528407, 37.981229 57.3528412, 37.9813392 57.3528174, 37.9814423 57.3526666, 37.9814633 57.3524855, 37.9817412 57.3523375, 37.9819876 57.3523017, 37.9822078 57.3522903, 37.9823442 57.3522649, 37.9823861 57.3522366, 37.9823739 57.3521819, 37.9824315 57.3521329, 37.9825032 57.3519405, 37.9825801 57.351801, 37.9826762 57.3517152, 37.9827304 57.3516869, 37.9827968 57.3516652, 37.9828482 57.3516333, 37.9828892 57.3516008, 37.9829312 57.3515645, 37.983009 57.351524, 37.9830588 57.3515202, 37.9830946 57.351548, 37.9831418 57.3515838, 37.9831698 57.3515886, 37.9831837 57.3515843, 37.983203 57.3515655, 37.9832458 57.3515466, 37.9832851 57.3515381, 37.9833122 57.3515244, 37.9833428 57.3514943, 37.9833594 57.3514674, 37.9833839 57.3513514, 37.9833856 57.3512727, 37.9834476 57.3512378, 37.9835086 57.3512026, 37.9835436 57.3511724, 37.9835558 57.3511347, 37.9835436 57.3510866, 37.9835628 57.3510489, 37.98361 57.3509735, 37.9836799 57.3509207, 37.9837725 57.3508867, 37.9839735 57.3507934, 37.9840766 57.3507642, 37.9843371 57.3507114, 37.9844507 57.3506831, 37.9845293 57.3506303, 37.9845468 57.3506105, 37.9845276 57.3505501, 37.9845328 57.3505058, 37.9846097 57.3504426, 37.9847408 57.3503596, 37.9849191 57.3502691, 37.9850309 57.3502474, 37.9851515 57.3502493, 37.9852144 57.3502644, 37.9852581 57.3502605, 37.9852828 57.3502465, 37.9852914 57.3502125, 37.9853421 57.3501778, 37.9854089 57.3501518, 37.9854756 57.3501318, 37.9856271 57.3500811, 37.985725 57.3501047, 37.9857949 57.3501472, 37.985912 57.3501632, 37.9860553 57.3501406, 37.9860973 57.3501066, 37.986078 57.3500274, 37.9861147 57.3499595, 37.9861934 57.349918, 37.9864713 57.3498313, 37.9866218 57.3497261, 37.986712 57.3497021, 37.9867626 57.3496821, 37.9868108 57.3496487, 37.9868801 57.3496167, 37.9869344 57.3496027, 37.9869814 57.3496054, 37.9870086 57.349638, 37.987042 57.3496707, 37.9871223 57.3496921, 37.9871878 57.3496754, 37.9872854 57.34962, 37.9874473 57.3495514, 37.9875437 57.3495314, 37.9878514 57.349528, 37.987933 57.3495154, 37.987954 57.3494914, 37.9879602 57.3494574, 37.9879441 57.3494267, 37.9879169 57.3494007, 37.9879182 57.349344, 37.9879417 57.3492807, 37.9879874 57.3492413, 37.9880344 57.3492293, 37.9880727 57.3492307, 37.9881011 57.349254, 37.9881518 57.349262, 37.9882988 57.349264, 37.9883359 57.3492993, 37.9883359 57.3493253, 37.9882889 57.3493627, 37.9882618 57.3493827, 37.9882778 57.3493973, 37.9883235 57.349408, 37.9883705 57.349408, 37.9884929 57.3493747, 37.9885658 57.349354, 37.988588 57.3493313, 37.9885942 57.349282, 37.9886152 57.3492487, 37.9886659 57.3492273, 37.9887168 57.3492403, 37.9887811 57.3492376, 37.9888515 57.3492249, 37.988854 57.3491929, 37.9888787 57.3491676, 37.9889257 57.3491402, 37.9889591 57.3491309, 37.9889999 57.3491429, 37.9890345 57.3491569, 37.9890616 57.3491649, 37.9891309 57.3491696, 37.9892322 57.3491562, 37.9893311 57.3491222, 37.9893854 57.3490942, 37.9894015 57.3490729, 37.9893867 57.3490382, 37.9893743 57.3490062, 37.989383 57.3489695, 37.9894299 57.3489435, 37.9894744 57.3489322, 37.9895597 57.3488922, 37.9895795 57.3488762, 37.9895819 57.3488442, 37.9895758 57.3488175, 37.9895597 57.3487929, 37.9895696 57.3487722, 37.9895968 57.3487628, 37.989687 57.3487575, 37.9897475 57.3487622, 37.9897784 57.3487915, 37.9898044 57.3488009, 37.9898551 57.3488002, 37.9899119 57.3487882, 37.9899391 57.3487715, 37.9899366 57.3487435, 37.9899391 57.3487135, 37.9899638 57.3486995, 37.9899972 57.3486875, 37.9900046 57.3486708, 37.9899836 57.3486548, 37.9899663 57.3486388, 37.9899614 57.3486148, 37.98997 57.3485915, 37.9900009 57.3485742, 37.990038 57.3485648, 37.9900825 57.3485535, 37.9901109 57.3485355, 37.9900998 57.3485055, 37.9900701 57.3484835, 37.9900454 57.3484575, 37.9900219 57.3484381, 37.9899848 57.3484235, 37.9899403 57.3484221, 37.9898748 57.3484328, 37.9898402 57.3484381, 37.9897933 57.3484348, 37.9897389 57.3484161, 37.9897018 57.3483801, 37.9896759 57.3483201, 37.9896932 57.3482794, 37.9897414 57.3482594, 37.9897698 57.3482381, 37.9898131 57.3482201, 37.9898773 57.3482108, 37.9899638 57.3482348, 37.9899997 57.3482434, 37.9900343 57.3482381, 37.9900689 57.3482234, 37.9900763 57.3481987, 37.9900788 57.3481707, 37.9900911 57.3481601, 37.990106 57.3481547, 37.9900973 57.3481391, 37.9901174 57.3481264, 37.9901165 57.3481127, 37.9900929 57.3481052, 37.9900728 57.3480925, 37.9900676 57.3480774, 37.9900667 57.3480524, 37.9900746 57.3480321, 37.9900973 57.3480151, 37.99012 57.3480114, 37.9901366 57.3480132, 37.9901611 57.3480165, 37.9901838 57.3480081, 37.9902179 57.348001, 37.9902555 57.3479793, 37.9902869 57.347976, 37.9903446 57.3479751, 37.9903752 57.347959, 37.9903988 57.3479463, 37.9904346 57.3479307, 37.9904565 57.3479156, 37.9904687 57.3478973, 37.9904739 57.3478836, 37.9904801 57.3478694, 37.9904722 57.3478605, 37.9904556 57.3478539, 37.9904241 57.3478515, 37.9903787 57.3478444, 37.9903437 57.3478289, 37.9903367 57.3478152, 37.9903551 57.3477992, 37.9904346 57.3477657, 37.9904844 57.3477473, 37.9905054 57.3477299, 37.9905141 57.3477054, 37.9905421 57.3476624, 37.9905439 57.3476379, 37.9905414 57.3476012, 37.9905105 57.3475512, 37.9904685 57.3474632, 37.9904413 57.3474378, 37.990403 57.3474252, 37.9903511 57.3474238, 37.9903016 57.3474145, 37.990272 57.3473912, 37.990267 57.3473651, 37.9902683 57.3473371, 37.9902893 57.3473105, 37.9903226 57.3472985, 37.9903523 57.3472938, 37.9904005 57.3472645, 37.9904753 57.3472452, 37.990519 57.3472272, 37.9905618 57.3471942, 37.9905985 57.347148, 37.990609 57.3471216, 37.9906125 57.3470867, 37.9906081 57.3470528, 37.9905915 57.3470231, 37.9905758 57.3469953, 37.9905626 57.3469726, 37.9905644 57.3469505, 37.9905845 57.3469311, 37.9906741 57.34689, 37.9907095 57.3468782, 37.9907313 57.3468643, 37.9907632 57.3468487, 37.9907916 57.3468374, 37.9908091 57.3468247, 37.9908174 57.346811, 37.9908166 57.3467966, 37.9908122 57.3467855, 37.9908152 57.3467723, 37.9908288 57.3467516, 37.9908432 57.3467193, 37.9908407 57.3467009, 37.9908333 57.3466779, 37.9908364 57.3466602, 37.9908531 57.3466419, 37.9908871 57.3466272, 37.9909173 57.3466202, 37.9909618 57.3466082, 37.9910039 57.3466046, 37.9910525 57.3466054, 37.9910822 57.3466153, 37.9911097 57.3466155, 37.9911412 57.3466066, 37.9911713 57.3465931, 37.9911848 57.3465781, 37.991194 57.3465557, 37.9911892 57.3465363, 37.9911752 57.3465191, 37.9911678 57.3464995, 37.9911687 57.3464651, 37.9911752 57.3464328, 37.9911883 57.3464137, 37.9912058 57.3463996, 37.9912443 57.3463854, 37.9912731 57.3463722, 37.9912976 57.3463538, 37.9913177 57.3463364, 37.9913168 57.346319, 37.9913041 57.3463058, 37.9912801 57.3462954, 37.9912578 57.3462817, 37.9912408 57.346264, 37.9912329 57.3462478, 37.9912342 57.3462258, 37.9912465 57.34621, 37.9912727 57.3461975, 37.9913172 57.3461883, 37.991357 57.3461747, 37.9914011 57.3461565, 37.9914553 57.3461428, 37.9915034 57.3461351, 37.9915519 57.3461362, 37.9916288 57.3461478, 37.9916895 57.3461428, 37.991728 57.3461327, 37.9917625 57.3461167, 37.9917944 57.346094, 37.9918219 57.3460636, 37.9918298 57.3460382, 37.9918311 57.3460082, 37.9917971 57.3459643, 37.9917921 57.3459206, 37.9918144 57.3458923, 37.9918434 57.3458609, 37.9918731 57.3458206, 37.9918984 57.3457909, 37.9919293 57.3457729, 37.9919843 57.3457519, 37.9920053 57.3457319, 37.9920109 57.3457026, 37.9919903 57.3456664, 37.9919245 57.3456176, 37.9918986 57.3455783, 37.9919072 57.3455449, 37.9919529 57.3455183, 37.9920221 57.3454949, 37.9921569 57.3454619, 37.9922442 57.3454506, 37.9922914 57.3454525, 37.9923596 57.3454553, 37.9924129 57.3454482, 37.9924339 57.3454341, 37.9924479 57.3454001, 37.9924697 57.3453775, 37.9925213 57.3453539, 37.9925798 57.345345, 37.992655 57.345344, 37.9928027 57.345361, 37.9928691 57.3453577, 37.9929285 57.3453426, 37.9930109 57.3452835, 37.9930677 57.3452308, 37.9931519 57.3451945, 37.9932078 57.3451894, 37.9932629 57.3451936, 37.9933206 57.345211, 37.9933424 57.3452407, 37.9933372 57.3452851, 37.9933424 57.3453181, 37.9933765 57.3453464, 37.9934586 57.3453676, 37.9935355 57.3453676, 37.9935958 57.3453483, 37.9936343 57.3453181, 37.9936395 57.3452841, 37.9936325 57.3451766, 37.9936352 57.3451266, 37.9936596 57.3450936, 37.9937313 57.3450512, 37.9938257 57.3450224, 37.9939611 57.3449946, 37.994073 57.3449847, 37.9941944 57.3449644, 37.9942574 57.3449423, 37.9943133 57.3448979, 37.9944016 57.3448277, 37.9946244 57.3446891, 37.9947396 57.3446529, 37.9947939 57.3446209, 37.9948038 57.3445836, 37.99481 57.3445316, 37.9948545 57.3444802, 37.9949954 57.3444015, 37.9951388 57.3443308, 37.9952092 57.3442902, 37.9952512 57.3442321, 37.9952623 57.3441948, 37.9952339 57.3441268, 37.9952302 57.3440681, 37.9952487 57.3440174, 37.9953266 57.3439287, 37.9954415 57.3438634, 37.9955985 57.3438014, 37.995664 57.3437607, 37.9956949 57.343708, 37.9957232 57.3436064, 37.9957924 57.3435197, 37.9959283 57.3434397, 37.9960816 57.343353, 37.9964202 57.3431342, 37.9968404 57.3428915, 37.9970555 57.3428368, 37.997357 57.3428208, 37.9979206 57.3428488, 37.9985583 57.3429675, 37.9988178 57.3430982, 37.9992775 57.343273, 37.9999573 57.343361, 38.0008008 57.3434054, 38.0014091 57.3434054, 38.0018914 57.3433337, 38.0024333 57.3431338, 38.0032233 57.3426905, 38.003842 57.3421529, 38.004244 57.3415606, 38.004625 57.3411305, 38.0050648 57.3408914, 38.0053485 57.3408311, 38.0054335 57.340813, 38.0067546 57.3405321, 38.0167971 57.3362861, 38.0412777 57.3521326, 38.0505022 57.3472519, 38.0507527 57.3471624, 38.0646879 57.3421825, 38.06539 57.3416815, 38.071039 57.3384377, 38.0757331 57.3349146, 38.082786 57.3335787, 38.0890671 57.3319841, 38.0998199 57.3316384, 38.1034672 57.3315212, 38.1082831 57.3313664, 38.1164879 57.331665, 38.153589 57.3385313, 38.1586458 57.3399102, 38.1612557 57.3414663, 38.165529 57.3421766, 38.1683832 57.35335, 38.1704089 57.3567266, 38.1989561 57.3588144, 38.2299589 57.3608408, 38.2534412 57.3655069, 38.2653204 57.3671647, 38.2747475 57.3679988, 38.2841513 57.3658507, 38.2819963 57.3628219, 38.286713 57.3626159, 38.2918067 57.3599039, 38.2931781 57.3571564, 38.2985984 57.3580722, 38.3025819 57.3586358, 38.3097141 57.3471626, 38.3143299 57.3321308, 38.3206375 57.3113287, 38.3219506 57.3098778, 38.3234854 57.3089569, 38.3253867 57.3079139, 38.3256479 57.3067498, 38.3247989 57.3031341, 38.3268583 57.3009324, 38.3268393 57.289996, 38.32641 57.2822606, 38.3193501 57.2782086, 38.3124746 57.2705345, 38.310541 57.2660528, 38.3129968 57.2644567, 38.3140405 57.2621852, 38.3134268 57.2599137, 38.3085153 57.2610186, 38.3048931 57.2612642, 38.302192 57.2596679, 38.2995521 57.259361, 38.2951934 57.2594837, 38.2865372 57.2586854, 38.2756094 57.2582555, 38.2675058 57.2563522, 38.259402 57.2559838, 38.2545523 57.2524229, 38.2516056 57.2486166, 38.2499484 57.2429685, 38.2477829 57.2399907, 38.2358898 57.2382411, 38.2277862 57.2354169, 38.2240414 57.23511, 38.2147713 57.2330839, 38.2072202 57.230628, 38.2025546 57.2284792, 38.1951876 57.2278038, 38.1931616 57.2282335, 38.1902146 57.2304436, 38.1875748 57.2307505, 38.1842597 57.2302593, 38.1803306 57.2293998, 38.1764629 57.2295225, 38.1716128 57.2302591, 38.1700781 57.2301363, 38.167776 57.2281717, 38.1642767 57.2266369, 38.1612072 57.2266368, 38.1581989 57.2265754, 38.1549452 57.2259, 38.1497269 57.225286, 38.1550384 57.2043514, 38.1600627 57.1781183, 38.1602286 57.1762395, 38.1616225 57.1709925, 38.1674323 57.1704182, 38.1802162 57.1662573, 38.186031 57.1637083, 38.189843 57.1638081, 38.1935503 57.1611752, 38.2020959 57.159649, 38.2043312 57.1592961, 38.2049409 57.1547147, 38.2063056 57.1539561, 38.2086987 57.1508157, 38.2085974 57.1488046, 38.2068896 57.1483941, 38.2052979 57.1463356, 38.2065914 57.1410722, 38.2083521 57.1395515, 38.1973341 57.1378797, 38.1994653 57.1341699, 38.1999295 57.1324523, 38.2060697 57.1331508, 38.2067497 57.1320309, 38.2086835 57.1310049, 38.2087239 57.1306966, 38.2089706 57.1296591, 38.2100131 57.1253226, 38.2063317 57.123675, 38.2083237 57.1204109, 38.21242 57.1209171, 38.2153301 57.1207153, 38.2170986 57.114847, 38.2210891 57.113972, 38.2223769 57.112686, 38.2355508 57.116369, 38.2427185 57.1173043, 38.2425724 57.116948, 38.2425133 57.1167974, 38.2424772 57.1166897, 38.2426251 57.1165409, 38.2427224 57.1163999, 38.2428162 57.1162432, 38.2430218 57.1159965, 38.2432057 57.1156715, 38.243487 57.115178, 38.243927 57.1148255, 38.2452152 57.1139509, 38.245562 57.1138969, 38.2463398 57.1139509, 38.2467657 57.114016, 38.2469544 57.1140104, 38.2472885 57.1138803, 38.2476302 57.1136781, 38.2477985 57.1135161, 38.2478623 57.1133887, 38.2478648 57.1133043, 38.2478138 57.1132004, 38.247671 57.1130606, 38.2474899 57.1129969, 38.2472783 57.1129498, 38.2473267 57.1128072, 38.2473191 57.1127587, 38.2474032 57.1126438, 38.2474874 57.1125635, 38.2475129 57.1125108, 38.247365 57.1123765, 38.2472579 57.1122796, 38.2470972 57.112173, 38.2469162 57.1121203, 38.2467376 57.112083, 38.2464342 57.1120553, 38.2462914 57.1120123, 38.2462021 57.1119486, 38.2461435 57.1118268, 38.2461103 57.1116606, 38.2462072 57.1114834, 38.2462965 57.1113393, 38.2464903 57.1112466, 38.2468269 57.1111344, 38.2471482 57.1111178, 38.2478954 57.1111635, 38.2483748 57.1111912, 38.2486783 57.1112521, 38.2488874 57.1112563, 38.249094 57.1112078, 38.2492087 57.1111427, 38.2492317 57.1110402, 38.2491985 57.1108671, 38.2491067 57.1107162, 38.2489869 57.1106248, 38.2488237 57.110568, 38.2484922 57.1105362, 38.2480204 57.1104697, 38.2478036 57.110406, 38.2477093 57.1103395, 38.247694 57.1102703, 38.2477705 57.1101567, 38.2479031 57.1100778, 38.2481147 57.1100252, 38.2483289 57.1100196, 38.2487344 57.110118, 38.2488925 57.1101304, 38.2491552 57.1100944, 38.2493057 57.1100266, 38.2493439 57.1099504, 38.2492623 57.1098742, 38.2491118 57.1097995, 38.2487497 57.1096014, 38.2483978 57.1094657, 38.2482932 57.1094463, 38.2480969 57.1094713, 38.247773 57.1094477, 38.2474848 57.1093965, 38.2470386 57.1092608, 38.2467912 57.1091901, 38.2466101 57.1091043, 38.2465005 57.1090004, 38.246475 57.1088467, 38.2465999 57.1086279, 38.246934 57.1084091, 38.2474262 57.108272, 38.247671 57.1081612, 38.2477858 57.1080629, 38.2477628 57.1079382, 38.2476659 57.1078247, 38.247648 57.1077056, 38.2475715 57.1073787, 38.2476137 57.107163, 38.2477131 57.1070314, 38.2478559 57.1069511, 38.2479273 57.1068541, 38.2479222 57.1067253, 38.2478457 57.1065328, 38.2476366 57.1063375, 38.2473714 57.1061409, 38.2471189 57.1060412, 38.246841 57.1059705, 38.2464661 57.1059331, 38.246206 57.1059456, 38.2458847 57.1060024, 38.2457571 57.1060024, 38.2456016 57.1059345, 38.2454333 57.1057392, 38.2453941 57.1055914, 38.2454843 57.1054485, 38.2456538 57.1053427, 38.2458125 57.1052878, 38.2459098 57.1052957, 38.2460757 57.1053505, 38.2462741 57.1053544, 38.2464869 57.1053192, 38.2466275 57.1052448, 38.2467429 57.1051116, 38.2468331 57.1049372, 38.2467898 57.1046846, 38.2465626 57.1044985, 38.2464797 57.1042928, 38.2463102 57.1038737, 38.2461912 57.103764, 38.2460072 57.1036641, 38.2456285 57.103527, 38.2453545 57.1034937, 38.244745 57.103525, 38.244424 57.10348, 38.2441643 57.103431, 38.2440021 57.1033319, 38.2439715 57.1032072, 38.2439766 57.1030867, 38.244071 57.1029482, 38.2442775 57.1028166, 38.2443591 57.1027238, 38.2443642 57.1026366, 38.244326 57.1025604, 38.2442265 57.1024745, 38.2440429 57.1023125, 38.2438338 57.1021545, 38.2437905 57.1020756, 38.2437905 57.1019689, 38.2438848 57.1018304, 38.2444833 57.1013976, 38.24474 57.1013199, 38.2452143 57.1011426, 38.245352 57.1010706, 38.2454668 57.1009598, 38.2455331 57.1008199, 38.2455433 57.1006315, 38.2454158 57.1003683, 38.2453775 57.1001924, 38.245454 57.1000525, 38.24563 57.0999832, 38.2457371 57.0999708, 38.2458748 57.0999971, 38.2460329 57.1000428, 38.2460737 57.100112, 38.2460992 57.1002298, 38.2462089 57.1003586, 38.2464945 57.1004985, 38.2466552 57.1005484, 38.2468413 57.1005414, 38.2471218 57.1004528, 38.2473513 57.1003503, 38.2475375 57.1001841, 38.2476446 57.1000622, 38.247665 57.0999057, 38.2478027 57.0995524, 38.2479251 57.0993045, 38.2480394 57.0991674, 38.2481692 57.0990067, 38.2482017 57.0988598, 38.2481836 57.0987246, 38.2481368 57.0986418, 38.248144 57.0985033, 38.2481878 57.0983191, 38.2481954 57.0982346, 38.2482388 57.0981695, 38.248453 57.0980101, 38.2487309 57.0978037, 38.2487794 57.0977373, 38.2488023 57.0975142, 38.2487692 57.0974366, 38.2487207 57.0973591, 38.2486366 57.0973175, 38.2484853 57.0972698, 38.2483897 57.0972267, 38.2480615 57.0969426, 38.2479353 57.0968094, 38.2479263 57.096685, 38.2479876 57.0965489, 38.2481174 57.0963706, 38.2482296 57.0962265, 38.2483188 57.0961573, 38.248556 57.096034, 38.2486937 57.0960243, 38.2488187 57.0960367, 38.2489028 57.0960229, 38.2489487 57.0959841, 38.2489436 57.0959121, 38.2490354 57.0957985, 38.2491527 57.0956876, 38.2492267 57.0956392, 38.249242 57.0955907, 38.2492216 57.0954812, 38.2492675 57.0953981, 38.2494052 57.0953385, 38.2495793 57.0952828, 38.2500963 57.0952651, 38.2504632 57.0952349, 38.2506879 57.095218, 38.250869 57.0951654, 38.2509812 57.0950892, 38.2510407 57.0950162, 38.2510905 57.0949359, 38.251133 57.0948867, 38.2511977 57.0947923, 38.2513825 57.0946729, 38.2514693 57.0945494, 38.2514601 57.094438, 38.2514287 57.0943747, 38.2512384 57.0943175, 38.2508522 57.0942262, 38.2506674 57.0941689, 38.2505787 57.0940947, 38.2505732 57.0939993, 38.2507284 57.0938818, 38.2509834 57.0938056, 38.2513086 57.0937795, 38.2519221 57.0938136, 38.2527832 57.093825, 38.2520714 57.0923076, 38.248512 57.0911245, 38.2432769 57.0896512, 38.2419739 57.0917176, 38.234703 57.0927934, 38.2304835 57.0926993, 38.2219294 57.0825629, 38.2175231 57.0795777, 38.2127494 57.080507, 38.2092456 57.0815611, 38.2045247 57.0802579, 38.2054472 57.0773321, 38.2053931 57.0732155, 38.2090271 57.0728519, 38.214909 57.0737117, 38.226366 57.0773965, 38.2304137 57.0779172, 38.2356459 57.0796941, 38.238699 57.0814161, 38.2396671 57.0810543, 38.2403046 57.0805602, 38.2406139 57.0800406, 38.2407545 57.0794955, 38.2410826 57.0791898, 38.2416703 57.0789886, 38.2420387 57.0786345, 38.2421887 57.0781709, 38.2429667 57.0775545, 38.243351 57.0773813, 38.2438197 57.0768973, 38.2462849 57.076027, 38.2468474 57.0756541, 38.2483243 57.075265, 38.2488158 57.0749663, 38.2494438 57.0747727, 38.2498 57.0743804, 38.2503156 57.0742734, 38.2509436 57.0743549, 38.2513186 57.0742836, 38.251581 57.0742072, 38.2518529 57.0740441, 38.2525653 57.0739168, 38.2528424 57.0737282, 38.2530883 57.0732587, 38.2533891 57.0730153, 38.2539042 57.072613, 38.2540602 57.0721825, 38.2537422 57.0713836, 38.2537662 57.0711977, 38.2540591 57.0706122, 38.2538442 57.0704</t>
  </si>
  <si>
    <t xml:space="preserve">Yaroslavl Oblast, Central Federal District, Russia</t>
  </si>
  <si>
    <t xml:space="preserve">touches</t>
  </si>
  <si>
    <t xml:space="preserve">intersects</t>
  </si>
  <si>
    <t xml:space="preserve">is_neighbour</t>
  </si>
  <si>
    <t xml:space="preserve">region_name_1</t>
  </si>
  <si>
    <t xml:space="preserve">region_code_1</t>
  </si>
  <si>
    <t xml:space="preserve">region_name_2</t>
  </si>
  <si>
    <t xml:space="preserve">region_code_2</t>
  </si>
</sst>
</file>

<file path=xl/styles.xml><?xml version="1.0" encoding="utf-8"?>
<styleSheet xmlns="http://schemas.openxmlformats.org/spreadsheetml/2006/main">
  <numFmts count="3">
    <numFmt numFmtId="164" formatCode="General"/>
    <numFmt numFmtId="165" formatCode="#,##0"/>
    <numFmt numFmtId="166" formatCode="@"/>
  </numFmts>
  <fonts count="8">
    <font>
      <sz val="11"/>
      <color rgb="FF000000"/>
      <name val="Calibri"/>
      <family val="2"/>
      <charset val="204"/>
    </font>
    <font>
      <sz val="10"/>
      <name val="Arial"/>
      <family val="0"/>
    </font>
    <font>
      <sz val="10"/>
      <name val="Arial"/>
      <family val="0"/>
    </font>
    <font>
      <sz val="10"/>
      <name val="Arial"/>
      <family val="0"/>
    </font>
    <font>
      <b val="true"/>
      <sz val="11"/>
      <color rgb="FF000000"/>
      <name val="Calibri"/>
      <family val="2"/>
      <charset val="204"/>
    </font>
    <font>
      <sz val="10"/>
      <color rgb="FF000000"/>
      <name val="Arial"/>
      <family val="2"/>
      <charset val="1"/>
    </font>
    <font>
      <b val="true"/>
      <sz val="10"/>
      <color rgb="FF000000"/>
      <name val="Arial"/>
      <family val="2"/>
      <charset val="1"/>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5" fontId="0" fillId="0" borderId="0" xfId="0" applyFont="false" applyBorder="true" applyAlignment="true" applyProtection="false">
      <alignment horizontal="right" vertical="center" textRotation="0" wrapText="false" indent="0" shrinkToFit="false"/>
      <protection locked="true" hidden="false"/>
    </xf>
    <xf numFmtId="166" fontId="0" fillId="0" borderId="0" xfId="0" applyFont="true" applyBorder="true" applyAlignment="true" applyProtection="false">
      <alignment horizontal="right" vertical="bottom"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86"/>
  <sheetViews>
    <sheetView showFormulas="false" showGridLines="true" showRowColHeaders="true" showZeros="true" rightToLeft="false" tabSelected="false" showOutlineSymbols="true" defaultGridColor="true" view="normal" topLeftCell="A24" colorId="64" zoomScale="100" zoomScaleNormal="100" zoomScalePageLayoutView="100" workbookViewId="0">
      <selection pane="topLeft" activeCell="H45" activeCellId="0" sqref="H45"/>
    </sheetView>
  </sheetViews>
  <sheetFormatPr defaultColWidth="9.14453125" defaultRowHeight="13.8" zeroHeight="false" outlineLevelRow="0" outlineLevelCol="0"/>
  <cols>
    <col collapsed="false" customWidth="true" hidden="false" outlineLevel="0" max="1" min="1" style="1" width="23.15"/>
    <col collapsed="false" customWidth="true" hidden="false" outlineLevel="0" max="3" min="2" style="2" width="23.15"/>
    <col collapsed="false" customWidth="true" hidden="false" outlineLevel="0" max="7" min="4" style="2" width="14.33"/>
    <col collapsed="false" customWidth="true" hidden="false" outlineLevel="0" max="9" min="8" style="2" width="23.15"/>
    <col collapsed="false" customWidth="false" hidden="false" outlineLevel="0" max="1024" min="10" style="2" width="9.14"/>
  </cols>
  <sheetData>
    <row r="1" customFormat="false" ht="13.8" hidden="false" customHeight="false" outlineLevel="0" collapsed="false">
      <c r="A1" s="3" t="s">
        <v>0</v>
      </c>
      <c r="B1" s="4" t="s">
        <v>1</v>
      </c>
      <c r="C1" s="4" t="s">
        <v>2</v>
      </c>
      <c r="D1" s="4" t="s">
        <v>3</v>
      </c>
      <c r="E1" s="4" t="s">
        <v>4</v>
      </c>
      <c r="F1" s="4" t="s">
        <v>5</v>
      </c>
      <c r="G1" s="4" t="s">
        <v>6</v>
      </c>
      <c r="H1" s="4" t="s">
        <v>7</v>
      </c>
      <c r="I1" s="3" t="s">
        <v>8</v>
      </c>
    </row>
    <row r="2" customFormat="false" ht="13.8" hidden="false" customHeight="false" outlineLevel="0" collapsed="false">
      <c r="A2" s="1" t="s">
        <v>9</v>
      </c>
      <c r="B2" s="5" t="s">
        <v>10</v>
      </c>
      <c r="C2" s="5" t="s">
        <v>11</v>
      </c>
      <c r="D2" s="6" t="n">
        <v>7792</v>
      </c>
      <c r="E2" s="6" t="n">
        <v>449171</v>
      </c>
      <c r="F2" s="7" t="s">
        <v>12</v>
      </c>
      <c r="G2" s="8" t="s">
        <v>13</v>
      </c>
      <c r="H2" s="2" t="s">
        <v>14</v>
      </c>
      <c r="I2" s="2" t="s">
        <v>9</v>
      </c>
    </row>
    <row r="3" customFormat="false" ht="13.8" hidden="false" customHeight="false" outlineLevel="0" collapsed="false">
      <c r="A3" s="1" t="s">
        <v>15</v>
      </c>
      <c r="B3" s="5" t="s">
        <v>10</v>
      </c>
      <c r="C3" s="5" t="s">
        <v>16</v>
      </c>
      <c r="D3" s="6" t="n">
        <v>92903</v>
      </c>
      <c r="E3" s="6" t="n">
        <v>213703</v>
      </c>
      <c r="F3" s="7" t="s">
        <v>17</v>
      </c>
      <c r="G3" s="8" t="s">
        <v>18</v>
      </c>
      <c r="H3" s="2" t="s">
        <v>19</v>
      </c>
      <c r="I3" s="2" t="s">
        <v>20</v>
      </c>
    </row>
    <row r="4" customFormat="false" ht="13.8" hidden="false" customHeight="false" outlineLevel="0" collapsed="false">
      <c r="A4" s="1" t="s">
        <v>21</v>
      </c>
      <c r="B4" s="5" t="s">
        <v>22</v>
      </c>
      <c r="C4" s="5" t="s">
        <v>23</v>
      </c>
      <c r="D4" s="6" t="n">
        <v>167996</v>
      </c>
      <c r="E4" s="6" t="n">
        <v>2384812</v>
      </c>
      <c r="F4" s="7" t="n">
        <v>22</v>
      </c>
      <c r="G4" s="8" t="s">
        <v>12</v>
      </c>
      <c r="H4" s="2" t="s">
        <v>19</v>
      </c>
      <c r="I4" s="2" t="s">
        <v>24</v>
      </c>
    </row>
    <row r="5" customFormat="false" ht="13.8" hidden="false" customHeight="false" outlineLevel="0" collapsed="false">
      <c r="A5" s="1" t="s">
        <v>25</v>
      </c>
      <c r="B5" s="5" t="s">
        <v>26</v>
      </c>
      <c r="C5" s="5" t="s">
        <v>27</v>
      </c>
      <c r="D5" s="6" t="n">
        <v>361913</v>
      </c>
      <c r="E5" s="6" t="n">
        <v>809873</v>
      </c>
      <c r="F5" s="7" t="n">
        <v>28</v>
      </c>
      <c r="G5" s="8" t="s">
        <v>28</v>
      </c>
      <c r="H5" s="2" t="s">
        <v>29</v>
      </c>
      <c r="I5" s="2" t="s">
        <v>30</v>
      </c>
    </row>
    <row r="6" customFormat="false" ht="13.8" hidden="false" customHeight="false" outlineLevel="0" collapsed="false">
      <c r="A6" s="1" t="s">
        <v>31</v>
      </c>
      <c r="B6" s="5" t="s">
        <v>26</v>
      </c>
      <c r="C6" s="5" t="s">
        <v>32</v>
      </c>
      <c r="D6" s="6" t="n">
        <v>589913</v>
      </c>
      <c r="E6" s="6" t="n">
        <v>1183323</v>
      </c>
      <c r="F6" s="7" t="n">
        <v>29</v>
      </c>
      <c r="G6" s="8" t="s">
        <v>33</v>
      </c>
      <c r="H6" s="2" t="s">
        <v>34</v>
      </c>
      <c r="I6" s="2" t="s">
        <v>35</v>
      </c>
    </row>
    <row r="7" customFormat="false" ht="13.8" hidden="false" customHeight="false" outlineLevel="0" collapsed="false">
      <c r="A7" s="1" t="s">
        <v>36</v>
      </c>
      <c r="B7" s="5" t="s">
        <v>26</v>
      </c>
      <c r="C7" s="5" t="s">
        <v>37</v>
      </c>
      <c r="D7" s="6" t="n">
        <v>49024</v>
      </c>
      <c r="E7" s="6" t="n">
        <v>1021287</v>
      </c>
      <c r="F7" s="7" t="n">
        <v>30</v>
      </c>
      <c r="G7" s="8" t="s">
        <v>38</v>
      </c>
      <c r="H7" s="2" t="s">
        <v>14</v>
      </c>
      <c r="I7" s="2" t="s">
        <v>39</v>
      </c>
    </row>
    <row r="8" customFormat="false" ht="13.8" hidden="false" customHeight="false" outlineLevel="0" collapsed="false">
      <c r="A8" s="1" t="s">
        <v>40</v>
      </c>
      <c r="B8" s="5" t="s">
        <v>10</v>
      </c>
      <c r="C8" s="5" t="s">
        <v>41</v>
      </c>
      <c r="D8" s="6" t="n">
        <v>142947</v>
      </c>
      <c r="E8" s="6" t="n">
        <v>4071987</v>
      </c>
      <c r="F8" s="7" t="s">
        <v>42</v>
      </c>
      <c r="G8" s="8" t="s">
        <v>43</v>
      </c>
      <c r="H8" s="2" t="s">
        <v>44</v>
      </c>
      <c r="I8" s="2" t="s">
        <v>40</v>
      </c>
    </row>
    <row r="9" customFormat="false" ht="13.8" hidden="false" customHeight="false" outlineLevel="0" collapsed="false">
      <c r="A9" s="1" t="s">
        <v>45</v>
      </c>
      <c r="B9" s="5" t="s">
        <v>26</v>
      </c>
      <c r="C9" s="5" t="s">
        <v>46</v>
      </c>
      <c r="D9" s="6" t="n">
        <v>27134</v>
      </c>
      <c r="E9" s="6" t="n">
        <v>1547936</v>
      </c>
      <c r="F9" s="7" t="n">
        <v>31</v>
      </c>
      <c r="G9" s="8" t="s">
        <v>47</v>
      </c>
      <c r="H9" s="2" t="s">
        <v>48</v>
      </c>
      <c r="I9" s="2" t="s">
        <v>49</v>
      </c>
    </row>
    <row r="10" customFormat="false" ht="13.8" hidden="false" customHeight="false" outlineLevel="0" collapsed="false">
      <c r="A10" s="1" t="s">
        <v>50</v>
      </c>
      <c r="B10" s="5" t="s">
        <v>26</v>
      </c>
      <c r="C10" s="5" t="s">
        <v>51</v>
      </c>
      <c r="D10" s="6" t="n">
        <v>34857</v>
      </c>
      <c r="E10" s="6" t="n">
        <v>1232940</v>
      </c>
      <c r="F10" s="7" t="n">
        <v>32</v>
      </c>
      <c r="G10" s="8" t="s">
        <v>52</v>
      </c>
      <c r="H10" s="2" t="s">
        <v>48</v>
      </c>
      <c r="I10" s="2" t="s">
        <v>53</v>
      </c>
    </row>
    <row r="11" customFormat="false" ht="13.8" hidden="false" customHeight="false" outlineLevel="0" collapsed="false">
      <c r="A11" s="1" t="s">
        <v>54</v>
      </c>
      <c r="B11" s="5" t="s">
        <v>10</v>
      </c>
      <c r="C11" s="5" t="s">
        <v>55</v>
      </c>
      <c r="D11" s="6" t="n">
        <v>351334</v>
      </c>
      <c r="E11" s="6" t="n">
        <v>978495</v>
      </c>
      <c r="F11" s="7" t="s">
        <v>56</v>
      </c>
      <c r="G11" s="8" t="s">
        <v>57</v>
      </c>
      <c r="H11" s="2" t="s">
        <v>29</v>
      </c>
      <c r="I11" s="2" t="s">
        <v>54</v>
      </c>
    </row>
    <row r="12" customFormat="false" ht="13.8" hidden="false" customHeight="false" outlineLevel="0" collapsed="false">
      <c r="A12" s="1" t="s">
        <v>58</v>
      </c>
      <c r="B12" s="5" t="s">
        <v>26</v>
      </c>
      <c r="C12" s="5" t="s">
        <v>59</v>
      </c>
      <c r="D12" s="6" t="n">
        <v>29084</v>
      </c>
      <c r="E12" s="6" t="n">
        <v>1405613</v>
      </c>
      <c r="F12" s="7" t="n">
        <v>33</v>
      </c>
      <c r="G12" s="8" t="s">
        <v>60</v>
      </c>
      <c r="H12" s="2" t="s">
        <v>48</v>
      </c>
      <c r="I12" s="2" t="s">
        <v>61</v>
      </c>
    </row>
    <row r="13" customFormat="false" ht="13.8" hidden="false" customHeight="false" outlineLevel="0" collapsed="false">
      <c r="A13" s="1" t="s">
        <v>62</v>
      </c>
      <c r="B13" s="5" t="s">
        <v>26</v>
      </c>
      <c r="C13" s="5" t="s">
        <v>63</v>
      </c>
      <c r="D13" s="6" t="n">
        <v>112877</v>
      </c>
      <c r="E13" s="6" t="n">
        <v>2557397</v>
      </c>
      <c r="F13" s="7" t="s">
        <v>64</v>
      </c>
      <c r="G13" s="8" t="s">
        <v>65</v>
      </c>
      <c r="H13" s="2" t="s">
        <v>14</v>
      </c>
      <c r="I13" s="2" t="s">
        <v>66</v>
      </c>
    </row>
    <row r="14" customFormat="false" ht="13.8" hidden="false" customHeight="false" outlineLevel="0" collapsed="false">
      <c r="A14" s="1" t="s">
        <v>67</v>
      </c>
      <c r="B14" s="5" t="s">
        <v>26</v>
      </c>
      <c r="C14" s="5" t="s">
        <v>68</v>
      </c>
      <c r="D14" s="6" t="n">
        <v>144527</v>
      </c>
      <c r="E14" s="6" t="n">
        <v>1191010</v>
      </c>
      <c r="F14" s="7" t="n">
        <v>35</v>
      </c>
      <c r="G14" s="8" t="s">
        <v>69</v>
      </c>
      <c r="H14" s="2" t="s">
        <v>34</v>
      </c>
      <c r="I14" s="2" t="s">
        <v>70</v>
      </c>
    </row>
    <row r="15" customFormat="false" ht="13.8" hidden="false" customHeight="false" outlineLevel="0" collapsed="false">
      <c r="A15" s="1" t="s">
        <v>71</v>
      </c>
      <c r="B15" s="5" t="s">
        <v>26</v>
      </c>
      <c r="C15" s="5" t="s">
        <v>72</v>
      </c>
      <c r="D15" s="6" t="n">
        <v>52216</v>
      </c>
      <c r="E15" s="6" t="n">
        <v>2331147</v>
      </c>
      <c r="F15" s="7" t="s">
        <v>73</v>
      </c>
      <c r="G15" s="8" t="s">
        <v>74</v>
      </c>
      <c r="H15" s="2" t="s">
        <v>48</v>
      </c>
      <c r="I15" s="2" t="s">
        <v>75</v>
      </c>
    </row>
    <row r="16" customFormat="false" ht="13.8" hidden="false" customHeight="false" outlineLevel="0" collapsed="false">
      <c r="A16" s="1" t="s">
        <v>76</v>
      </c>
      <c r="B16" s="5" t="s">
        <v>10</v>
      </c>
      <c r="C16" s="5" t="s">
        <v>77</v>
      </c>
      <c r="D16" s="6" t="n">
        <v>50270</v>
      </c>
      <c r="E16" s="6" t="n">
        <v>2990371</v>
      </c>
      <c r="F16" s="7" t="s">
        <v>78</v>
      </c>
      <c r="G16" s="8" t="s">
        <v>79</v>
      </c>
      <c r="H16" s="2" t="s">
        <v>80</v>
      </c>
      <c r="I16" s="2" t="s">
        <v>76</v>
      </c>
    </row>
    <row r="17" customFormat="false" ht="13.8" hidden="false" customHeight="false" outlineLevel="0" collapsed="false">
      <c r="A17" s="1" t="s">
        <v>81</v>
      </c>
      <c r="B17" s="5" t="s">
        <v>82</v>
      </c>
      <c r="C17" s="5" t="s">
        <v>83</v>
      </c>
      <c r="D17" s="6" t="n">
        <v>36266</v>
      </c>
      <c r="E17" s="6" t="n">
        <v>168368</v>
      </c>
      <c r="F17" s="7" t="n">
        <v>79</v>
      </c>
      <c r="G17" s="8" t="s">
        <v>84</v>
      </c>
      <c r="H17" s="2" t="s">
        <v>29</v>
      </c>
      <c r="I17" s="2" t="s">
        <v>85</v>
      </c>
    </row>
    <row r="18" customFormat="false" ht="13.8" hidden="false" customHeight="false" outlineLevel="0" collapsed="false">
      <c r="A18" s="1" t="s">
        <v>86</v>
      </c>
      <c r="B18" s="5" t="s">
        <v>22</v>
      </c>
      <c r="C18" s="5" t="s">
        <v>87</v>
      </c>
      <c r="D18" s="6" t="n">
        <v>431892</v>
      </c>
      <c r="E18" s="6" t="n">
        <v>1087452</v>
      </c>
      <c r="F18" s="7" t="s">
        <v>88</v>
      </c>
      <c r="G18" s="8" t="s">
        <v>89</v>
      </c>
      <c r="H18" s="2" t="s">
        <v>29</v>
      </c>
      <c r="I18" s="2" t="s">
        <v>90</v>
      </c>
    </row>
    <row r="19" customFormat="false" ht="13.8" hidden="false" customHeight="false" outlineLevel="0" collapsed="false">
      <c r="A19" s="1" t="s">
        <v>91</v>
      </c>
      <c r="B19" s="5" t="s">
        <v>26</v>
      </c>
      <c r="C19" s="5" t="s">
        <v>92</v>
      </c>
      <c r="D19" s="6" t="n">
        <v>21437</v>
      </c>
      <c r="E19" s="6" t="n">
        <v>1036909</v>
      </c>
      <c r="F19" s="7" t="n">
        <v>37</v>
      </c>
      <c r="G19" s="8" t="s">
        <v>93</v>
      </c>
      <c r="H19" s="2" t="s">
        <v>48</v>
      </c>
      <c r="I19" s="2" t="s">
        <v>94</v>
      </c>
    </row>
    <row r="20" customFormat="false" ht="13.8" hidden="false" customHeight="false" outlineLevel="0" collapsed="false">
      <c r="A20" s="1" t="s">
        <v>95</v>
      </c>
      <c r="B20" s="5" t="s">
        <v>10</v>
      </c>
      <c r="C20" s="5" t="s">
        <v>96</v>
      </c>
      <c r="D20" s="6" t="n">
        <v>3628</v>
      </c>
      <c r="E20" s="6" t="n">
        <v>463893</v>
      </c>
      <c r="F20" s="7" t="s">
        <v>97</v>
      </c>
      <c r="G20" s="8" t="s">
        <v>98</v>
      </c>
      <c r="H20" s="2" t="s">
        <v>80</v>
      </c>
      <c r="I20" s="2" t="s">
        <v>95</v>
      </c>
    </row>
    <row r="21" customFormat="false" ht="13.8" hidden="false" customHeight="false" outlineLevel="0" collapsed="false">
      <c r="A21" s="1" t="s">
        <v>99</v>
      </c>
      <c r="B21" s="5" t="s">
        <v>26</v>
      </c>
      <c r="C21" s="5" t="s">
        <v>100</v>
      </c>
      <c r="D21" s="6" t="n">
        <v>774846</v>
      </c>
      <c r="E21" s="6" t="n">
        <v>2414913</v>
      </c>
      <c r="F21" s="7" t="s">
        <v>101</v>
      </c>
      <c r="G21" s="8" t="s">
        <v>102</v>
      </c>
      <c r="H21" s="2" t="s">
        <v>19</v>
      </c>
      <c r="I21" s="2" t="s">
        <v>103</v>
      </c>
    </row>
    <row r="22" customFormat="false" ht="13.8" hidden="false" customHeight="false" outlineLevel="0" collapsed="false">
      <c r="A22" s="1" t="s">
        <v>104</v>
      </c>
      <c r="B22" s="5" t="s">
        <v>10</v>
      </c>
      <c r="C22" s="5" t="s">
        <v>105</v>
      </c>
      <c r="D22" s="6" t="n">
        <v>12470</v>
      </c>
      <c r="E22" s="6" t="n">
        <v>860709</v>
      </c>
      <c r="F22" s="7" t="s">
        <v>106</v>
      </c>
      <c r="G22" s="8" t="s">
        <v>107</v>
      </c>
      <c r="H22" s="2" t="s">
        <v>80</v>
      </c>
      <c r="I22" s="2" t="s">
        <v>108</v>
      </c>
    </row>
    <row r="23" customFormat="false" ht="13.8" hidden="false" customHeight="false" outlineLevel="0" collapsed="false">
      <c r="A23" s="1" t="s">
        <v>109</v>
      </c>
      <c r="B23" s="5" t="s">
        <v>26</v>
      </c>
      <c r="C23" s="5" t="s">
        <v>110</v>
      </c>
      <c r="D23" s="6" t="n">
        <v>15125</v>
      </c>
      <c r="E23" s="6" t="n">
        <v>968944</v>
      </c>
      <c r="F23" s="7" t="s">
        <v>111</v>
      </c>
      <c r="G23" s="8" t="s">
        <v>112</v>
      </c>
      <c r="H23" s="2" t="s">
        <v>34</v>
      </c>
      <c r="I23" s="2" t="s">
        <v>113</v>
      </c>
    </row>
    <row r="24" customFormat="false" ht="13.8" hidden="false" customHeight="false" outlineLevel="0" collapsed="false">
      <c r="A24" s="1" t="s">
        <v>114</v>
      </c>
      <c r="B24" s="5" t="s">
        <v>10</v>
      </c>
      <c r="C24" s="5" t="s">
        <v>115</v>
      </c>
      <c r="D24" s="6" t="n">
        <v>74731</v>
      </c>
      <c r="E24" s="6" t="n">
        <v>280564</v>
      </c>
      <c r="F24" s="7" t="s">
        <v>116</v>
      </c>
      <c r="G24" s="8" t="s">
        <v>117</v>
      </c>
      <c r="H24" s="2" t="s">
        <v>14</v>
      </c>
      <c r="I24" s="2" t="s">
        <v>114</v>
      </c>
    </row>
    <row r="25" customFormat="false" ht="13.8" hidden="false" customHeight="false" outlineLevel="0" collapsed="false">
      <c r="A25" s="1" t="s">
        <v>118</v>
      </c>
      <c r="B25" s="5" t="s">
        <v>26</v>
      </c>
      <c r="C25" s="5" t="s">
        <v>119</v>
      </c>
      <c r="D25" s="6" t="n">
        <v>29777</v>
      </c>
      <c r="E25" s="6" t="n">
        <v>1010486</v>
      </c>
      <c r="F25" s="7" t="n">
        <v>40</v>
      </c>
      <c r="G25" s="8" t="s">
        <v>120</v>
      </c>
      <c r="H25" s="2" t="s">
        <v>48</v>
      </c>
      <c r="I25" s="2" t="s">
        <v>121</v>
      </c>
    </row>
    <row r="26" customFormat="false" ht="13.8" hidden="false" customHeight="false" outlineLevel="0" collapsed="false">
      <c r="A26" s="1" t="s">
        <v>122</v>
      </c>
      <c r="B26" s="5" t="s">
        <v>22</v>
      </c>
      <c r="C26" s="5" t="s">
        <v>123</v>
      </c>
      <c r="D26" s="6" t="n">
        <v>464275</v>
      </c>
      <c r="E26" s="6" t="n">
        <v>317269</v>
      </c>
      <c r="F26" s="7" t="s">
        <v>124</v>
      </c>
      <c r="G26" s="8" t="s">
        <v>125</v>
      </c>
      <c r="H26" s="2" t="s">
        <v>29</v>
      </c>
      <c r="I26" s="2" t="s">
        <v>126</v>
      </c>
    </row>
    <row r="27" customFormat="false" ht="13.8" hidden="false" customHeight="false" outlineLevel="0" collapsed="false">
      <c r="A27" s="1" t="s">
        <v>127</v>
      </c>
      <c r="B27" s="5" t="s">
        <v>10</v>
      </c>
      <c r="C27" s="5" t="s">
        <v>128</v>
      </c>
      <c r="D27" s="6" t="n">
        <v>14277</v>
      </c>
      <c r="E27" s="6" t="n">
        <v>469060</v>
      </c>
      <c r="F27" s="7" t="s">
        <v>129</v>
      </c>
      <c r="G27" s="8" t="s">
        <v>130</v>
      </c>
      <c r="H27" s="2" t="s">
        <v>80</v>
      </c>
      <c r="I27" s="2" t="s">
        <v>131</v>
      </c>
    </row>
    <row r="28" customFormat="false" ht="13.8" hidden="false" customHeight="false" outlineLevel="0" collapsed="false">
      <c r="A28" s="1" t="s">
        <v>132</v>
      </c>
      <c r="B28" s="5" t="s">
        <v>10</v>
      </c>
      <c r="C28" s="5" t="s">
        <v>133</v>
      </c>
      <c r="D28" s="6" t="n">
        <v>180520</v>
      </c>
      <c r="E28" s="6" t="n">
        <v>632533</v>
      </c>
      <c r="F28" s="7" t="n">
        <v>10</v>
      </c>
      <c r="G28" s="8" t="s">
        <v>134</v>
      </c>
      <c r="H28" s="2" t="s">
        <v>34</v>
      </c>
      <c r="I28" s="2" t="s">
        <v>135</v>
      </c>
    </row>
    <row r="29" customFormat="false" ht="13.8" hidden="false" customHeight="false" outlineLevel="0" collapsed="false">
      <c r="A29" s="1" t="s">
        <v>136</v>
      </c>
      <c r="B29" s="5" t="s">
        <v>26</v>
      </c>
      <c r="C29" s="5" t="s">
        <v>137</v>
      </c>
      <c r="D29" s="6" t="n">
        <v>95725</v>
      </c>
      <c r="E29" s="6" t="n">
        <v>2724990</v>
      </c>
      <c r="F29" s="7" t="s">
        <v>138</v>
      </c>
      <c r="G29" s="8" t="s">
        <v>139</v>
      </c>
      <c r="H29" s="2" t="s">
        <v>19</v>
      </c>
      <c r="I29" s="2" t="s">
        <v>140</v>
      </c>
    </row>
    <row r="30" customFormat="false" ht="13.8" hidden="false" customHeight="false" outlineLevel="0" collapsed="false">
      <c r="A30" s="1" t="s">
        <v>141</v>
      </c>
      <c r="B30" s="5" t="s">
        <v>26</v>
      </c>
      <c r="C30" s="5" t="s">
        <v>142</v>
      </c>
      <c r="D30" s="6" t="n">
        <v>120374</v>
      </c>
      <c r="E30" s="6" t="n">
        <v>1304348</v>
      </c>
      <c r="F30" s="7" t="n">
        <v>43</v>
      </c>
      <c r="G30" s="8" t="s">
        <v>143</v>
      </c>
      <c r="H30" s="2" t="s">
        <v>44</v>
      </c>
      <c r="I30" s="2" t="s">
        <v>144</v>
      </c>
    </row>
    <row r="31" customFormat="false" ht="13.8" hidden="false" customHeight="false" outlineLevel="0" collapsed="false">
      <c r="A31" s="1" t="s">
        <v>145</v>
      </c>
      <c r="B31" s="5" t="s">
        <v>10</v>
      </c>
      <c r="C31" s="5" t="s">
        <v>146</v>
      </c>
      <c r="D31" s="6" t="n">
        <v>416774</v>
      </c>
      <c r="E31" s="6" t="n">
        <v>864424</v>
      </c>
      <c r="F31" s="7" t="s">
        <v>33</v>
      </c>
      <c r="G31" s="8" t="s">
        <v>147</v>
      </c>
      <c r="H31" s="2" t="s">
        <v>34</v>
      </c>
      <c r="I31" s="2" t="s">
        <v>148</v>
      </c>
    </row>
    <row r="32" customFormat="false" ht="13.8" hidden="false" customHeight="false" outlineLevel="0" collapsed="false">
      <c r="A32" s="1" t="s">
        <v>149</v>
      </c>
      <c r="B32" s="5" t="s">
        <v>26</v>
      </c>
      <c r="C32" s="5" t="s">
        <v>150</v>
      </c>
      <c r="D32" s="6" t="n">
        <v>60211</v>
      </c>
      <c r="E32" s="6" t="n">
        <v>654390</v>
      </c>
      <c r="F32" s="7" t="n">
        <v>44</v>
      </c>
      <c r="G32" s="8" t="s">
        <v>64</v>
      </c>
      <c r="H32" s="2" t="s">
        <v>48</v>
      </c>
      <c r="I32" s="2" t="s">
        <v>151</v>
      </c>
    </row>
    <row r="33" customFormat="false" ht="13.8" hidden="false" customHeight="false" outlineLevel="0" collapsed="false">
      <c r="A33" s="1" t="s">
        <v>152</v>
      </c>
      <c r="B33" s="5" t="s">
        <v>22</v>
      </c>
      <c r="C33" s="5" t="s">
        <v>153</v>
      </c>
      <c r="D33" s="6" t="n">
        <v>75485</v>
      </c>
      <c r="E33" s="6" t="n">
        <v>5453329</v>
      </c>
      <c r="F33" s="7" t="s">
        <v>154</v>
      </c>
      <c r="G33" s="8" t="s">
        <v>56</v>
      </c>
      <c r="H33" s="2" t="s">
        <v>14</v>
      </c>
      <c r="I33" s="2" t="s">
        <v>155</v>
      </c>
    </row>
    <row r="34" customFormat="false" ht="13.8" hidden="false" customHeight="false" outlineLevel="0" collapsed="false">
      <c r="A34" s="1" t="s">
        <v>156</v>
      </c>
      <c r="B34" s="5" t="s">
        <v>22</v>
      </c>
      <c r="C34" s="5" t="s">
        <v>157</v>
      </c>
      <c r="D34" s="6" t="n">
        <v>2366797</v>
      </c>
      <c r="E34" s="6" t="n">
        <v>2858773</v>
      </c>
      <c r="F34" s="7" t="s">
        <v>93</v>
      </c>
      <c r="G34" s="8" t="s">
        <v>17</v>
      </c>
      <c r="H34" s="2" t="s">
        <v>19</v>
      </c>
      <c r="I34" s="2" t="s">
        <v>158</v>
      </c>
    </row>
    <row r="35" customFormat="false" ht="13.8" hidden="false" customHeight="false" outlineLevel="0" collapsed="false">
      <c r="A35" s="1" t="s">
        <v>159</v>
      </c>
      <c r="B35" s="5" t="s">
        <v>10</v>
      </c>
      <c r="C35" s="5" t="s">
        <v>160</v>
      </c>
      <c r="D35" s="6" t="n">
        <v>26081</v>
      </c>
      <c r="E35" s="6" t="n">
        <v>1895915</v>
      </c>
      <c r="F35" s="7" t="s">
        <v>130</v>
      </c>
      <c r="G35" s="8" t="s">
        <v>161</v>
      </c>
      <c r="H35" s="2" t="s">
        <v>14</v>
      </c>
      <c r="I35" s="2" t="s">
        <v>162</v>
      </c>
    </row>
    <row r="36" customFormat="false" ht="13.8" hidden="false" customHeight="false" outlineLevel="0" collapsed="false">
      <c r="A36" s="1" t="s">
        <v>163</v>
      </c>
      <c r="B36" s="5" t="s">
        <v>26</v>
      </c>
      <c r="C36" s="5" t="s">
        <v>164</v>
      </c>
      <c r="D36" s="6" t="n">
        <v>71488</v>
      </c>
      <c r="E36" s="6" t="n">
        <v>869814</v>
      </c>
      <c r="F36" s="7" t="n">
        <v>45</v>
      </c>
      <c r="G36" s="8" t="s">
        <v>165</v>
      </c>
      <c r="H36" s="2" t="s">
        <v>166</v>
      </c>
      <c r="I36" s="2" t="s">
        <v>167</v>
      </c>
    </row>
    <row r="37" customFormat="false" ht="13.8" hidden="false" customHeight="false" outlineLevel="0" collapsed="false">
      <c r="A37" s="1" t="s">
        <v>168</v>
      </c>
      <c r="B37" s="5" t="s">
        <v>26</v>
      </c>
      <c r="C37" s="5" t="s">
        <v>169</v>
      </c>
      <c r="D37" s="6" t="n">
        <v>29997</v>
      </c>
      <c r="E37" s="6" t="n">
        <v>1117378</v>
      </c>
      <c r="F37" s="7" t="n">
        <v>46</v>
      </c>
      <c r="G37" s="8" t="s">
        <v>101</v>
      </c>
      <c r="H37" s="2" t="s">
        <v>48</v>
      </c>
      <c r="I37" s="2" t="s">
        <v>170</v>
      </c>
    </row>
    <row r="38" customFormat="false" ht="13.8" hidden="false" customHeight="false" outlineLevel="0" collapsed="false">
      <c r="A38" s="1" t="s">
        <v>171</v>
      </c>
      <c r="B38" s="5" t="s">
        <v>26</v>
      </c>
      <c r="C38" s="5" t="s">
        <v>172</v>
      </c>
      <c r="D38" s="6" t="n">
        <v>83908</v>
      </c>
      <c r="E38" s="6" t="n">
        <v>1775540</v>
      </c>
      <c r="F38" s="7" t="s">
        <v>173</v>
      </c>
      <c r="G38" s="8" t="s">
        <v>124</v>
      </c>
      <c r="H38" s="2" t="s">
        <v>34</v>
      </c>
      <c r="I38" s="2" t="s">
        <v>174</v>
      </c>
    </row>
    <row r="39" customFormat="false" ht="13.8" hidden="false" customHeight="false" outlineLevel="0" collapsed="false">
      <c r="A39" s="1" t="s">
        <v>175</v>
      </c>
      <c r="B39" s="5" t="s">
        <v>26</v>
      </c>
      <c r="C39" s="5" t="s">
        <v>176</v>
      </c>
      <c r="D39" s="6" t="n">
        <v>24047</v>
      </c>
      <c r="E39" s="6" t="n">
        <v>1157865</v>
      </c>
      <c r="F39" s="7" t="n">
        <v>48</v>
      </c>
      <c r="G39" s="8" t="s">
        <v>138</v>
      </c>
      <c r="H39" s="2" t="s">
        <v>48</v>
      </c>
      <c r="I39" s="2" t="s">
        <v>177</v>
      </c>
    </row>
    <row r="40" customFormat="false" ht="13.8" hidden="false" customHeight="false" outlineLevel="0" collapsed="false">
      <c r="A40" s="1" t="s">
        <v>178</v>
      </c>
      <c r="B40" s="5" t="s">
        <v>26</v>
      </c>
      <c r="C40" s="5" t="s">
        <v>179</v>
      </c>
      <c r="D40" s="6" t="n">
        <v>462464</v>
      </c>
      <c r="E40" s="6" t="n">
        <v>148071</v>
      </c>
      <c r="F40" s="7" t="n">
        <v>49</v>
      </c>
      <c r="G40" s="8" t="s">
        <v>180</v>
      </c>
      <c r="H40" s="2" t="s">
        <v>29</v>
      </c>
      <c r="I40" s="2" t="s">
        <v>181</v>
      </c>
    </row>
    <row r="41" customFormat="false" ht="13.8" hidden="false" customHeight="false" outlineLevel="0" collapsed="false">
      <c r="A41" s="1" t="s">
        <v>182</v>
      </c>
      <c r="B41" s="5" t="s">
        <v>10</v>
      </c>
      <c r="C41" s="5" t="s">
        <v>183</v>
      </c>
      <c r="D41" s="6" t="n">
        <v>23375</v>
      </c>
      <c r="E41" s="6" t="n">
        <v>687435</v>
      </c>
      <c r="F41" s="7" t="n">
        <v>12</v>
      </c>
      <c r="G41" s="8" t="s">
        <v>184</v>
      </c>
      <c r="H41" s="2" t="s">
        <v>44</v>
      </c>
      <c r="I41" s="2" t="s">
        <v>182</v>
      </c>
    </row>
    <row r="42" customFormat="false" ht="13.8" hidden="false" customHeight="false" outlineLevel="0" collapsed="false">
      <c r="A42" s="1" t="s">
        <v>185</v>
      </c>
      <c r="B42" s="5" t="s">
        <v>10</v>
      </c>
      <c r="C42" s="5" t="s">
        <v>186</v>
      </c>
      <c r="D42" s="6" t="n">
        <v>26128</v>
      </c>
      <c r="E42" s="6" t="n">
        <v>808888</v>
      </c>
      <c r="F42" s="7" t="s">
        <v>187</v>
      </c>
      <c r="G42" s="8" t="s">
        <v>188</v>
      </c>
      <c r="H42" s="2" t="s">
        <v>44</v>
      </c>
      <c r="I42" s="2" t="s">
        <v>185</v>
      </c>
    </row>
    <row r="43" customFormat="false" ht="13.8" hidden="false" customHeight="false" outlineLevel="0" collapsed="false">
      <c r="A43" s="1" t="s">
        <v>189</v>
      </c>
      <c r="B43" s="5" t="s">
        <v>190</v>
      </c>
      <c r="C43" s="5" t="s">
        <v>189</v>
      </c>
      <c r="D43" s="6" t="n">
        <v>2511</v>
      </c>
      <c r="E43" s="6" t="n">
        <v>12197596</v>
      </c>
      <c r="F43" s="7" t="s">
        <v>191</v>
      </c>
      <c r="G43" s="8" t="s">
        <v>192</v>
      </c>
      <c r="H43" s="2" t="s">
        <v>48</v>
      </c>
      <c r="I43" s="2" t="s">
        <v>189</v>
      </c>
    </row>
    <row r="44" customFormat="false" ht="13.8" hidden="false" customHeight="false" outlineLevel="0" collapsed="false">
      <c r="A44" s="1" t="s">
        <v>193</v>
      </c>
      <c r="B44" s="5" t="s">
        <v>26</v>
      </c>
      <c r="C44" s="5" t="s">
        <v>189</v>
      </c>
      <c r="D44" s="6" t="n">
        <v>44379</v>
      </c>
      <c r="E44" s="6" t="n">
        <v>7231068</v>
      </c>
      <c r="F44" s="7" t="s">
        <v>194</v>
      </c>
      <c r="G44" s="8" t="s">
        <v>195</v>
      </c>
      <c r="H44" s="2" t="s">
        <v>48</v>
      </c>
      <c r="I44" s="2" t="s">
        <v>196</v>
      </c>
    </row>
    <row r="45" customFormat="false" ht="13.8" hidden="false" customHeight="false" outlineLevel="0" collapsed="false">
      <c r="A45" s="1" t="s">
        <v>197</v>
      </c>
      <c r="B45" s="5" t="s">
        <v>26</v>
      </c>
      <c r="C45" s="5" t="s">
        <v>198</v>
      </c>
      <c r="D45" s="6" t="n">
        <v>144902</v>
      </c>
      <c r="E45" s="6" t="n">
        <v>766281</v>
      </c>
      <c r="F45" s="7" t="n">
        <v>51</v>
      </c>
      <c r="G45" s="8" t="s">
        <v>173</v>
      </c>
      <c r="H45" s="2" t="s">
        <v>34</v>
      </c>
      <c r="I45" s="2" t="s">
        <v>199</v>
      </c>
    </row>
    <row r="46" customFormat="false" ht="13.8" hidden="false" customHeight="false" outlineLevel="0" collapsed="false">
      <c r="A46" s="1" t="s">
        <v>200</v>
      </c>
      <c r="B46" s="5" t="s">
        <v>201</v>
      </c>
      <c r="C46" s="5" t="s">
        <v>202</v>
      </c>
      <c r="D46" s="6" t="n">
        <v>176810</v>
      </c>
      <c r="E46" s="6" t="n">
        <v>43373</v>
      </c>
      <c r="F46" s="7" t="n">
        <v>83</v>
      </c>
      <c r="G46" s="8"/>
      <c r="H46" s="2" t="s">
        <v>34</v>
      </c>
      <c r="I46" s="2" t="s">
        <v>203</v>
      </c>
    </row>
    <row r="47" customFormat="false" ht="13.8" hidden="false" customHeight="false" outlineLevel="0" collapsed="false">
      <c r="A47" s="1" t="s">
        <v>204</v>
      </c>
      <c r="B47" s="5" t="s">
        <v>26</v>
      </c>
      <c r="C47" s="5" t="s">
        <v>205</v>
      </c>
      <c r="D47" s="6" t="n">
        <v>76624</v>
      </c>
      <c r="E47" s="6" t="n">
        <v>3270203</v>
      </c>
      <c r="F47" s="7" t="s">
        <v>206</v>
      </c>
      <c r="G47" s="8" t="s">
        <v>207</v>
      </c>
      <c r="H47" s="2" t="s">
        <v>44</v>
      </c>
      <c r="I47" s="2" t="s">
        <v>208</v>
      </c>
    </row>
    <row r="48" customFormat="false" ht="13.8" hidden="false" customHeight="false" outlineLevel="0" collapsed="false">
      <c r="A48" s="1" t="s">
        <v>209</v>
      </c>
      <c r="B48" s="5" t="s">
        <v>26</v>
      </c>
      <c r="C48" s="5" t="s">
        <v>210</v>
      </c>
      <c r="D48" s="6" t="n">
        <v>54501</v>
      </c>
      <c r="E48" s="6" t="n">
        <v>618703</v>
      </c>
      <c r="F48" s="7" t="n">
        <v>53</v>
      </c>
      <c r="G48" s="8" t="s">
        <v>211</v>
      </c>
      <c r="H48" s="2" t="s">
        <v>34</v>
      </c>
      <c r="I48" s="2" t="s">
        <v>212</v>
      </c>
    </row>
    <row r="49" customFormat="false" ht="13.8" hidden="false" customHeight="false" outlineLevel="0" collapsed="false">
      <c r="A49" s="1" t="s">
        <v>213</v>
      </c>
      <c r="B49" s="5" t="s">
        <v>26</v>
      </c>
      <c r="C49" s="5" t="s">
        <v>214</v>
      </c>
      <c r="D49" s="6" t="n">
        <v>177756</v>
      </c>
      <c r="E49" s="6" t="n">
        <v>2746822</v>
      </c>
      <c r="F49" s="7" t="s">
        <v>215</v>
      </c>
      <c r="G49" s="8" t="s">
        <v>194</v>
      </c>
      <c r="H49" s="2" t="s">
        <v>19</v>
      </c>
      <c r="I49" s="2" t="s">
        <v>216</v>
      </c>
    </row>
    <row r="50" customFormat="false" ht="13.8" hidden="false" customHeight="false" outlineLevel="0" collapsed="false">
      <c r="A50" s="1" t="s">
        <v>217</v>
      </c>
      <c r="B50" s="5" t="s">
        <v>26</v>
      </c>
      <c r="C50" s="5" t="s">
        <v>218</v>
      </c>
      <c r="D50" s="6" t="n">
        <v>141140</v>
      </c>
      <c r="E50" s="6" t="n">
        <v>1978183</v>
      </c>
      <c r="F50" s="7" t="n">
        <v>55</v>
      </c>
      <c r="G50" s="8" t="s">
        <v>206</v>
      </c>
      <c r="H50" s="2" t="s">
        <v>19</v>
      </c>
      <c r="I50" s="2" t="s">
        <v>219</v>
      </c>
    </row>
    <row r="51" customFormat="false" ht="13.8" hidden="false" customHeight="false" outlineLevel="0" collapsed="false">
      <c r="A51" s="1" t="s">
        <v>220</v>
      </c>
      <c r="B51" s="5" t="s">
        <v>26</v>
      </c>
      <c r="C51" s="5" t="s">
        <v>221</v>
      </c>
      <c r="D51" s="6" t="n">
        <v>123702</v>
      </c>
      <c r="E51" s="6" t="n">
        <v>2001110</v>
      </c>
      <c r="F51" s="7" t="n">
        <v>56</v>
      </c>
      <c r="G51" s="8" t="s">
        <v>222</v>
      </c>
      <c r="H51" s="2" t="s">
        <v>44</v>
      </c>
      <c r="I51" s="2" t="s">
        <v>223</v>
      </c>
    </row>
    <row r="52" customFormat="false" ht="13.8" hidden="false" customHeight="false" outlineLevel="0" collapsed="false">
      <c r="A52" s="1" t="s">
        <v>224</v>
      </c>
      <c r="B52" s="5" t="s">
        <v>26</v>
      </c>
      <c r="C52" s="5" t="s">
        <v>225</v>
      </c>
      <c r="D52" s="6" t="n">
        <v>24652</v>
      </c>
      <c r="E52" s="6" t="n">
        <v>765231</v>
      </c>
      <c r="F52" s="7" t="n">
        <v>57</v>
      </c>
      <c r="G52" s="8" t="s">
        <v>215</v>
      </c>
      <c r="H52" s="2" t="s">
        <v>48</v>
      </c>
      <c r="I52" s="2" t="s">
        <v>226</v>
      </c>
    </row>
    <row r="53" customFormat="false" ht="13.8" hidden="false" customHeight="false" outlineLevel="0" collapsed="false">
      <c r="A53" s="1" t="s">
        <v>227</v>
      </c>
      <c r="B53" s="5" t="s">
        <v>26</v>
      </c>
      <c r="C53" s="5" t="s">
        <v>228</v>
      </c>
      <c r="D53" s="6" t="n">
        <v>43352</v>
      </c>
      <c r="E53" s="6" t="n">
        <v>1355618</v>
      </c>
      <c r="F53" s="7" t="n">
        <v>58</v>
      </c>
      <c r="G53" s="8" t="s">
        <v>229</v>
      </c>
      <c r="H53" s="2" t="s">
        <v>44</v>
      </c>
      <c r="I53" s="2" t="s">
        <v>230</v>
      </c>
    </row>
    <row r="54" customFormat="false" ht="13.8" hidden="false" customHeight="false" outlineLevel="0" collapsed="false">
      <c r="A54" s="1" t="s">
        <v>231</v>
      </c>
      <c r="B54" s="5" t="s">
        <v>22</v>
      </c>
      <c r="C54" s="5" t="s">
        <v>232</v>
      </c>
      <c r="D54" s="6" t="n">
        <v>160236</v>
      </c>
      <c r="E54" s="6" t="n">
        <v>2637032</v>
      </c>
      <c r="F54" s="7" t="s">
        <v>233</v>
      </c>
      <c r="G54" s="8" t="s">
        <v>234</v>
      </c>
      <c r="H54" s="2" t="s">
        <v>44</v>
      </c>
      <c r="I54" s="2" t="s">
        <v>235</v>
      </c>
    </row>
    <row r="55" customFormat="false" ht="13.8" hidden="false" customHeight="false" outlineLevel="0" collapsed="false">
      <c r="A55" s="1" t="s">
        <v>236</v>
      </c>
      <c r="B55" s="5" t="s">
        <v>22</v>
      </c>
      <c r="C55" s="5" t="s">
        <v>237</v>
      </c>
      <c r="D55" s="6" t="n">
        <v>164673</v>
      </c>
      <c r="E55" s="6" t="n">
        <v>1933308</v>
      </c>
      <c r="F55" s="7" t="s">
        <v>102</v>
      </c>
      <c r="G55" s="8" t="s">
        <v>78</v>
      </c>
      <c r="H55" s="2" t="s">
        <v>29</v>
      </c>
      <c r="I55" s="2" t="s">
        <v>238</v>
      </c>
    </row>
    <row r="56" customFormat="false" ht="13.8" hidden="false" customHeight="false" outlineLevel="0" collapsed="false">
      <c r="A56" s="1" t="s">
        <v>239</v>
      </c>
      <c r="B56" s="5" t="s">
        <v>26</v>
      </c>
      <c r="C56" s="5" t="s">
        <v>240</v>
      </c>
      <c r="D56" s="6" t="n">
        <v>55399</v>
      </c>
      <c r="E56" s="6" t="n">
        <v>651108</v>
      </c>
      <c r="F56" s="7" t="n">
        <v>60</v>
      </c>
      <c r="G56" s="8" t="s">
        <v>241</v>
      </c>
      <c r="H56" s="2" t="s">
        <v>34</v>
      </c>
      <c r="I56" s="2" t="s">
        <v>242</v>
      </c>
    </row>
    <row r="57" customFormat="false" ht="13.8" hidden="false" customHeight="false" outlineLevel="0" collapsed="false">
      <c r="A57" s="1" t="s">
        <v>243</v>
      </c>
      <c r="B57" s="5" t="s">
        <v>26</v>
      </c>
      <c r="C57" s="5" t="s">
        <v>244</v>
      </c>
      <c r="D57" s="6" t="n">
        <v>100967</v>
      </c>
      <c r="E57" s="6" t="n">
        <v>4242080</v>
      </c>
      <c r="F57" s="7" t="s">
        <v>245</v>
      </c>
      <c r="G57" s="8" t="s">
        <v>246</v>
      </c>
      <c r="H57" s="2" t="s">
        <v>14</v>
      </c>
      <c r="I57" s="2" t="s">
        <v>247</v>
      </c>
    </row>
    <row r="58" customFormat="false" ht="13.8" hidden="false" customHeight="false" outlineLevel="0" collapsed="false">
      <c r="A58" s="1" t="s">
        <v>248</v>
      </c>
      <c r="B58" s="5" t="s">
        <v>26</v>
      </c>
      <c r="C58" s="5" t="s">
        <v>249</v>
      </c>
      <c r="D58" s="6" t="n">
        <v>39605</v>
      </c>
      <c r="E58" s="6" t="n">
        <v>1135438</v>
      </c>
      <c r="F58" s="7" t="n">
        <v>62</v>
      </c>
      <c r="G58" s="8" t="s">
        <v>245</v>
      </c>
      <c r="H58" s="2" t="s">
        <v>48</v>
      </c>
      <c r="I58" s="2" t="s">
        <v>250</v>
      </c>
    </row>
    <row r="59" customFormat="false" ht="13.8" hidden="false" customHeight="false" outlineLevel="0" collapsed="false">
      <c r="A59" s="1" t="s">
        <v>251</v>
      </c>
      <c r="B59" s="5" t="s">
        <v>26</v>
      </c>
      <c r="C59" s="5" t="s">
        <v>252</v>
      </c>
      <c r="D59" s="6" t="n">
        <v>53565</v>
      </c>
      <c r="E59" s="6" t="n">
        <v>3212676</v>
      </c>
      <c r="F59" s="7" t="s">
        <v>253</v>
      </c>
      <c r="G59" s="8" t="s">
        <v>73</v>
      </c>
      <c r="H59" s="2" t="s">
        <v>44</v>
      </c>
      <c r="I59" s="2" t="s">
        <v>254</v>
      </c>
    </row>
    <row r="60" customFormat="false" ht="13.8" hidden="false" customHeight="false" outlineLevel="0" collapsed="false">
      <c r="A60" s="1" t="s">
        <v>172</v>
      </c>
      <c r="B60" s="5" t="s">
        <v>190</v>
      </c>
      <c r="C60" s="5" t="s">
        <v>172</v>
      </c>
      <c r="D60" s="6" t="n">
        <v>1439</v>
      </c>
      <c r="E60" s="6" t="n">
        <v>5191690</v>
      </c>
      <c r="F60" s="7" t="s">
        <v>255</v>
      </c>
      <c r="G60" s="8" t="s">
        <v>256</v>
      </c>
      <c r="H60" s="2" t="s">
        <v>34</v>
      </c>
      <c r="I60" s="2" t="s">
        <v>172</v>
      </c>
    </row>
    <row r="61" customFormat="false" ht="13.8" hidden="false" customHeight="false" outlineLevel="0" collapsed="false">
      <c r="A61" s="1" t="s">
        <v>257</v>
      </c>
      <c r="B61" s="5" t="s">
        <v>26</v>
      </c>
      <c r="C61" s="5" t="s">
        <v>258</v>
      </c>
      <c r="D61" s="6" t="n">
        <v>101240</v>
      </c>
      <c r="E61" s="6" t="n">
        <v>2493024</v>
      </c>
      <c r="F61" s="7" t="s">
        <v>259</v>
      </c>
      <c r="G61" s="8" t="s">
        <v>253</v>
      </c>
      <c r="H61" s="2" t="s">
        <v>44</v>
      </c>
      <c r="I61" s="2" t="s">
        <v>260</v>
      </c>
    </row>
    <row r="62" customFormat="false" ht="13.8" hidden="false" customHeight="false" outlineLevel="0" collapsed="false">
      <c r="A62" s="1" t="s">
        <v>261</v>
      </c>
      <c r="B62" s="5" t="s">
        <v>10</v>
      </c>
      <c r="C62" s="5" t="s">
        <v>262</v>
      </c>
      <c r="D62" s="6" t="n">
        <v>3083523</v>
      </c>
      <c r="E62" s="6" t="n">
        <v>956896</v>
      </c>
      <c r="F62" s="7" t="n">
        <v>14</v>
      </c>
      <c r="G62" s="8" t="s">
        <v>263</v>
      </c>
      <c r="H62" s="2" t="s">
        <v>29</v>
      </c>
      <c r="I62" s="2" t="s">
        <v>264</v>
      </c>
    </row>
    <row r="63" customFormat="false" ht="13.8" hidden="false" customHeight="false" outlineLevel="0" collapsed="false">
      <c r="A63" s="1" t="s">
        <v>265</v>
      </c>
      <c r="B63" s="5" t="s">
        <v>26</v>
      </c>
      <c r="C63" s="5" t="s">
        <v>266</v>
      </c>
      <c r="D63" s="6" t="n">
        <v>87101</v>
      </c>
      <c r="E63" s="6" t="n">
        <v>488391</v>
      </c>
      <c r="F63" s="7" t="n">
        <v>65</v>
      </c>
      <c r="G63" s="8" t="s">
        <v>259</v>
      </c>
      <c r="H63" s="2" t="s">
        <v>29</v>
      </c>
      <c r="I63" s="2" t="s">
        <v>267</v>
      </c>
    </row>
    <row r="64" customFormat="false" ht="13.8" hidden="false" customHeight="false" outlineLevel="0" collapsed="false">
      <c r="A64" s="1" t="s">
        <v>268</v>
      </c>
      <c r="B64" s="5" t="s">
        <v>26</v>
      </c>
      <c r="C64" s="5" t="s">
        <v>269</v>
      </c>
      <c r="D64" s="6" t="n">
        <v>194307</v>
      </c>
      <c r="E64" s="6" t="n">
        <v>4327472</v>
      </c>
      <c r="F64" s="7" t="s">
        <v>270</v>
      </c>
      <c r="G64" s="8" t="s">
        <v>271</v>
      </c>
      <c r="H64" s="2" t="s">
        <v>166</v>
      </c>
      <c r="I64" s="2" t="s">
        <v>272</v>
      </c>
    </row>
    <row r="65" customFormat="false" ht="13.8" hidden="false" customHeight="false" outlineLevel="0" collapsed="false">
      <c r="A65" s="1" t="s">
        <v>273</v>
      </c>
      <c r="B65" s="5" t="s">
        <v>190</v>
      </c>
      <c r="C65" s="5" t="s">
        <v>273</v>
      </c>
      <c r="D65" s="6" t="n">
        <v>1080</v>
      </c>
      <c r="E65" s="6" t="n">
        <v>398973</v>
      </c>
      <c r="F65" s="7" t="n">
        <v>92</v>
      </c>
      <c r="G65" s="8" t="s">
        <v>274</v>
      </c>
      <c r="H65" s="2" t="s">
        <v>14</v>
      </c>
      <c r="I65" s="2" t="s">
        <v>273</v>
      </c>
    </row>
    <row r="66" customFormat="false" ht="13.8" hidden="false" customHeight="false" outlineLevel="0" collapsed="false">
      <c r="A66" s="1" t="s">
        <v>275</v>
      </c>
      <c r="B66" s="5" t="s">
        <v>10</v>
      </c>
      <c r="C66" s="5" t="s">
        <v>276</v>
      </c>
      <c r="D66" s="6" t="n">
        <v>7987</v>
      </c>
      <c r="E66" s="6" t="n">
        <v>705270</v>
      </c>
      <c r="F66" s="7" t="n">
        <v>15</v>
      </c>
      <c r="G66" s="8" t="s">
        <v>277</v>
      </c>
      <c r="H66" s="2" t="s">
        <v>80</v>
      </c>
      <c r="I66" s="2" t="s">
        <v>278</v>
      </c>
    </row>
    <row r="67" customFormat="false" ht="13.8" hidden="false" customHeight="false" outlineLevel="0" collapsed="false">
      <c r="A67" s="1" t="s">
        <v>279</v>
      </c>
      <c r="B67" s="5" t="s">
        <v>26</v>
      </c>
      <c r="C67" s="5" t="s">
        <v>280</v>
      </c>
      <c r="D67" s="6" t="n">
        <v>49779</v>
      </c>
      <c r="E67" s="6" t="n">
        <v>964791</v>
      </c>
      <c r="F67" s="7" t="n">
        <v>67</v>
      </c>
      <c r="G67" s="8" t="s">
        <v>270</v>
      </c>
      <c r="H67" s="2" t="s">
        <v>48</v>
      </c>
      <c r="I67" s="2" t="s">
        <v>281</v>
      </c>
    </row>
    <row r="68" customFormat="false" ht="13.8" hidden="false" customHeight="false" outlineLevel="0" collapsed="false">
      <c r="A68" s="1" t="s">
        <v>282</v>
      </c>
      <c r="B68" s="5" t="s">
        <v>22</v>
      </c>
      <c r="C68" s="5" t="s">
        <v>283</v>
      </c>
      <c r="D68" s="6" t="n">
        <v>66160</v>
      </c>
      <c r="E68" s="6" t="n">
        <v>2799473</v>
      </c>
      <c r="F68" s="7" t="s">
        <v>98</v>
      </c>
      <c r="G68" s="8" t="s">
        <v>106</v>
      </c>
      <c r="H68" s="2" t="s">
        <v>80</v>
      </c>
      <c r="I68" s="2" t="s">
        <v>284</v>
      </c>
    </row>
    <row r="69" customFormat="false" ht="13.8" hidden="false" customHeight="false" outlineLevel="0" collapsed="false">
      <c r="A69" s="1" t="s">
        <v>285</v>
      </c>
      <c r="B69" s="5" t="s">
        <v>26</v>
      </c>
      <c r="C69" s="5" t="s">
        <v>286</v>
      </c>
      <c r="D69" s="6" t="n">
        <v>34462</v>
      </c>
      <c r="E69" s="6" t="n">
        <v>1062421</v>
      </c>
      <c r="F69" s="7" t="n">
        <v>68</v>
      </c>
      <c r="G69" s="8" t="s">
        <v>287</v>
      </c>
      <c r="H69" s="2" t="s">
        <v>48</v>
      </c>
      <c r="I69" s="2" t="s">
        <v>288</v>
      </c>
    </row>
    <row r="70" customFormat="false" ht="13.8" hidden="false" customHeight="false" outlineLevel="0" collapsed="false">
      <c r="A70" s="1" t="s">
        <v>289</v>
      </c>
      <c r="B70" s="5" t="s">
        <v>10</v>
      </c>
      <c r="C70" s="5" t="s">
        <v>290</v>
      </c>
      <c r="D70" s="6" t="n">
        <v>67847</v>
      </c>
      <c r="E70" s="6" t="n">
        <v>3855037</v>
      </c>
      <c r="F70" s="7" t="s">
        <v>291</v>
      </c>
      <c r="G70" s="8" t="s">
        <v>292</v>
      </c>
      <c r="H70" s="2" t="s">
        <v>44</v>
      </c>
      <c r="I70" s="2" t="s">
        <v>289</v>
      </c>
    </row>
    <row r="71" customFormat="false" ht="13.8" hidden="false" customHeight="false" outlineLevel="0" collapsed="false">
      <c r="A71" s="1" t="s">
        <v>293</v>
      </c>
      <c r="B71" s="5" t="s">
        <v>26</v>
      </c>
      <c r="C71" s="5" t="s">
        <v>294</v>
      </c>
      <c r="D71" s="6" t="n">
        <v>84201</v>
      </c>
      <c r="E71" s="6" t="n">
        <v>1315071</v>
      </c>
      <c r="F71" s="7" t="n">
        <v>69</v>
      </c>
      <c r="G71" s="8" t="s">
        <v>295</v>
      </c>
      <c r="H71" s="2" t="s">
        <v>48</v>
      </c>
      <c r="I71" s="2" t="s">
        <v>296</v>
      </c>
    </row>
    <row r="72" customFormat="false" ht="13.8" hidden="false" customHeight="false" outlineLevel="0" collapsed="false">
      <c r="A72" s="1" t="s">
        <v>297</v>
      </c>
      <c r="B72" s="5" t="s">
        <v>26</v>
      </c>
      <c r="C72" s="5" t="s">
        <v>298</v>
      </c>
      <c r="D72" s="6" t="n">
        <v>314391</v>
      </c>
      <c r="E72" s="6" t="n">
        <v>1074453</v>
      </c>
      <c r="F72" s="7" t="n">
        <v>70</v>
      </c>
      <c r="G72" s="8" t="s">
        <v>299</v>
      </c>
      <c r="H72" s="2" t="s">
        <v>19</v>
      </c>
      <c r="I72" s="2" t="s">
        <v>300</v>
      </c>
    </row>
    <row r="73" customFormat="false" ht="13.8" hidden="false" customHeight="false" outlineLevel="0" collapsed="false">
      <c r="A73" s="1" t="s">
        <v>301</v>
      </c>
      <c r="B73" s="5" t="s">
        <v>26</v>
      </c>
      <c r="C73" s="5" t="s">
        <v>302</v>
      </c>
      <c r="D73" s="6" t="n">
        <v>25679</v>
      </c>
      <c r="E73" s="6" t="n">
        <v>1513570</v>
      </c>
      <c r="F73" s="7" t="n">
        <v>71</v>
      </c>
      <c r="G73" s="8" t="s">
        <v>303</v>
      </c>
      <c r="H73" s="2" t="s">
        <v>48</v>
      </c>
      <c r="I73" s="2" t="s">
        <v>304</v>
      </c>
    </row>
    <row r="74" customFormat="false" ht="13.8" hidden="false" customHeight="false" outlineLevel="0" collapsed="false">
      <c r="A74" s="1" t="s">
        <v>305</v>
      </c>
      <c r="B74" s="5" t="s">
        <v>10</v>
      </c>
      <c r="C74" s="5" t="s">
        <v>306</v>
      </c>
      <c r="D74" s="6" t="n">
        <v>168604</v>
      </c>
      <c r="E74" s="6" t="n">
        <v>313777</v>
      </c>
      <c r="F74" s="7" t="n">
        <v>17</v>
      </c>
      <c r="G74" s="8" t="s">
        <v>307</v>
      </c>
      <c r="H74" s="2" t="s">
        <v>19</v>
      </c>
      <c r="I74" s="2" t="s">
        <v>308</v>
      </c>
    </row>
    <row r="75" customFormat="false" ht="13.8" hidden="false" customHeight="false" outlineLevel="0" collapsed="false">
      <c r="A75" s="1" t="s">
        <v>309</v>
      </c>
      <c r="B75" s="5" t="s">
        <v>26</v>
      </c>
      <c r="C75" s="5" t="s">
        <v>310</v>
      </c>
      <c r="D75" s="6" t="n">
        <v>1464173</v>
      </c>
      <c r="E75" s="6" t="n">
        <v>3581293</v>
      </c>
      <c r="F75" s="7" t="n">
        <v>72</v>
      </c>
      <c r="G75" s="8" t="s">
        <v>311</v>
      </c>
      <c r="H75" s="2" t="s">
        <v>166</v>
      </c>
      <c r="I75" s="2" t="s">
        <v>312</v>
      </c>
    </row>
    <row r="76" customFormat="false" ht="13.8" hidden="false" customHeight="false" outlineLevel="0" collapsed="false">
      <c r="A76" s="1" t="s">
        <v>313</v>
      </c>
      <c r="B76" s="5" t="s">
        <v>10</v>
      </c>
      <c r="C76" s="5" t="s">
        <v>314</v>
      </c>
      <c r="D76" s="6" t="n">
        <v>42061</v>
      </c>
      <c r="E76" s="6" t="n">
        <v>1517472</v>
      </c>
      <c r="F76" s="7" t="n">
        <v>18</v>
      </c>
      <c r="G76" s="8" t="s">
        <v>315</v>
      </c>
      <c r="H76" s="2" t="s">
        <v>44</v>
      </c>
      <c r="I76" s="2" t="s">
        <v>316</v>
      </c>
    </row>
    <row r="77" customFormat="false" ht="13.8" hidden="false" customHeight="false" outlineLevel="0" collapsed="false">
      <c r="A77" s="1" t="s">
        <v>317</v>
      </c>
      <c r="B77" s="5" t="s">
        <v>26</v>
      </c>
      <c r="C77" s="5" t="s">
        <v>318</v>
      </c>
      <c r="D77" s="6" t="n">
        <v>37181</v>
      </c>
      <c r="E77" s="6" t="n">
        <v>1262549</v>
      </c>
      <c r="F77" s="7" t="s">
        <v>319</v>
      </c>
      <c r="G77" s="8" t="s">
        <v>319</v>
      </c>
      <c r="H77" s="2" t="s">
        <v>44</v>
      </c>
      <c r="I77" s="2" t="s">
        <v>320</v>
      </c>
    </row>
    <row r="78" customFormat="false" ht="13.8" hidden="false" customHeight="false" outlineLevel="0" collapsed="false">
      <c r="A78" s="1" t="s">
        <v>321</v>
      </c>
      <c r="B78" s="5" t="s">
        <v>22</v>
      </c>
      <c r="C78" s="5" t="s">
        <v>322</v>
      </c>
      <c r="D78" s="6" t="n">
        <v>787633</v>
      </c>
      <c r="E78" s="6" t="n">
        <v>1338305</v>
      </c>
      <c r="F78" s="7" t="n">
        <v>27</v>
      </c>
      <c r="G78" s="8" t="s">
        <v>116</v>
      </c>
      <c r="H78" s="2" t="s">
        <v>29</v>
      </c>
      <c r="I78" s="2" t="s">
        <v>323</v>
      </c>
    </row>
    <row r="79" customFormat="false" ht="13.8" hidden="false" customHeight="false" outlineLevel="0" collapsed="false">
      <c r="A79" s="1" t="s">
        <v>324</v>
      </c>
      <c r="B79" s="5" t="s">
        <v>10</v>
      </c>
      <c r="C79" s="5" t="s">
        <v>325</v>
      </c>
      <c r="D79" s="6" t="n">
        <v>61569</v>
      </c>
      <c r="E79" s="6" t="n">
        <v>535796</v>
      </c>
      <c r="F79" s="7" t="n">
        <v>19</v>
      </c>
      <c r="G79" s="8" t="s">
        <v>326</v>
      </c>
      <c r="H79" s="2" t="s">
        <v>19</v>
      </c>
      <c r="I79" s="2" t="s">
        <v>327</v>
      </c>
    </row>
    <row r="80" customFormat="false" ht="13.8" hidden="false" customHeight="false" outlineLevel="0" collapsed="false">
      <c r="A80" s="1" t="s">
        <v>328</v>
      </c>
      <c r="B80" s="5" t="s">
        <v>201</v>
      </c>
      <c r="C80" s="5" t="s">
        <v>329</v>
      </c>
      <c r="D80" s="6" t="n">
        <v>534801</v>
      </c>
      <c r="E80" s="6" t="n">
        <v>1612076</v>
      </c>
      <c r="F80" s="7" t="s">
        <v>134</v>
      </c>
      <c r="G80" s="8"/>
      <c r="H80" s="2" t="s">
        <v>166</v>
      </c>
      <c r="I80" s="2" t="s">
        <v>330</v>
      </c>
    </row>
    <row r="81" customFormat="false" ht="13.8" hidden="false" customHeight="false" outlineLevel="0" collapsed="false">
      <c r="A81" s="1" t="s">
        <v>331</v>
      </c>
      <c r="B81" s="5" t="s">
        <v>26</v>
      </c>
      <c r="C81" s="5" t="s">
        <v>332</v>
      </c>
      <c r="D81" s="6" t="n">
        <v>88529</v>
      </c>
      <c r="E81" s="6" t="n">
        <v>3497274</v>
      </c>
      <c r="F81" s="7" t="s">
        <v>333</v>
      </c>
      <c r="G81" s="8" t="s">
        <v>88</v>
      </c>
      <c r="H81" s="2" t="s">
        <v>166</v>
      </c>
      <c r="I81" s="2" t="s">
        <v>334</v>
      </c>
    </row>
    <row r="82" customFormat="false" ht="13.8" hidden="false" customHeight="false" outlineLevel="0" collapsed="false">
      <c r="A82" s="1" t="s">
        <v>335</v>
      </c>
      <c r="B82" s="5" t="s">
        <v>10</v>
      </c>
      <c r="C82" s="5" t="s">
        <v>336</v>
      </c>
      <c r="D82" s="6" t="n">
        <v>15647</v>
      </c>
      <c r="E82" s="6" t="n">
        <v>1370268</v>
      </c>
      <c r="F82" s="7" t="s">
        <v>74</v>
      </c>
      <c r="G82" s="8" t="s">
        <v>337</v>
      </c>
      <c r="H82" s="2" t="s">
        <v>80</v>
      </c>
      <c r="I82" s="2" t="s">
        <v>338</v>
      </c>
    </row>
    <row r="83" customFormat="false" ht="13.8" hidden="false" customHeight="false" outlineLevel="0" collapsed="false">
      <c r="A83" s="1" t="s">
        <v>339</v>
      </c>
      <c r="B83" s="5" t="s">
        <v>10</v>
      </c>
      <c r="C83" s="5" t="s">
        <v>340</v>
      </c>
      <c r="D83" s="6" t="n">
        <v>18343</v>
      </c>
      <c r="E83" s="6" t="n">
        <v>1238071</v>
      </c>
      <c r="F83" s="7" t="s">
        <v>341</v>
      </c>
      <c r="G83" s="8" t="s">
        <v>342</v>
      </c>
      <c r="H83" s="2" t="s">
        <v>44</v>
      </c>
      <c r="I83" s="2" t="s">
        <v>343</v>
      </c>
    </row>
    <row r="84" customFormat="false" ht="13.8" hidden="false" customHeight="false" outlineLevel="0" collapsed="false">
      <c r="A84" s="1" t="s">
        <v>344</v>
      </c>
      <c r="B84" s="5" t="s">
        <v>201</v>
      </c>
      <c r="C84" s="5" t="s">
        <v>345</v>
      </c>
      <c r="D84" s="6" t="n">
        <v>721481</v>
      </c>
      <c r="E84" s="6" t="n">
        <v>50540</v>
      </c>
      <c r="F84" s="7" t="n">
        <v>87</v>
      </c>
      <c r="G84" s="8" t="s">
        <v>191</v>
      </c>
      <c r="H84" s="2" t="s">
        <v>29</v>
      </c>
      <c r="I84" s="2" t="s">
        <v>346</v>
      </c>
    </row>
    <row r="85" customFormat="false" ht="13.8" hidden="false" customHeight="false" outlineLevel="0" collapsed="false">
      <c r="A85" s="1" t="s">
        <v>347</v>
      </c>
      <c r="B85" s="5" t="s">
        <v>201</v>
      </c>
      <c r="C85" s="5" t="s">
        <v>348</v>
      </c>
      <c r="D85" s="6" t="n">
        <v>769250</v>
      </c>
      <c r="E85" s="6" t="n">
        <v>539985</v>
      </c>
      <c r="F85" s="7" t="n">
        <v>89</v>
      </c>
      <c r="G85" s="8"/>
      <c r="H85" s="2" t="s">
        <v>166</v>
      </c>
      <c r="I85" s="2" t="s">
        <v>349</v>
      </c>
    </row>
    <row r="86" customFormat="false" ht="13.8" hidden="false" customHeight="false" outlineLevel="0" collapsed="false">
      <c r="A86" s="1" t="s">
        <v>350</v>
      </c>
      <c r="B86" s="5" t="s">
        <v>26</v>
      </c>
      <c r="C86" s="5" t="s">
        <v>351</v>
      </c>
      <c r="D86" s="6" t="n">
        <v>36177</v>
      </c>
      <c r="E86" s="6" t="n">
        <v>1271629</v>
      </c>
      <c r="F86" s="7" t="n">
        <v>76</v>
      </c>
      <c r="G86" s="8" t="s">
        <v>255</v>
      </c>
      <c r="H86" s="2" t="s">
        <v>48</v>
      </c>
      <c r="I86" s="2" t="s">
        <v>352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D14" activeCellId="0" sqref="D14"/>
    </sheetView>
  </sheetViews>
  <sheetFormatPr defaultColWidth="8.54296875" defaultRowHeight="15" zeroHeight="false" outlineLevelRow="0" outlineLevelCol="0"/>
  <cols>
    <col collapsed="false" customWidth="true" hidden="false" outlineLevel="0" max="1" min="1" style="0" width="49.57"/>
    <col collapsed="false" customWidth="true" hidden="false" outlineLevel="0" max="4" min="2" style="0" width="23.81"/>
  </cols>
  <sheetData>
    <row r="1" customFormat="false" ht="13.8" hidden="false" customHeight="false" outlineLevel="0" collapsed="false">
      <c r="A1" s="9" t="s">
        <v>353</v>
      </c>
      <c r="B1" s="9" t="s">
        <v>354</v>
      </c>
      <c r="C1" s="9" t="s">
        <v>355</v>
      </c>
      <c r="D1" s="9" t="s">
        <v>356</v>
      </c>
    </row>
    <row r="2" customFormat="false" ht="13.8" hidden="false" customHeight="false" outlineLevel="0" collapsed="false">
      <c r="A2" s="0" t="s">
        <v>357</v>
      </c>
      <c r="B2" s="1" t="s">
        <v>9</v>
      </c>
      <c r="C2" s="0" t="str">
        <f aca="false">VLOOKUP(B2,Регионы!$A$1:$H$86,7,0)</f>
        <v>79</v>
      </c>
      <c r="D2" s="10" t="str">
        <f aca="false">VLOOKUP(B2,Регионы!$A:$F,6,0)</f>
        <v>01</v>
      </c>
      <c r="F2" s="1"/>
    </row>
    <row r="3" customFormat="false" ht="13.8" hidden="false" customHeight="false" outlineLevel="0" collapsed="false">
      <c r="A3" s="0" t="s">
        <v>358</v>
      </c>
      <c r="B3" s="1" t="s">
        <v>15</v>
      </c>
      <c r="C3" s="0" t="str">
        <f aca="false">VLOOKUP(B3,Регионы!$A$1:$H$86,7,0)</f>
        <v>84</v>
      </c>
      <c r="D3" s="10" t="str">
        <f aca="false">VLOOKUP(B3,Регионы!$A:$F,6,0)</f>
        <v>04</v>
      </c>
      <c r="F3" s="1"/>
    </row>
    <row r="4" customFormat="false" ht="13.8" hidden="false" customHeight="false" outlineLevel="0" collapsed="false">
      <c r="A4" s="0" t="s">
        <v>359</v>
      </c>
      <c r="B4" s="1" t="s">
        <v>21</v>
      </c>
      <c r="C4" s="0" t="str">
        <f aca="false">VLOOKUP(B4,Регионы!$A$1:$H$86,7,0)</f>
        <v>01</v>
      </c>
      <c r="D4" s="10" t="n">
        <f aca="false">VLOOKUP(B4,Регионы!$A:$F,6,0)</f>
        <v>22</v>
      </c>
      <c r="F4" s="1"/>
    </row>
    <row r="5" customFormat="false" ht="13.8" hidden="false" customHeight="false" outlineLevel="0" collapsed="false">
      <c r="A5" s="0" t="s">
        <v>360</v>
      </c>
      <c r="B5" s="1" t="s">
        <v>25</v>
      </c>
      <c r="C5" s="0" t="str">
        <f aca="false">VLOOKUP(B5,Регионы!$A$1:$H$86,7,0)</f>
        <v>10</v>
      </c>
      <c r="D5" s="10" t="n">
        <f aca="false">VLOOKUP(B5,Регионы!$A:$F,6,0)</f>
        <v>28</v>
      </c>
      <c r="F5" s="1"/>
    </row>
    <row r="6" customFormat="false" ht="13.8" hidden="false" customHeight="false" outlineLevel="0" collapsed="false">
      <c r="A6" s="0" t="s">
        <v>361</v>
      </c>
      <c r="B6" s="1" t="s">
        <v>31</v>
      </c>
      <c r="C6" s="0" t="str">
        <f aca="false">VLOOKUP(B6,Регионы!$A$1:$H$86,7,0)</f>
        <v>11</v>
      </c>
      <c r="D6" s="10" t="n">
        <f aca="false">VLOOKUP(B6,Регионы!$A:$F,6,0)</f>
        <v>29</v>
      </c>
      <c r="F6" s="1"/>
    </row>
    <row r="7" customFormat="false" ht="13.8" hidden="false" customHeight="false" outlineLevel="0" collapsed="false">
      <c r="A7" s="0" t="s">
        <v>362</v>
      </c>
      <c r="B7" s="1" t="s">
        <v>36</v>
      </c>
      <c r="C7" s="0" t="str">
        <f aca="false">VLOOKUP(B7,Регионы!$A$1:$H$86,7,0)</f>
        <v>12</v>
      </c>
      <c r="D7" s="10" t="n">
        <f aca="false">VLOOKUP(B7,Регионы!$A:$F,6,0)</f>
        <v>30</v>
      </c>
      <c r="F7" s="1"/>
    </row>
    <row r="8" customFormat="false" ht="13.8" hidden="false" customHeight="false" outlineLevel="0" collapsed="false">
      <c r="A8" s="0" t="s">
        <v>363</v>
      </c>
      <c r="B8" s="1" t="s">
        <v>40</v>
      </c>
      <c r="C8" s="0" t="str">
        <f aca="false">VLOOKUP(B8,Регионы!$A$1:$H$86,7,0)</f>
        <v>80</v>
      </c>
      <c r="D8" s="10" t="str">
        <f aca="false">VLOOKUP(B8,Регионы!$A:$F,6,0)</f>
        <v>02</v>
      </c>
      <c r="F8" s="1"/>
    </row>
    <row r="9" customFormat="false" ht="13.8" hidden="false" customHeight="false" outlineLevel="0" collapsed="false">
      <c r="A9" s="0" t="s">
        <v>364</v>
      </c>
      <c r="B9" s="1" t="s">
        <v>45</v>
      </c>
      <c r="C9" s="0" t="str">
        <f aca="false">VLOOKUP(B9,Регионы!$A$1:$H$86,7,0)</f>
        <v>14</v>
      </c>
      <c r="D9" s="10" t="n">
        <f aca="false">VLOOKUP(B9,Регионы!$A:$F,6,0)</f>
        <v>31</v>
      </c>
      <c r="F9" s="1"/>
    </row>
    <row r="10" customFormat="false" ht="13.8" hidden="false" customHeight="false" outlineLevel="0" collapsed="false">
      <c r="A10" s="0" t="s">
        <v>365</v>
      </c>
      <c r="B10" s="1" t="s">
        <v>50</v>
      </c>
      <c r="C10" s="0" t="str">
        <f aca="false">VLOOKUP(B10,Регионы!$A$1:$H$86,7,0)</f>
        <v>15</v>
      </c>
      <c r="D10" s="10" t="n">
        <f aca="false">VLOOKUP(B10,Регионы!$A:$F,6,0)</f>
        <v>32</v>
      </c>
      <c r="F10" s="1"/>
    </row>
    <row r="11" customFormat="false" ht="13.8" hidden="false" customHeight="false" outlineLevel="0" collapsed="false">
      <c r="A11" s="0" t="s">
        <v>366</v>
      </c>
      <c r="B11" s="1" t="s">
        <v>54</v>
      </c>
      <c r="C11" s="0" t="str">
        <f aca="false">VLOOKUP(B11,Регионы!$A$1:$H$86,7,0)</f>
        <v>81</v>
      </c>
      <c r="D11" s="10" t="str">
        <f aca="false">VLOOKUP(B11,Регионы!$A:$F,6,0)</f>
        <v>03</v>
      </c>
      <c r="F11" s="1"/>
    </row>
    <row r="12" customFormat="false" ht="13.8" hidden="false" customHeight="false" outlineLevel="0" collapsed="false">
      <c r="A12" s="0" t="s">
        <v>367</v>
      </c>
      <c r="B12" s="1" t="s">
        <v>58</v>
      </c>
      <c r="C12" s="0" t="str">
        <f aca="false">VLOOKUP(B12,Регионы!$A$1:$H$86,7,0)</f>
        <v>17</v>
      </c>
      <c r="D12" s="10" t="n">
        <f aca="false">VLOOKUP(B12,Регионы!$A:$F,6,0)</f>
        <v>33</v>
      </c>
      <c r="F12" s="1"/>
    </row>
    <row r="13" customFormat="false" ht="13.8" hidden="false" customHeight="false" outlineLevel="0" collapsed="false">
      <c r="A13" s="0" t="s">
        <v>368</v>
      </c>
      <c r="B13" s="1" t="s">
        <v>62</v>
      </c>
      <c r="C13" s="0" t="str">
        <f aca="false">VLOOKUP(B13,Регионы!$A$1:$H$86,7,0)</f>
        <v>18</v>
      </c>
      <c r="D13" s="10" t="str">
        <f aca="false">VLOOKUP(B13,Регионы!$A:$F,6,0)</f>
        <v>34</v>
      </c>
      <c r="F13" s="1"/>
    </row>
    <row r="14" customFormat="false" ht="13.8" hidden="false" customHeight="false" outlineLevel="0" collapsed="false">
      <c r="A14" s="0" t="s">
        <v>369</v>
      </c>
      <c r="B14" s="1" t="s">
        <v>67</v>
      </c>
      <c r="C14" s="0" t="str">
        <f aca="false">VLOOKUP(B14,Регионы!$A$1:$H$86,7,0)</f>
        <v>19</v>
      </c>
      <c r="D14" s="10" t="n">
        <f aca="false">VLOOKUP(B14,Регионы!$A:$F,6,0)</f>
        <v>35</v>
      </c>
      <c r="F14" s="1"/>
    </row>
    <row r="15" customFormat="false" ht="13.8" hidden="false" customHeight="false" outlineLevel="0" collapsed="false">
      <c r="A15" s="0" t="s">
        <v>370</v>
      </c>
      <c r="B15" s="1" t="s">
        <v>71</v>
      </c>
      <c r="C15" s="0" t="str">
        <f aca="false">VLOOKUP(B15,Регионы!$A$1:$H$86,7,0)</f>
        <v>20</v>
      </c>
      <c r="D15" s="10" t="str">
        <f aca="false">VLOOKUP(B15,Регионы!$A:$F,6,0)</f>
        <v>36</v>
      </c>
      <c r="F15" s="1"/>
    </row>
    <row r="16" customFormat="false" ht="13.8" hidden="false" customHeight="false" outlineLevel="0" collapsed="false">
      <c r="A16" s="0" t="s">
        <v>371</v>
      </c>
      <c r="B16" s="1" t="s">
        <v>76</v>
      </c>
      <c r="C16" s="0" t="str">
        <f aca="false">VLOOKUP(B16,Регионы!$A$1:$H$86,7,0)</f>
        <v>82</v>
      </c>
      <c r="D16" s="10" t="str">
        <f aca="false">VLOOKUP(B16,Регионы!$A:$F,6,0)</f>
        <v>05</v>
      </c>
      <c r="F16" s="1"/>
    </row>
    <row r="17" customFormat="false" ht="13.8" hidden="false" customHeight="false" outlineLevel="0" collapsed="false">
      <c r="A17" s="0" t="s">
        <v>372</v>
      </c>
      <c r="B17" s="1" t="s">
        <v>81</v>
      </c>
      <c r="C17" s="0" t="str">
        <f aca="false">VLOOKUP(B17,Регионы!$A$1:$H$86,7,0)</f>
        <v>99</v>
      </c>
      <c r="D17" s="10" t="n">
        <f aca="false">VLOOKUP(B17,Регионы!$A:$F,6,0)</f>
        <v>79</v>
      </c>
      <c r="F17" s="1"/>
    </row>
    <row r="18" customFormat="false" ht="13.8" hidden="false" customHeight="false" outlineLevel="0" collapsed="false">
      <c r="A18" s="0" t="s">
        <v>373</v>
      </c>
      <c r="B18" s="1" t="s">
        <v>86</v>
      </c>
      <c r="C18" s="0" t="str">
        <f aca="false">VLOOKUP(B18,Регионы!$A$1:$H$86,7,0)</f>
        <v>76</v>
      </c>
      <c r="D18" s="10" t="str">
        <f aca="false">VLOOKUP(B18,Регионы!$A:$F,6,0)</f>
        <v>75</v>
      </c>
      <c r="F18" s="1"/>
    </row>
    <row r="19" customFormat="false" ht="13.8" hidden="false" customHeight="false" outlineLevel="0" collapsed="false">
      <c r="A19" s="0" t="s">
        <v>374</v>
      </c>
      <c r="B19" s="1" t="s">
        <v>86</v>
      </c>
      <c r="C19" s="0" t="str">
        <f aca="false">VLOOKUP(B19,Регионы!$A$1:$H$86,7,0)</f>
        <v>76</v>
      </c>
      <c r="D19" s="10" t="str">
        <f aca="false">VLOOKUP(B19,Регионы!$A:$F,6,0)</f>
        <v>75</v>
      </c>
      <c r="F19" s="1"/>
    </row>
    <row r="20" customFormat="false" ht="13.8" hidden="false" customHeight="false" outlineLevel="0" collapsed="false">
      <c r="A20" s="0" t="s">
        <v>375</v>
      </c>
      <c r="B20" s="11" t="s">
        <v>86</v>
      </c>
      <c r="C20" s="0" t="str">
        <f aca="false">VLOOKUP(B20,Регионы!$A$1:$H$86,7,0)</f>
        <v>76</v>
      </c>
      <c r="D20" s="10" t="str">
        <f aca="false">VLOOKUP(B20,Регионы!$A:$F,6,0)</f>
        <v>75</v>
      </c>
      <c r="F20" s="1"/>
    </row>
    <row r="21" customFormat="false" ht="13.8" hidden="false" customHeight="false" outlineLevel="0" collapsed="false">
      <c r="A21" s="0" t="s">
        <v>376</v>
      </c>
      <c r="B21" s="1" t="s">
        <v>91</v>
      </c>
      <c r="C21" s="0" t="str">
        <f aca="false">VLOOKUP(B21,Регионы!$A$1:$H$86,7,0)</f>
        <v>24</v>
      </c>
      <c r="D21" s="10" t="n">
        <f aca="false">VLOOKUP(B21,Регионы!$A:$F,6,0)</f>
        <v>37</v>
      </c>
      <c r="F21" s="1"/>
    </row>
    <row r="22" customFormat="false" ht="13.8" hidden="false" customHeight="false" outlineLevel="0" collapsed="false">
      <c r="A22" s="0" t="s">
        <v>377</v>
      </c>
      <c r="B22" s="1" t="s">
        <v>95</v>
      </c>
      <c r="C22" s="0" t="str">
        <f aca="false">VLOOKUP(B22,Регионы!$A$1:$H$86,7,0)</f>
        <v>26</v>
      </c>
      <c r="D22" s="10" t="str">
        <f aca="false">VLOOKUP(B22,Регионы!$A:$F,6,0)</f>
        <v>06</v>
      </c>
      <c r="F22" s="1"/>
    </row>
    <row r="23" customFormat="false" ht="13.8" hidden="false" customHeight="false" outlineLevel="0" collapsed="false">
      <c r="A23" s="0" t="s">
        <v>378</v>
      </c>
      <c r="B23" s="1" t="s">
        <v>99</v>
      </c>
      <c r="C23" s="0" t="str">
        <f aca="false">VLOOKUP(B23,Регионы!$A$1:$H$86,7,0)</f>
        <v>25</v>
      </c>
      <c r="D23" s="10" t="str">
        <f aca="false">VLOOKUP(B23,Регионы!$A:$F,6,0)</f>
        <v>38</v>
      </c>
      <c r="F23" s="1"/>
    </row>
    <row r="24" customFormat="false" ht="13.8" hidden="false" customHeight="false" outlineLevel="0" collapsed="false">
      <c r="A24" s="0" t="s">
        <v>379</v>
      </c>
      <c r="B24" s="1" t="s">
        <v>99</v>
      </c>
      <c r="C24" s="0" t="str">
        <f aca="false">VLOOKUP(B24,Регионы!$A$1:$H$86,7,0)</f>
        <v>25</v>
      </c>
      <c r="D24" s="10" t="str">
        <f aca="false">VLOOKUP(B24,Регионы!$A:$F,6,0)</f>
        <v>38</v>
      </c>
    </row>
    <row r="25" customFormat="false" ht="13.8" hidden="false" customHeight="false" outlineLevel="0" collapsed="false">
      <c r="A25" s="0" t="s">
        <v>380</v>
      </c>
      <c r="B25" s="11" t="s">
        <v>99</v>
      </c>
      <c r="C25" s="0" t="str">
        <f aca="false">VLOOKUP(B25,Регионы!$A$1:$H$86,7,0)</f>
        <v>25</v>
      </c>
      <c r="D25" s="10" t="str">
        <f aca="false">VLOOKUP(B25,Регионы!$A:$F,6,0)</f>
        <v>38</v>
      </c>
    </row>
    <row r="26" customFormat="false" ht="13.8" hidden="false" customHeight="false" outlineLevel="0" collapsed="false">
      <c r="A26" s="0" t="s">
        <v>381</v>
      </c>
      <c r="B26" s="1" t="s">
        <v>104</v>
      </c>
      <c r="C26" s="0" t="str">
        <f aca="false">VLOOKUP(B26,Регионы!$A$1:$H$86,7,0)</f>
        <v>83</v>
      </c>
      <c r="D26" s="10" t="str">
        <f aca="false">VLOOKUP(B26,Регионы!$A:$F,6,0)</f>
        <v>07</v>
      </c>
    </row>
    <row r="27" customFormat="false" ht="13.8" hidden="false" customHeight="false" outlineLevel="0" collapsed="false">
      <c r="A27" s="0" t="s">
        <v>382</v>
      </c>
      <c r="B27" s="1" t="s">
        <v>109</v>
      </c>
      <c r="C27" s="0" t="str">
        <f aca="false">VLOOKUP(B27,Регионы!$A$1:$H$86,7,0)</f>
        <v>27</v>
      </c>
      <c r="D27" s="10" t="str">
        <f aca="false">VLOOKUP(B27,Регионы!$A:$F,6,0)</f>
        <v>39</v>
      </c>
    </row>
    <row r="28" customFormat="false" ht="13.8" hidden="false" customHeight="false" outlineLevel="0" collapsed="false">
      <c r="A28" s="0" t="s">
        <v>383</v>
      </c>
      <c r="B28" s="1" t="s">
        <v>114</v>
      </c>
      <c r="C28" s="0" t="str">
        <f aca="false">VLOOKUP(B28,Регионы!$A$1:$H$86,7,0)</f>
        <v>85</v>
      </c>
      <c r="D28" s="10" t="str">
        <f aca="false">VLOOKUP(B28,Регионы!$A:$F,6,0)</f>
        <v>08</v>
      </c>
    </row>
    <row r="29" customFormat="false" ht="13.8" hidden="false" customHeight="false" outlineLevel="0" collapsed="false">
      <c r="A29" s="0" t="s">
        <v>384</v>
      </c>
      <c r="B29" s="1" t="s">
        <v>118</v>
      </c>
      <c r="C29" s="0" t="str">
        <f aca="false">VLOOKUP(B29,Регионы!$A$1:$H$86,7,0)</f>
        <v>29</v>
      </c>
      <c r="D29" s="10" t="n">
        <f aca="false">VLOOKUP(B29,Регионы!$A:$F,6,0)</f>
        <v>40</v>
      </c>
    </row>
    <row r="30" customFormat="false" ht="13.8" hidden="false" customHeight="false" outlineLevel="0" collapsed="false">
      <c r="A30" s="0" t="s">
        <v>385</v>
      </c>
      <c r="B30" s="1" t="s">
        <v>122</v>
      </c>
      <c r="C30" s="0" t="str">
        <f aca="false">VLOOKUP(B30,Регионы!$A$1:$H$86,7,0)</f>
        <v>30</v>
      </c>
      <c r="D30" s="10" t="str">
        <f aca="false">VLOOKUP(B30,Регионы!$A:$F,6,0)</f>
        <v>41</v>
      </c>
    </row>
    <row r="31" customFormat="false" ht="13.8" hidden="false" customHeight="false" outlineLevel="0" collapsed="false">
      <c r="A31" s="0" t="s">
        <v>386</v>
      </c>
      <c r="B31" s="1" t="s">
        <v>122</v>
      </c>
      <c r="C31" s="0" t="str">
        <f aca="false">VLOOKUP(B31,Регионы!$A$1:$H$86,7,0)</f>
        <v>30</v>
      </c>
      <c r="D31" s="10" t="str">
        <f aca="false">VLOOKUP(B31,Регионы!$A:$F,6,0)</f>
        <v>41</v>
      </c>
    </row>
    <row r="32" customFormat="false" ht="13.8" hidden="false" customHeight="false" outlineLevel="0" collapsed="false">
      <c r="A32" s="0" t="s">
        <v>387</v>
      </c>
      <c r="B32" s="1" t="s">
        <v>122</v>
      </c>
      <c r="C32" s="0" t="str">
        <f aca="false">VLOOKUP(B32,Регионы!$A$1:$H$86,7,0)</f>
        <v>30</v>
      </c>
      <c r="D32" s="10" t="str">
        <f aca="false">VLOOKUP(B32,Регионы!$A:$F,6,0)</f>
        <v>41</v>
      </c>
    </row>
    <row r="33" customFormat="false" ht="13.8" hidden="false" customHeight="false" outlineLevel="0" collapsed="false">
      <c r="A33" s="0" t="s">
        <v>388</v>
      </c>
      <c r="B33" s="1" t="s">
        <v>127</v>
      </c>
      <c r="C33" s="0" t="str">
        <f aca="false">VLOOKUP(B33,Регионы!$A$1:$H$86,7,0)</f>
        <v>91</v>
      </c>
      <c r="D33" s="10" t="str">
        <f aca="false">VLOOKUP(B33,Регионы!$A:$F,6,0)</f>
        <v>09</v>
      </c>
    </row>
    <row r="34" customFormat="false" ht="13.8" hidden="false" customHeight="false" outlineLevel="0" collapsed="false">
      <c r="A34" s="0" t="s">
        <v>389</v>
      </c>
      <c r="B34" s="1" t="s">
        <v>132</v>
      </c>
      <c r="C34" s="0" t="str">
        <f aca="false">VLOOKUP(B34,Регионы!$A$1:$H$86,7,0)</f>
        <v>86</v>
      </c>
      <c r="D34" s="10" t="n">
        <f aca="false">VLOOKUP(B34,Регионы!$A:$F,6,0)</f>
        <v>10</v>
      </c>
    </row>
    <row r="35" customFormat="false" ht="13.8" hidden="false" customHeight="false" outlineLevel="0" collapsed="false">
      <c r="A35" s="0" t="s">
        <v>390</v>
      </c>
      <c r="B35" s="1" t="s">
        <v>136</v>
      </c>
      <c r="C35" s="0" t="str">
        <f aca="false">VLOOKUP(B35,Регионы!$A$1:$H$86,7,0)</f>
        <v>32</v>
      </c>
      <c r="D35" s="10" t="str">
        <f aca="false">VLOOKUP(B35,Регионы!$A:$F,6,0)</f>
        <v>42</v>
      </c>
    </row>
    <row r="36" customFormat="false" ht="13.8" hidden="false" customHeight="false" outlineLevel="0" collapsed="false">
      <c r="A36" s="0" t="s">
        <v>391</v>
      </c>
      <c r="B36" s="1" t="s">
        <v>136</v>
      </c>
      <c r="C36" s="0" t="str">
        <f aca="false">VLOOKUP(B36,Регионы!$A$1:$H$86,7,0)</f>
        <v>32</v>
      </c>
      <c r="D36" s="10" t="str">
        <f aca="false">VLOOKUP(B36,Регионы!$A:$F,6,0)</f>
        <v>42</v>
      </c>
    </row>
    <row r="37" customFormat="false" ht="13.8" hidden="false" customHeight="false" outlineLevel="0" collapsed="false">
      <c r="A37" s="0" t="s">
        <v>392</v>
      </c>
      <c r="B37" s="1" t="s">
        <v>141</v>
      </c>
      <c r="C37" s="0" t="str">
        <f aca="false">VLOOKUP(B37,Регионы!$A$1:$H$86,7,0)</f>
        <v>33</v>
      </c>
      <c r="D37" s="10" t="n">
        <f aca="false">VLOOKUP(B37,Регионы!$A:$F,6,0)</f>
        <v>43</v>
      </c>
    </row>
    <row r="38" customFormat="false" ht="13.8" hidden="false" customHeight="false" outlineLevel="0" collapsed="false">
      <c r="A38" s="0" t="s">
        <v>393</v>
      </c>
      <c r="B38" s="1" t="s">
        <v>145</v>
      </c>
      <c r="C38" s="0" t="str">
        <f aca="false">VLOOKUP(B38,Регионы!$A$1:$H$86,7,0)</f>
        <v>87</v>
      </c>
      <c r="D38" s="10" t="str">
        <f aca="false">VLOOKUP(B38,Регионы!$A:$F,6,0)</f>
        <v>11</v>
      </c>
    </row>
    <row r="39" customFormat="false" ht="13.8" hidden="false" customHeight="false" outlineLevel="0" collapsed="false">
      <c r="A39" s="0" t="s">
        <v>394</v>
      </c>
      <c r="B39" s="1" t="s">
        <v>149</v>
      </c>
      <c r="C39" s="0" t="str">
        <f aca="false">VLOOKUP(B39,Регионы!$A$1:$H$86,7,0)</f>
        <v>34</v>
      </c>
      <c r="D39" s="10" t="n">
        <f aca="false">VLOOKUP(B39,Регионы!$A:$F,6,0)</f>
        <v>44</v>
      </c>
    </row>
    <row r="40" customFormat="false" ht="13.8" hidden="false" customHeight="false" outlineLevel="0" collapsed="false">
      <c r="A40" s="0" t="s">
        <v>395</v>
      </c>
      <c r="B40" s="1" t="s">
        <v>152</v>
      </c>
      <c r="C40" s="0" t="str">
        <f aca="false">VLOOKUP(B40,Регионы!$A$1:$H$86,7,0)</f>
        <v>03</v>
      </c>
      <c r="D40" s="10" t="str">
        <f aca="false">VLOOKUP(B40,Регионы!$A:$F,6,0)</f>
        <v>23</v>
      </c>
    </row>
    <row r="41" customFormat="false" ht="13.8" hidden="false" customHeight="false" outlineLevel="0" collapsed="false">
      <c r="A41" s="0" t="s">
        <v>396</v>
      </c>
      <c r="B41" s="1" t="s">
        <v>156</v>
      </c>
      <c r="C41" s="0" t="str">
        <f aca="false">VLOOKUP(B41,Регионы!$A$1:$H$86,7,0)</f>
        <v>04</v>
      </c>
      <c r="D41" s="10" t="str">
        <f aca="false">VLOOKUP(B41,Регионы!$A:$F,6,0)</f>
        <v>24</v>
      </c>
    </row>
    <row r="42" customFormat="false" ht="13.8" hidden="false" customHeight="false" outlineLevel="0" collapsed="false">
      <c r="A42" s="0" t="s">
        <v>397</v>
      </c>
      <c r="B42" s="1" t="s">
        <v>156</v>
      </c>
      <c r="C42" s="0" t="str">
        <f aca="false">VLOOKUP(B42,Регионы!$A$1:$H$86,7,0)</f>
        <v>04</v>
      </c>
      <c r="D42" s="10" t="str">
        <f aca="false">VLOOKUP(B42,Регионы!$A:$F,6,0)</f>
        <v>24</v>
      </c>
    </row>
    <row r="43" customFormat="false" ht="13.8" hidden="false" customHeight="false" outlineLevel="0" collapsed="false">
      <c r="A43" s="0" t="s">
        <v>398</v>
      </c>
      <c r="B43" s="11" t="s">
        <v>156</v>
      </c>
      <c r="C43" s="0" t="str">
        <f aca="false">VLOOKUP(B43,Регионы!$A$1:$H$86,7,0)</f>
        <v>04</v>
      </c>
      <c r="D43" s="10" t="str">
        <f aca="false">VLOOKUP(B43,Регионы!$A:$F,6,0)</f>
        <v>24</v>
      </c>
    </row>
    <row r="44" customFormat="false" ht="13.8" hidden="false" customHeight="false" outlineLevel="0" collapsed="false">
      <c r="A44" s="0" t="s">
        <v>399</v>
      </c>
      <c r="B44" s="1" t="s">
        <v>159</v>
      </c>
      <c r="C44" s="0" t="str">
        <f aca="false">VLOOKUP(B44,Регионы!$A$1:$H$86,7,0)</f>
        <v>35</v>
      </c>
      <c r="D44" s="10" t="str">
        <f aca="false">VLOOKUP(B44,Регионы!$A:$F,6,0)</f>
        <v>91</v>
      </c>
    </row>
    <row r="45" customFormat="false" ht="13.8" hidden="false" customHeight="false" outlineLevel="0" collapsed="false">
      <c r="A45" s="0" t="s">
        <v>400</v>
      </c>
      <c r="B45" s="1" t="s">
        <v>163</v>
      </c>
      <c r="C45" s="0" t="str">
        <f aca="false">VLOOKUP(B45,Регионы!$A$1:$H$86,7,0)</f>
        <v>37</v>
      </c>
      <c r="D45" s="10" t="n">
        <f aca="false">VLOOKUP(B45,Регионы!$A:$F,6,0)</f>
        <v>45</v>
      </c>
    </row>
    <row r="46" customFormat="false" ht="13.8" hidden="false" customHeight="false" outlineLevel="0" collapsed="false">
      <c r="A46" s="0" t="s">
        <v>401</v>
      </c>
      <c r="B46" s="1" t="s">
        <v>168</v>
      </c>
      <c r="C46" s="0" t="str">
        <f aca="false">VLOOKUP(B46,Регионы!$A$1:$H$86,7,0)</f>
        <v>38</v>
      </c>
      <c r="D46" s="10" t="n">
        <f aca="false">VLOOKUP(B46,Регионы!$A:$F,6,0)</f>
        <v>46</v>
      </c>
    </row>
    <row r="47" customFormat="false" ht="13.8" hidden="false" customHeight="false" outlineLevel="0" collapsed="false">
      <c r="A47" s="0" t="s">
        <v>402</v>
      </c>
      <c r="B47" s="1" t="s">
        <v>171</v>
      </c>
      <c r="C47" s="0" t="str">
        <f aca="false">VLOOKUP(B47,Регионы!$A$1:$H$86,7,0)</f>
        <v>41</v>
      </c>
      <c r="D47" s="10" t="str">
        <f aca="false">VLOOKUP(B47,Регионы!$A:$F,6,0)</f>
        <v>47</v>
      </c>
    </row>
    <row r="48" customFormat="false" ht="13.8" hidden="false" customHeight="false" outlineLevel="0" collapsed="false">
      <c r="A48" s="0" t="s">
        <v>403</v>
      </c>
      <c r="B48" s="1" t="s">
        <v>175</v>
      </c>
      <c r="C48" s="0" t="str">
        <f aca="false">VLOOKUP(B48,Регионы!$A$1:$H$86,7,0)</f>
        <v>42</v>
      </c>
      <c r="D48" s="10" t="n">
        <f aca="false">VLOOKUP(B48,Регионы!$A:$F,6,0)</f>
        <v>48</v>
      </c>
    </row>
    <row r="49" customFormat="false" ht="13.8" hidden="false" customHeight="false" outlineLevel="0" collapsed="false">
      <c r="A49" s="0" t="s">
        <v>404</v>
      </c>
      <c r="B49" s="1" t="s">
        <v>178</v>
      </c>
      <c r="C49" s="0" t="str">
        <f aca="false">VLOOKUP(B49,Регионы!$A$1:$H$86,7,0)</f>
        <v>44</v>
      </c>
      <c r="D49" s="10" t="n">
        <f aca="false">VLOOKUP(B49,Регионы!$A:$F,6,0)</f>
        <v>49</v>
      </c>
    </row>
    <row r="50" customFormat="false" ht="13.8" hidden="false" customHeight="false" outlineLevel="0" collapsed="false">
      <c r="A50" s="0" t="s">
        <v>405</v>
      </c>
      <c r="B50" s="1" t="s">
        <v>182</v>
      </c>
      <c r="C50" s="0" t="str">
        <f aca="false">VLOOKUP(B50,Регионы!$A$1:$H$86,7,0)</f>
        <v>88</v>
      </c>
      <c r="D50" s="10" t="n">
        <f aca="false">VLOOKUP(B50,Регионы!$A:$F,6,0)</f>
        <v>12</v>
      </c>
    </row>
    <row r="51" customFormat="false" ht="13.8" hidden="false" customHeight="false" outlineLevel="0" collapsed="false">
      <c r="A51" s="0" t="s">
        <v>406</v>
      </c>
      <c r="B51" s="1" t="s">
        <v>185</v>
      </c>
      <c r="C51" s="0" t="str">
        <f aca="false">VLOOKUP(B51,Регионы!$A$1:$H$86,7,0)</f>
        <v>89</v>
      </c>
      <c r="D51" s="10" t="str">
        <f aca="false">VLOOKUP(B51,Регионы!$A:$F,6,0)</f>
        <v>13</v>
      </c>
    </row>
    <row r="52" customFormat="false" ht="13.8" hidden="false" customHeight="false" outlineLevel="0" collapsed="false">
      <c r="A52" s="0" t="s">
        <v>407</v>
      </c>
      <c r="B52" s="1" t="s">
        <v>189</v>
      </c>
      <c r="C52" s="0" t="str">
        <f aca="false">VLOOKUP(B52,Регионы!$A$1:$H$86,7,0)</f>
        <v>45</v>
      </c>
      <c r="D52" s="10" t="str">
        <f aca="false">VLOOKUP(B52,Регионы!$A:$F,6,0)</f>
        <v>77</v>
      </c>
    </row>
    <row r="53" customFormat="false" ht="13.8" hidden="false" customHeight="false" outlineLevel="0" collapsed="false">
      <c r="A53" s="0" t="s">
        <v>408</v>
      </c>
      <c r="B53" s="1" t="s">
        <v>193</v>
      </c>
      <c r="C53" s="0" t="str">
        <f aca="false">VLOOKUP(B53,Регионы!$A$1:$H$86,7,0)</f>
        <v>46</v>
      </c>
      <c r="D53" s="10" t="str">
        <f aca="false">VLOOKUP(B53,Регионы!$A:$F,6,0)</f>
        <v>50</v>
      </c>
    </row>
    <row r="54" customFormat="false" ht="13.8" hidden="false" customHeight="false" outlineLevel="0" collapsed="false">
      <c r="A54" s="0" t="s">
        <v>409</v>
      </c>
      <c r="B54" s="1" t="s">
        <v>197</v>
      </c>
      <c r="C54" s="0" t="str">
        <f aca="false">VLOOKUP(B54,Регионы!$A$1:$H$86,7,0)</f>
        <v>47</v>
      </c>
      <c r="D54" s="10" t="n">
        <f aca="false">VLOOKUP(B54,Регионы!$A:$F,6,0)</f>
        <v>51</v>
      </c>
    </row>
    <row r="55" customFormat="false" ht="13.8" hidden="false" customHeight="false" outlineLevel="0" collapsed="false">
      <c r="A55" s="0" t="s">
        <v>410</v>
      </c>
      <c r="B55" s="1" t="s">
        <v>200</v>
      </c>
      <c r="C55" s="0" t="n">
        <f aca="false">VLOOKUP(B55,Регионы!$A$1:$H$86,7,0)</f>
        <v>0</v>
      </c>
      <c r="D55" s="10" t="n">
        <f aca="false">VLOOKUP(B55,Регионы!$A:$F,6,0)</f>
        <v>83</v>
      </c>
    </row>
    <row r="56" customFormat="false" ht="13.8" hidden="false" customHeight="false" outlineLevel="0" collapsed="false">
      <c r="A56" s="0" t="s">
        <v>411</v>
      </c>
      <c r="B56" s="1" t="s">
        <v>204</v>
      </c>
      <c r="C56" s="0" t="str">
        <f aca="false">VLOOKUP(B56,Регионы!$A$1:$H$86,7,0)</f>
        <v>22</v>
      </c>
      <c r="D56" s="10" t="str">
        <f aca="false">VLOOKUP(B56,Регионы!$A:$F,6,0)</f>
        <v>52</v>
      </c>
    </row>
    <row r="57" customFormat="false" ht="13.8" hidden="false" customHeight="false" outlineLevel="0" collapsed="false">
      <c r="A57" s="0" t="s">
        <v>412</v>
      </c>
      <c r="B57" s="1" t="s">
        <v>209</v>
      </c>
      <c r="C57" s="0" t="str">
        <f aca="false">VLOOKUP(B57,Регионы!$A$1:$H$86,7,0)</f>
        <v>49</v>
      </c>
      <c r="D57" s="10" t="n">
        <f aca="false">VLOOKUP(B57,Регионы!$A:$F,6,0)</f>
        <v>53</v>
      </c>
    </row>
    <row r="58" customFormat="false" ht="13.8" hidden="false" customHeight="false" outlineLevel="0" collapsed="false">
      <c r="A58" s="0" t="s">
        <v>413</v>
      </c>
      <c r="B58" s="1" t="s">
        <v>213</v>
      </c>
      <c r="C58" s="0" t="str">
        <f aca="false">VLOOKUP(B58,Регионы!$A$1:$H$86,7,0)</f>
        <v>50</v>
      </c>
      <c r="D58" s="10" t="str">
        <f aca="false">VLOOKUP(B58,Регионы!$A:$F,6,0)</f>
        <v>54</v>
      </c>
    </row>
    <row r="59" customFormat="false" ht="13.8" hidden="false" customHeight="false" outlineLevel="0" collapsed="false">
      <c r="A59" s="0" t="s">
        <v>414</v>
      </c>
      <c r="B59" s="1" t="s">
        <v>217</v>
      </c>
      <c r="C59" s="0" t="str">
        <f aca="false">VLOOKUP(B59,Регионы!$A$1:$H$86,7,0)</f>
        <v>52</v>
      </c>
      <c r="D59" s="10" t="n">
        <f aca="false">VLOOKUP(B59,Регионы!$A:$F,6,0)</f>
        <v>55</v>
      </c>
    </row>
    <row r="60" customFormat="false" ht="13.8" hidden="false" customHeight="false" outlineLevel="0" collapsed="false">
      <c r="A60" s="0" t="s">
        <v>415</v>
      </c>
      <c r="B60" s="1" t="s">
        <v>220</v>
      </c>
      <c r="C60" s="0" t="str">
        <f aca="false">VLOOKUP(B60,Регионы!$A$1:$H$86,7,0)</f>
        <v>53</v>
      </c>
      <c r="D60" s="10" t="n">
        <f aca="false">VLOOKUP(B60,Регионы!$A:$F,6,0)</f>
        <v>56</v>
      </c>
    </row>
    <row r="61" customFormat="false" ht="13.8" hidden="false" customHeight="false" outlineLevel="0" collapsed="false">
      <c r="A61" s="0" t="s">
        <v>416</v>
      </c>
      <c r="B61" s="1" t="s">
        <v>224</v>
      </c>
      <c r="C61" s="0" t="str">
        <f aca="false">VLOOKUP(B61,Регионы!$A$1:$H$86,7,0)</f>
        <v>54</v>
      </c>
      <c r="D61" s="10" t="n">
        <f aca="false">VLOOKUP(B61,Регионы!$A:$F,6,0)</f>
        <v>57</v>
      </c>
    </row>
    <row r="62" customFormat="false" ht="13.8" hidden="false" customHeight="false" outlineLevel="0" collapsed="false">
      <c r="A62" s="0" t="s">
        <v>417</v>
      </c>
      <c r="B62" s="1" t="s">
        <v>227</v>
      </c>
      <c r="C62" s="0" t="str">
        <f aca="false">VLOOKUP(B62,Регионы!$A$1:$H$86,7,0)</f>
        <v>56</v>
      </c>
      <c r="D62" s="10" t="n">
        <f aca="false">VLOOKUP(B62,Регионы!$A:$F,6,0)</f>
        <v>58</v>
      </c>
    </row>
    <row r="63" customFormat="false" ht="13.8" hidden="false" customHeight="false" outlineLevel="0" collapsed="false">
      <c r="A63" s="0" t="s">
        <v>418</v>
      </c>
      <c r="B63" s="1" t="s">
        <v>231</v>
      </c>
      <c r="C63" s="0" t="str">
        <f aca="false">VLOOKUP(B63,Регионы!$A$1:$H$86,7,0)</f>
        <v>57</v>
      </c>
      <c r="D63" s="10" t="str">
        <f aca="false">VLOOKUP(B63,Регионы!$A:$F,6,0)</f>
        <v>59</v>
      </c>
    </row>
    <row r="64" customFormat="false" ht="13.8" hidden="false" customHeight="false" outlineLevel="0" collapsed="false">
      <c r="A64" s="0" t="s">
        <v>419</v>
      </c>
      <c r="B64" s="1" t="s">
        <v>231</v>
      </c>
      <c r="C64" s="0" t="str">
        <f aca="false">VLOOKUP(B64,Регионы!$A$1:$H$86,7,0)</f>
        <v>57</v>
      </c>
      <c r="D64" s="10" t="str">
        <f aca="false">VLOOKUP(B64,Регионы!$A:$F,6,0)</f>
        <v>59</v>
      </c>
    </row>
    <row r="65" customFormat="false" ht="13.8" hidden="false" customHeight="false" outlineLevel="0" collapsed="false">
      <c r="A65" s="0" t="s">
        <v>420</v>
      </c>
      <c r="B65" s="1" t="s">
        <v>231</v>
      </c>
      <c r="C65" s="0" t="str">
        <f aca="false">VLOOKUP(B65,Регионы!$A$1:$H$86,7,0)</f>
        <v>57</v>
      </c>
      <c r="D65" s="10" t="str">
        <f aca="false">VLOOKUP(B65,Регионы!$A:$F,6,0)</f>
        <v>59</v>
      </c>
    </row>
    <row r="66" customFormat="false" ht="13.8" hidden="false" customHeight="false" outlineLevel="0" collapsed="false">
      <c r="A66" s="0" t="s">
        <v>421</v>
      </c>
      <c r="B66" s="1" t="s">
        <v>236</v>
      </c>
      <c r="C66" s="0" t="str">
        <f aca="false">VLOOKUP(B66,Регионы!$A$1:$H$86,7,0)</f>
        <v>05</v>
      </c>
      <c r="D66" s="10" t="str">
        <f aca="false">VLOOKUP(B66,Регионы!$A:$F,6,0)</f>
        <v>25</v>
      </c>
    </row>
    <row r="67" customFormat="false" ht="13.8" hidden="false" customHeight="false" outlineLevel="0" collapsed="false">
      <c r="A67" s="0" t="s">
        <v>422</v>
      </c>
      <c r="B67" s="1" t="s">
        <v>239</v>
      </c>
      <c r="C67" s="0" t="str">
        <f aca="false">VLOOKUP(B67,Регионы!$A$1:$H$86,7,0)</f>
        <v>58</v>
      </c>
      <c r="D67" s="10" t="n">
        <f aca="false">VLOOKUP(B67,Регионы!$A:$F,6,0)</f>
        <v>60</v>
      </c>
    </row>
    <row r="68" customFormat="false" ht="13.8" hidden="false" customHeight="false" outlineLevel="0" collapsed="false">
      <c r="A68" s="0" t="s">
        <v>423</v>
      </c>
      <c r="B68" s="1" t="s">
        <v>243</v>
      </c>
      <c r="C68" s="0" t="str">
        <f aca="false">VLOOKUP(B68,Регионы!$A$1:$H$86,7,0)</f>
        <v>60</v>
      </c>
      <c r="D68" s="10" t="str">
        <f aca="false">VLOOKUP(B68,Регионы!$A:$F,6,0)</f>
        <v>61</v>
      </c>
    </row>
    <row r="69" customFormat="false" ht="13.8" hidden="false" customHeight="false" outlineLevel="0" collapsed="false">
      <c r="A69" s="0" t="s">
        <v>424</v>
      </c>
      <c r="B69" s="1" t="s">
        <v>248</v>
      </c>
      <c r="C69" s="0" t="str">
        <f aca="false">VLOOKUP(B69,Регионы!$A$1:$H$86,7,0)</f>
        <v>61</v>
      </c>
      <c r="D69" s="10" t="n">
        <f aca="false">VLOOKUP(B69,Регионы!$A:$F,6,0)</f>
        <v>62</v>
      </c>
    </row>
    <row r="70" customFormat="false" ht="13.8" hidden="false" customHeight="false" outlineLevel="0" collapsed="false">
      <c r="A70" s="0" t="s">
        <v>425</v>
      </c>
      <c r="B70" s="1" t="s">
        <v>251</v>
      </c>
      <c r="C70" s="0" t="str">
        <f aca="false">VLOOKUP(B70,Регионы!$A$1:$H$86,7,0)</f>
        <v>36</v>
      </c>
      <c r="D70" s="10" t="str">
        <f aca="false">VLOOKUP(B70,Регионы!$A:$F,6,0)</f>
        <v>63</v>
      </c>
    </row>
    <row r="71" customFormat="false" ht="13.8" hidden="false" customHeight="false" outlineLevel="0" collapsed="false">
      <c r="A71" s="0" t="s">
        <v>426</v>
      </c>
      <c r="B71" s="1" t="s">
        <v>172</v>
      </c>
      <c r="C71" s="0" t="str">
        <f aca="false">VLOOKUP(B71,Регионы!$A$1:$H$86,7,0)</f>
        <v>40</v>
      </c>
      <c r="D71" s="10" t="str">
        <f aca="false">VLOOKUP(B71,Регионы!$A:$F,6,0)</f>
        <v>78</v>
      </c>
    </row>
    <row r="72" customFormat="false" ht="13.8" hidden="false" customHeight="false" outlineLevel="0" collapsed="false">
      <c r="A72" s="0" t="s">
        <v>427</v>
      </c>
      <c r="B72" s="1" t="s">
        <v>257</v>
      </c>
      <c r="C72" s="0" t="str">
        <f aca="false">VLOOKUP(B72,Регионы!$A$1:$H$86,7,0)</f>
        <v>63</v>
      </c>
      <c r="D72" s="10" t="str">
        <f aca="false">VLOOKUP(B72,Регионы!$A:$F,6,0)</f>
        <v>64</v>
      </c>
    </row>
    <row r="73" customFormat="false" ht="13.8" hidden="false" customHeight="false" outlineLevel="0" collapsed="false">
      <c r="A73" s="0" t="s">
        <v>428</v>
      </c>
      <c r="B73" s="1" t="s">
        <v>261</v>
      </c>
      <c r="C73" s="0" t="str">
        <f aca="false">VLOOKUP(B73,Регионы!$A$1:$H$86,7,0)</f>
        <v>98</v>
      </c>
      <c r="D73" s="10" t="n">
        <f aca="false">VLOOKUP(B73,Регионы!$A:$F,6,0)</f>
        <v>14</v>
      </c>
    </row>
    <row r="74" customFormat="false" ht="13.8" hidden="false" customHeight="false" outlineLevel="0" collapsed="false">
      <c r="A74" s="0" t="s">
        <v>429</v>
      </c>
      <c r="B74" s="1" t="s">
        <v>265</v>
      </c>
      <c r="C74" s="0" t="str">
        <f aca="false">VLOOKUP(B74,Регионы!$A$1:$H$86,7,0)</f>
        <v>64</v>
      </c>
      <c r="D74" s="10" t="n">
        <f aca="false">VLOOKUP(B74,Регионы!$A:$F,6,0)</f>
        <v>65</v>
      </c>
    </row>
    <row r="75" customFormat="false" ht="13.8" hidden="false" customHeight="false" outlineLevel="0" collapsed="false">
      <c r="A75" s="0" t="s">
        <v>430</v>
      </c>
      <c r="B75" s="1" t="s">
        <v>268</v>
      </c>
      <c r="C75" s="0" t="str">
        <f aca="false">VLOOKUP(B75,Регионы!$A$1:$H$86,7,0)</f>
        <v>65</v>
      </c>
      <c r="D75" s="10" t="str">
        <f aca="false">VLOOKUP(B75,Регионы!$A:$F,6,0)</f>
        <v>66</v>
      </c>
    </row>
    <row r="76" customFormat="false" ht="13.8" hidden="false" customHeight="false" outlineLevel="0" collapsed="false">
      <c r="A76" s="0" t="s">
        <v>431</v>
      </c>
      <c r="B76" s="1" t="s">
        <v>273</v>
      </c>
      <c r="C76" s="0" t="str">
        <f aca="false">VLOOKUP(B76,Регионы!$A$1:$H$86,7,0)</f>
        <v>67</v>
      </c>
      <c r="D76" s="10" t="n">
        <f aca="false">VLOOKUP(B76,Регионы!$A:$F,6,0)</f>
        <v>92</v>
      </c>
    </row>
    <row r="77" customFormat="false" ht="13.8" hidden="false" customHeight="false" outlineLevel="0" collapsed="false">
      <c r="A77" s="0" t="s">
        <v>432</v>
      </c>
      <c r="B77" s="1" t="s">
        <v>275</v>
      </c>
      <c r="C77" s="0" t="str">
        <f aca="false">VLOOKUP(B77,Регионы!$A$1:$H$86,7,0)</f>
        <v>90</v>
      </c>
      <c r="D77" s="10" t="n">
        <f aca="false">VLOOKUP(B77,Регионы!$A:$F,6,0)</f>
        <v>15</v>
      </c>
    </row>
    <row r="78" customFormat="false" ht="13.8" hidden="false" customHeight="false" outlineLevel="0" collapsed="false">
      <c r="A78" s="0" t="s">
        <v>433</v>
      </c>
      <c r="B78" s="1" t="s">
        <v>275</v>
      </c>
      <c r="C78" s="0" t="str">
        <f aca="false">VLOOKUP(B78,Регионы!$A$1:$H$86,7,0)</f>
        <v>90</v>
      </c>
      <c r="D78" s="10" t="n">
        <f aca="false">VLOOKUP(B78,Регионы!$A:$F,6,0)</f>
        <v>15</v>
      </c>
    </row>
    <row r="79" customFormat="false" ht="13.8" hidden="false" customHeight="false" outlineLevel="0" collapsed="false">
      <c r="A79" s="0" t="s">
        <v>434</v>
      </c>
      <c r="B79" s="1" t="s">
        <v>279</v>
      </c>
      <c r="C79" s="0" t="str">
        <f aca="false">VLOOKUP(B79,Регионы!$A$1:$H$86,7,0)</f>
        <v>66</v>
      </c>
      <c r="D79" s="10" t="n">
        <f aca="false">VLOOKUP(B79,Регионы!$A:$F,6,0)</f>
        <v>67</v>
      </c>
    </row>
    <row r="80" customFormat="false" ht="13.8" hidden="false" customHeight="false" outlineLevel="0" collapsed="false">
      <c r="A80" s="0" t="s">
        <v>435</v>
      </c>
      <c r="B80" s="1" t="s">
        <v>282</v>
      </c>
      <c r="C80" s="0" t="str">
        <f aca="false">VLOOKUP(B80,Регионы!$A$1:$H$86,7,0)</f>
        <v>07</v>
      </c>
      <c r="D80" s="10" t="str">
        <f aca="false">VLOOKUP(B80,Регионы!$A:$F,6,0)</f>
        <v>26</v>
      </c>
    </row>
    <row r="81" customFormat="false" ht="13.8" hidden="false" customHeight="false" outlineLevel="0" collapsed="false">
      <c r="A81" s="0" t="s">
        <v>436</v>
      </c>
      <c r="B81" s="1" t="s">
        <v>285</v>
      </c>
      <c r="C81" s="0" t="str">
        <f aca="false">VLOOKUP(B81,Регионы!$A$1:$H$86,7,0)</f>
        <v>68</v>
      </c>
      <c r="D81" s="10" t="n">
        <f aca="false">VLOOKUP(B81,Регионы!$A:$F,6,0)</f>
        <v>68</v>
      </c>
    </row>
    <row r="82" customFormat="false" ht="13.8" hidden="false" customHeight="false" outlineLevel="0" collapsed="false">
      <c r="A82" s="0" t="s">
        <v>437</v>
      </c>
      <c r="B82" s="1" t="s">
        <v>289</v>
      </c>
      <c r="C82" s="0" t="str">
        <f aca="false">VLOOKUP(B82,Регионы!$A$1:$H$86,7,0)</f>
        <v>92</v>
      </c>
      <c r="D82" s="10" t="str">
        <f aca="false">VLOOKUP(B82,Регионы!$A:$F,6,0)</f>
        <v>16</v>
      </c>
    </row>
    <row r="83" customFormat="false" ht="13.8" hidden="false" customHeight="false" outlineLevel="0" collapsed="false">
      <c r="A83" s="0" t="s">
        <v>438</v>
      </c>
      <c r="B83" s="1" t="s">
        <v>289</v>
      </c>
      <c r="C83" s="0" t="str">
        <f aca="false">VLOOKUP(B83,Регионы!$A$1:$H$86,7,0)</f>
        <v>92</v>
      </c>
      <c r="D83" s="10" t="str">
        <f aca="false">VLOOKUP(B83,Регионы!$A:$F,6,0)</f>
        <v>16</v>
      </c>
    </row>
    <row r="84" customFormat="false" ht="13.8" hidden="false" customHeight="false" outlineLevel="0" collapsed="false">
      <c r="A84" s="0" t="s">
        <v>439</v>
      </c>
      <c r="B84" s="1" t="s">
        <v>293</v>
      </c>
      <c r="C84" s="0" t="str">
        <f aca="false">VLOOKUP(B84,Регионы!$A$1:$H$86,7,0)</f>
        <v>28</v>
      </c>
      <c r="D84" s="10" t="n">
        <f aca="false">VLOOKUP(B84,Регионы!$A:$F,6,0)</f>
        <v>69</v>
      </c>
    </row>
    <row r="85" customFormat="false" ht="13.8" hidden="false" customHeight="false" outlineLevel="0" collapsed="false">
      <c r="A85" s="0" t="s">
        <v>440</v>
      </c>
      <c r="B85" s="1" t="s">
        <v>297</v>
      </c>
      <c r="C85" s="0" t="str">
        <f aca="false">VLOOKUP(B85,Регионы!$A$1:$H$86,7,0)</f>
        <v>69</v>
      </c>
      <c r="D85" s="10" t="n">
        <f aca="false">VLOOKUP(B85,Регионы!$A:$F,6,0)</f>
        <v>70</v>
      </c>
    </row>
    <row r="86" customFormat="false" ht="13.8" hidden="false" customHeight="false" outlineLevel="0" collapsed="false">
      <c r="A86" s="0" t="s">
        <v>441</v>
      </c>
      <c r="B86" s="1" t="s">
        <v>301</v>
      </c>
      <c r="C86" s="0" t="str">
        <f aca="false">VLOOKUP(B86,Регионы!$A$1:$H$86,7,0)</f>
        <v>70</v>
      </c>
      <c r="D86" s="10" t="n">
        <f aca="false">VLOOKUP(B86,Регионы!$A:$F,6,0)</f>
        <v>71</v>
      </c>
    </row>
    <row r="87" customFormat="false" ht="13.8" hidden="false" customHeight="false" outlineLevel="0" collapsed="false">
      <c r="A87" s="0" t="s">
        <v>442</v>
      </c>
      <c r="B87" s="1" t="s">
        <v>305</v>
      </c>
      <c r="C87" s="0" t="str">
        <f aca="false">VLOOKUP(B87,Регионы!$A$1:$H$86,7,0)</f>
        <v>93</v>
      </c>
      <c r="D87" s="10" t="n">
        <f aca="false">VLOOKUP(B87,Регионы!$A:$F,6,0)</f>
        <v>17</v>
      </c>
    </row>
    <row r="88" customFormat="false" ht="13.8" hidden="false" customHeight="false" outlineLevel="0" collapsed="false">
      <c r="A88" s="0" t="s">
        <v>443</v>
      </c>
      <c r="B88" s="1" t="s">
        <v>309</v>
      </c>
      <c r="C88" s="0" t="str">
        <f aca="false">VLOOKUP(B88,Регионы!$A$1:$H$86,7,0)</f>
        <v>71</v>
      </c>
      <c r="D88" s="10" t="n">
        <f aca="false">VLOOKUP(B88,Регионы!$A:$F,6,0)</f>
        <v>72</v>
      </c>
    </row>
    <row r="89" customFormat="false" ht="13.8" hidden="false" customHeight="false" outlineLevel="0" collapsed="false">
      <c r="A89" s="0" t="s">
        <v>444</v>
      </c>
      <c r="B89" s="1" t="s">
        <v>313</v>
      </c>
      <c r="C89" s="0" t="str">
        <f aca="false">VLOOKUP(B89,Регионы!$A$1:$H$86,7,0)</f>
        <v>94</v>
      </c>
      <c r="D89" s="10" t="n">
        <f aca="false">VLOOKUP(B89,Регионы!$A:$F,6,0)</f>
        <v>18</v>
      </c>
    </row>
    <row r="90" customFormat="false" ht="13.8" hidden="false" customHeight="false" outlineLevel="0" collapsed="false">
      <c r="A90" s="0" t="s">
        <v>445</v>
      </c>
      <c r="B90" s="1" t="s">
        <v>317</v>
      </c>
      <c r="C90" s="0" t="str">
        <f aca="false">VLOOKUP(B90,Регионы!$A$1:$H$86,7,0)</f>
        <v>73</v>
      </c>
      <c r="D90" s="10" t="str">
        <f aca="false">VLOOKUP(B90,Регионы!$A:$F,6,0)</f>
        <v>73</v>
      </c>
    </row>
    <row r="91" customFormat="false" ht="13.8" hidden="false" customHeight="false" outlineLevel="0" collapsed="false">
      <c r="A91" s="0" t="s">
        <v>446</v>
      </c>
      <c r="B91" s="1" t="s">
        <v>321</v>
      </c>
      <c r="C91" s="0" t="str">
        <f aca="false">VLOOKUP(B91,Регионы!$A$1:$H$86,7,0)</f>
        <v>08</v>
      </c>
      <c r="D91" s="10" t="n">
        <f aca="false">VLOOKUP(B91,Регионы!$A:$F,6,0)</f>
        <v>27</v>
      </c>
    </row>
    <row r="92" customFormat="false" ht="13.8" hidden="false" customHeight="false" outlineLevel="0" collapsed="false">
      <c r="A92" s="0" t="s">
        <v>447</v>
      </c>
      <c r="B92" s="1" t="s">
        <v>324</v>
      </c>
      <c r="C92" s="0" t="str">
        <f aca="false">VLOOKUP(B92,Регионы!$A$1:$H$86,7,0)</f>
        <v>95</v>
      </c>
      <c r="D92" s="10" t="n">
        <f aca="false">VLOOKUP(B92,Регионы!$A:$F,6,0)</f>
        <v>19</v>
      </c>
    </row>
    <row r="93" customFormat="false" ht="13.8" hidden="false" customHeight="false" outlineLevel="0" collapsed="false">
      <c r="A93" s="0" t="s">
        <v>448</v>
      </c>
      <c r="B93" s="1" t="s">
        <v>328</v>
      </c>
      <c r="C93" s="0" t="n">
        <f aca="false">VLOOKUP(B93,Регионы!$A$1:$H$86,7,0)</f>
        <v>0</v>
      </c>
      <c r="D93" s="10" t="str">
        <f aca="false">VLOOKUP(B93,Регионы!$A:$F,6,0)</f>
        <v>86</v>
      </c>
    </row>
    <row r="94" customFormat="false" ht="13.8" hidden="false" customHeight="false" outlineLevel="0" collapsed="false">
      <c r="A94" s="0" t="s">
        <v>449</v>
      </c>
      <c r="B94" s="1" t="s">
        <v>328</v>
      </c>
      <c r="C94" s="0" t="n">
        <f aca="false">VLOOKUP(B94,Регионы!$A$1:$H$86,7,0)</f>
        <v>0</v>
      </c>
      <c r="D94" s="10" t="str">
        <f aca="false">VLOOKUP(B94,Регионы!$A:$F,6,0)</f>
        <v>86</v>
      </c>
    </row>
    <row r="95" customFormat="false" ht="13.8" hidden="false" customHeight="false" outlineLevel="0" collapsed="false">
      <c r="A95" s="0" t="s">
        <v>450</v>
      </c>
      <c r="B95" s="1" t="s">
        <v>328</v>
      </c>
      <c r="C95" s="0" t="n">
        <f aca="false">VLOOKUP(B95,Регионы!$A$1:$H$86,7,0)</f>
        <v>0</v>
      </c>
      <c r="D95" s="10" t="str">
        <f aca="false">VLOOKUP(B95,Регионы!$A:$F,6,0)</f>
        <v>86</v>
      </c>
    </row>
    <row r="96" customFormat="false" ht="13.8" hidden="false" customHeight="false" outlineLevel="0" collapsed="false">
      <c r="A96" s="0" t="s">
        <v>451</v>
      </c>
      <c r="B96" s="1" t="s">
        <v>331</v>
      </c>
      <c r="C96" s="0" t="str">
        <f aca="false">VLOOKUP(B96,Регионы!$A$1:$H$86,7,0)</f>
        <v>75</v>
      </c>
      <c r="D96" s="10" t="str">
        <f aca="false">VLOOKUP(B96,Регионы!$A:$F,6,0)</f>
        <v>74</v>
      </c>
    </row>
    <row r="97" customFormat="false" ht="13.8" hidden="false" customHeight="false" outlineLevel="0" collapsed="false">
      <c r="A97" s="0" t="s">
        <v>452</v>
      </c>
      <c r="B97" s="1" t="s">
        <v>335</v>
      </c>
      <c r="C97" s="0" t="str">
        <f aca="false">VLOOKUP(B97,Регионы!$A$1:$H$86,7,0)</f>
        <v>96</v>
      </c>
      <c r="D97" s="10" t="str">
        <f aca="false">VLOOKUP(B97,Регионы!$A:$F,6,0)</f>
        <v>20</v>
      </c>
    </row>
    <row r="98" customFormat="false" ht="13.8" hidden="false" customHeight="false" outlineLevel="0" collapsed="false">
      <c r="A98" s="0" t="s">
        <v>453</v>
      </c>
      <c r="B98" s="1" t="s">
        <v>339</v>
      </c>
      <c r="C98" s="0" t="str">
        <f aca="false">VLOOKUP(B98,Регионы!$A$1:$H$86,7,0)</f>
        <v>97</v>
      </c>
      <c r="D98" s="10" t="str">
        <f aca="false">VLOOKUP(B98,Регионы!$A:$F,6,0)</f>
        <v>21</v>
      </c>
    </row>
    <row r="99" customFormat="false" ht="13.8" hidden="false" customHeight="false" outlineLevel="0" collapsed="false">
      <c r="A99" s="0" t="s">
        <v>454</v>
      </c>
      <c r="B99" s="1" t="s">
        <v>339</v>
      </c>
      <c r="C99" s="0" t="str">
        <f aca="false">VLOOKUP(B99,Регионы!$A$1:$H$86,7,0)</f>
        <v>97</v>
      </c>
      <c r="D99" s="10" t="str">
        <f aca="false">VLOOKUP(B99,Регионы!$A:$F,6,0)</f>
        <v>21</v>
      </c>
    </row>
    <row r="100" customFormat="false" ht="13.8" hidden="false" customHeight="false" outlineLevel="0" collapsed="false">
      <c r="A100" s="0" t="s">
        <v>455</v>
      </c>
      <c r="B100" s="1" t="s">
        <v>339</v>
      </c>
      <c r="C100" s="0" t="str">
        <f aca="false">VLOOKUP(B100,Регионы!$A$1:$H$86,7,0)</f>
        <v>97</v>
      </c>
      <c r="D100" s="10" t="str">
        <f aca="false">VLOOKUP(B100,Регионы!$A:$F,6,0)</f>
        <v>21</v>
      </c>
    </row>
    <row r="101" customFormat="false" ht="13.8" hidden="false" customHeight="false" outlineLevel="0" collapsed="false">
      <c r="A101" s="0" t="s">
        <v>456</v>
      </c>
      <c r="B101" s="1" t="s">
        <v>339</v>
      </c>
      <c r="C101" s="0" t="str">
        <f aca="false">VLOOKUP(B101,Регионы!$A$1:$H$86,7,0)</f>
        <v>97</v>
      </c>
      <c r="D101" s="10" t="str">
        <f aca="false">VLOOKUP(B101,Регионы!$A:$F,6,0)</f>
        <v>21</v>
      </c>
    </row>
    <row r="102" customFormat="false" ht="13.8" hidden="false" customHeight="false" outlineLevel="0" collapsed="false">
      <c r="A102" s="0" t="s">
        <v>457</v>
      </c>
      <c r="B102" s="1" t="s">
        <v>339</v>
      </c>
      <c r="C102" s="0" t="str">
        <f aca="false">VLOOKUP(B102,Регионы!$A$1:$H$86,7,0)</f>
        <v>97</v>
      </c>
      <c r="D102" s="10" t="str">
        <f aca="false">VLOOKUP(B102,Регионы!$A:$F,6,0)</f>
        <v>21</v>
      </c>
    </row>
    <row r="103" customFormat="false" ht="13.8" hidden="false" customHeight="false" outlineLevel="0" collapsed="false">
      <c r="A103" s="0" t="s">
        <v>458</v>
      </c>
      <c r="B103" s="1" t="s">
        <v>344</v>
      </c>
      <c r="C103" s="0" t="str">
        <f aca="false">VLOOKUP(B103,Регионы!$A$1:$H$86,7,0)</f>
        <v>77</v>
      </c>
      <c r="D103" s="10" t="n">
        <f aca="false">VLOOKUP(B103,Регионы!$A:$F,6,0)</f>
        <v>87</v>
      </c>
    </row>
    <row r="104" customFormat="false" ht="13.8" hidden="false" customHeight="false" outlineLevel="0" collapsed="false">
      <c r="A104" s="0" t="s">
        <v>459</v>
      </c>
      <c r="B104" s="1" t="s">
        <v>347</v>
      </c>
      <c r="C104" s="0" t="n">
        <f aca="false">VLOOKUP(B104,Регионы!$A$1:$H$86,7,0)</f>
        <v>0</v>
      </c>
      <c r="D104" s="10" t="n">
        <f aca="false">VLOOKUP(B104,Регионы!$A:$F,6,0)</f>
        <v>89</v>
      </c>
    </row>
    <row r="105" customFormat="false" ht="13.8" hidden="false" customHeight="false" outlineLevel="0" collapsed="false">
      <c r="A105" s="0" t="s">
        <v>460</v>
      </c>
      <c r="B105" s="1" t="s">
        <v>350</v>
      </c>
      <c r="C105" s="0" t="str">
        <f aca="false">VLOOKUP(B105,Регионы!$A$1:$H$86,7,0)</f>
        <v>78</v>
      </c>
      <c r="D105" s="10" t="n">
        <f aca="false">VLOOKUP(B105,Регионы!$A:$F,6,0)</f>
        <v>76</v>
      </c>
    </row>
  </sheetData>
  <autoFilter ref="A1:D105"/>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85"/>
  <sheetViews>
    <sheetView showFormulas="false" showGridLines="true" showRowColHeaders="true" showZeros="true" rightToLeft="false" tabSelected="false" showOutlineSymbols="true" defaultGridColor="true" view="normal" topLeftCell="A41" colorId="64" zoomScale="100" zoomScaleNormal="100" zoomScalePageLayoutView="100" workbookViewId="0">
      <selection pane="topLeft" activeCell="F88" activeCellId="0" sqref="F88"/>
    </sheetView>
  </sheetViews>
  <sheetFormatPr defaultColWidth="9.1640625" defaultRowHeight="13.8" zeroHeight="false" outlineLevelRow="0" outlineLevelCol="0"/>
  <cols>
    <col collapsed="false" customWidth="true" hidden="false" outlineLevel="0" max="1" min="1" style="10" width="15.98"/>
    <col collapsed="false" customWidth="true" hidden="false" outlineLevel="0" max="2" min="2" style="10" width="28.77"/>
    <col collapsed="false" customWidth="true" hidden="false" outlineLevel="0" max="3" min="3" style="10" width="15.98"/>
    <col collapsed="false" customWidth="true" hidden="false" outlineLevel="0" max="5" min="5" style="0" width="28.77"/>
  </cols>
  <sheetData>
    <row r="1" customFormat="false" ht="13.8" hidden="false" customHeight="false" outlineLevel="0" collapsed="false">
      <c r="A1" s="12" t="s">
        <v>461</v>
      </c>
      <c r="B1" s="12" t="s">
        <v>462</v>
      </c>
      <c r="C1" s="12" t="s">
        <v>463</v>
      </c>
    </row>
    <row r="2" customFormat="false" ht="13.8" hidden="false" customHeight="false" outlineLevel="0" collapsed="false">
      <c r="A2" s="10" t="s">
        <v>464</v>
      </c>
      <c r="B2" s="10" t="s">
        <v>465</v>
      </c>
      <c r="C2" s="10" t="s">
        <v>466</v>
      </c>
      <c r="D2" s="0" t="str">
        <f aca="false">LEFT(A2,2)</f>
        <v>01</v>
      </c>
      <c r="E2" s="1" t="s">
        <v>21</v>
      </c>
      <c r="F2" s="13" t="s">
        <v>12</v>
      </c>
    </row>
    <row r="3" customFormat="false" ht="13.8" hidden="false" customHeight="false" outlineLevel="0" collapsed="false">
      <c r="E3" s="0" t="s">
        <v>467</v>
      </c>
      <c r="F3" s="13" t="s">
        <v>42</v>
      </c>
    </row>
    <row r="4" customFormat="false" ht="13.8" hidden="false" customHeight="false" outlineLevel="0" collapsed="false">
      <c r="A4" s="10" t="s">
        <v>468</v>
      </c>
      <c r="B4" s="10" t="s">
        <v>469</v>
      </c>
      <c r="C4" s="10" t="s">
        <v>470</v>
      </c>
      <c r="D4" s="0" t="str">
        <f aca="false">LEFT(A4,2)</f>
        <v>03</v>
      </c>
      <c r="E4" s="1" t="s">
        <v>152</v>
      </c>
      <c r="F4" s="13" t="s">
        <v>56</v>
      </c>
    </row>
    <row r="5" customFormat="false" ht="13.8" hidden="false" customHeight="false" outlineLevel="0" collapsed="false">
      <c r="A5" s="10" t="s">
        <v>471</v>
      </c>
      <c r="B5" s="10" t="s">
        <v>472</v>
      </c>
      <c r="C5" s="10" t="s">
        <v>473</v>
      </c>
      <c r="D5" s="0" t="str">
        <f aca="false">LEFT(A5,2)</f>
        <v>04</v>
      </c>
      <c r="E5" s="1" t="s">
        <v>156</v>
      </c>
      <c r="F5" s="13" t="s">
        <v>17</v>
      </c>
    </row>
    <row r="6" customFormat="false" ht="13.8" hidden="false" customHeight="false" outlineLevel="0" collapsed="false">
      <c r="A6" s="10" t="s">
        <v>474</v>
      </c>
      <c r="B6" s="10" t="s">
        <v>475</v>
      </c>
      <c r="C6" s="10" t="s">
        <v>476</v>
      </c>
      <c r="D6" s="0" t="str">
        <f aca="false">LEFT(A6,2)</f>
        <v>05</v>
      </c>
      <c r="E6" s="1" t="s">
        <v>236</v>
      </c>
      <c r="F6" s="13" t="s">
        <v>78</v>
      </c>
    </row>
    <row r="7" customFormat="false" ht="13.8" hidden="false" customHeight="false" outlineLevel="0" collapsed="false">
      <c r="A7" s="10" t="s">
        <v>477</v>
      </c>
      <c r="B7" s="10" t="s">
        <v>478</v>
      </c>
      <c r="C7" s="10" t="s">
        <v>479</v>
      </c>
      <c r="D7" s="0" t="str">
        <f aca="false">LEFT(A7,2)</f>
        <v>07</v>
      </c>
      <c r="E7" s="1" t="s">
        <v>282</v>
      </c>
      <c r="F7" s="13" t="s">
        <v>106</v>
      </c>
    </row>
    <row r="8" customFormat="false" ht="13.8" hidden="false" customHeight="false" outlineLevel="0" collapsed="false">
      <c r="A8" s="10" t="s">
        <v>480</v>
      </c>
      <c r="B8" s="10" t="s">
        <v>481</v>
      </c>
      <c r="C8" s="10" t="s">
        <v>482</v>
      </c>
      <c r="D8" s="0" t="str">
        <f aca="false">LEFT(A8,2)</f>
        <v>08</v>
      </c>
      <c r="E8" s="1" t="s">
        <v>321</v>
      </c>
      <c r="F8" s="13" t="s">
        <v>116</v>
      </c>
    </row>
    <row r="9" customFormat="false" ht="13.8" hidden="false" customHeight="false" outlineLevel="0" collapsed="false">
      <c r="A9" s="10" t="s">
        <v>483</v>
      </c>
      <c r="B9" s="10" t="s">
        <v>484</v>
      </c>
      <c r="C9" s="10" t="s">
        <v>485</v>
      </c>
      <c r="D9" s="0" t="str">
        <f aca="false">LEFT(A9,2)</f>
        <v>10</v>
      </c>
      <c r="E9" s="1" t="s">
        <v>25</v>
      </c>
      <c r="F9" s="13" t="s">
        <v>28</v>
      </c>
    </row>
    <row r="10" customFormat="false" ht="13.8" hidden="false" customHeight="false" outlineLevel="0" collapsed="false">
      <c r="A10" s="10" t="s">
        <v>486</v>
      </c>
      <c r="B10" s="10" t="s">
        <v>487</v>
      </c>
      <c r="C10" s="10" t="s">
        <v>488</v>
      </c>
      <c r="D10" s="0" t="str">
        <f aca="false">LEFT(A10,2)</f>
        <v>11</v>
      </c>
      <c r="E10" s="1" t="s">
        <v>31</v>
      </c>
      <c r="F10" s="13" t="s">
        <v>33</v>
      </c>
    </row>
    <row r="11" customFormat="false" ht="13.8" hidden="false" customHeight="false" outlineLevel="0" collapsed="false">
      <c r="A11" s="10" t="s">
        <v>489</v>
      </c>
      <c r="B11" s="10" t="s">
        <v>490</v>
      </c>
      <c r="C11" s="10" t="s">
        <v>491</v>
      </c>
      <c r="D11" s="0" t="str">
        <f aca="false">LEFT(A11,2)</f>
        <v>12</v>
      </c>
      <c r="E11" s="1" t="s">
        <v>36</v>
      </c>
      <c r="F11" s="13" t="s">
        <v>38</v>
      </c>
    </row>
    <row r="12" customFormat="false" ht="13.8" hidden="false" customHeight="false" outlineLevel="0" collapsed="false">
      <c r="A12" s="10" t="s">
        <v>492</v>
      </c>
      <c r="B12" s="10" t="s">
        <v>493</v>
      </c>
      <c r="C12" s="10" t="s">
        <v>494</v>
      </c>
      <c r="D12" s="0" t="str">
        <f aca="false">LEFT(A12,2)</f>
        <v>14</v>
      </c>
      <c r="E12" s="1" t="s">
        <v>45</v>
      </c>
      <c r="F12" s="13" t="s">
        <v>47</v>
      </c>
    </row>
    <row r="13" customFormat="false" ht="13.8" hidden="false" customHeight="false" outlineLevel="0" collapsed="false">
      <c r="A13" s="10" t="s">
        <v>495</v>
      </c>
      <c r="B13" s="10" t="s">
        <v>496</v>
      </c>
      <c r="C13" s="10" t="s">
        <v>497</v>
      </c>
      <c r="D13" s="0" t="str">
        <f aca="false">LEFT(A13,2)</f>
        <v>15</v>
      </c>
      <c r="E13" s="1" t="s">
        <v>50</v>
      </c>
      <c r="F13" s="13" t="s">
        <v>52</v>
      </c>
    </row>
    <row r="14" customFormat="false" ht="13.8" hidden="false" customHeight="false" outlineLevel="0" collapsed="false">
      <c r="A14" s="10" t="s">
        <v>498</v>
      </c>
      <c r="B14" s="10" t="s">
        <v>499</v>
      </c>
      <c r="C14" s="10" t="s">
        <v>500</v>
      </c>
      <c r="D14" s="0" t="str">
        <f aca="false">LEFT(A14,2)</f>
        <v>17</v>
      </c>
      <c r="E14" s="1" t="s">
        <v>58</v>
      </c>
      <c r="F14" s="13" t="s">
        <v>60</v>
      </c>
    </row>
    <row r="15" customFormat="false" ht="13.8" hidden="false" customHeight="false" outlineLevel="0" collapsed="false">
      <c r="A15" s="10" t="s">
        <v>501</v>
      </c>
      <c r="B15" s="10" t="s">
        <v>502</v>
      </c>
      <c r="C15" s="10" t="s">
        <v>503</v>
      </c>
      <c r="D15" s="0" t="str">
        <f aca="false">LEFT(A15,2)</f>
        <v>18</v>
      </c>
      <c r="E15" s="1" t="s">
        <v>62</v>
      </c>
      <c r="F15" s="13" t="s">
        <v>65</v>
      </c>
    </row>
    <row r="16" customFormat="false" ht="13.8" hidden="false" customHeight="false" outlineLevel="0" collapsed="false">
      <c r="A16" s="10" t="s">
        <v>504</v>
      </c>
      <c r="B16" s="10" t="s">
        <v>505</v>
      </c>
      <c r="C16" s="10" t="s">
        <v>506</v>
      </c>
      <c r="D16" s="0" t="str">
        <f aca="false">LEFT(A16,2)</f>
        <v>19</v>
      </c>
      <c r="E16" s="1" t="s">
        <v>67</v>
      </c>
      <c r="F16" s="13" t="s">
        <v>69</v>
      </c>
    </row>
    <row r="17" customFormat="false" ht="13.8" hidden="false" customHeight="false" outlineLevel="0" collapsed="false">
      <c r="A17" s="10" t="s">
        <v>507</v>
      </c>
      <c r="B17" s="10" t="s">
        <v>508</v>
      </c>
      <c r="C17" s="10" t="s">
        <v>509</v>
      </c>
      <c r="D17" s="0" t="str">
        <f aca="false">LEFT(A17,2)</f>
        <v>20</v>
      </c>
      <c r="E17" s="1" t="s">
        <v>71</v>
      </c>
      <c r="F17" s="13" t="s">
        <v>74</v>
      </c>
    </row>
    <row r="18" customFormat="false" ht="13.8" hidden="false" customHeight="false" outlineLevel="0" collapsed="false">
      <c r="A18" s="10" t="s">
        <v>510</v>
      </c>
      <c r="B18" s="10" t="s">
        <v>511</v>
      </c>
      <c r="C18" s="10" t="s">
        <v>512</v>
      </c>
      <c r="D18" s="0" t="str">
        <f aca="false">LEFT(A18,2)</f>
        <v>22</v>
      </c>
      <c r="E18" s="1" t="s">
        <v>204</v>
      </c>
      <c r="F18" s="13" t="s">
        <v>207</v>
      </c>
    </row>
    <row r="19" customFormat="false" ht="13.8" hidden="false" customHeight="false" outlineLevel="0" collapsed="false">
      <c r="A19" s="10" t="s">
        <v>513</v>
      </c>
      <c r="B19" s="10" t="s">
        <v>514</v>
      </c>
      <c r="C19" s="10" t="s">
        <v>515</v>
      </c>
      <c r="D19" s="0" t="str">
        <f aca="false">LEFT(A19,2)</f>
        <v>24</v>
      </c>
      <c r="E19" s="1" t="s">
        <v>91</v>
      </c>
      <c r="F19" s="13" t="s">
        <v>93</v>
      </c>
    </row>
    <row r="20" customFormat="false" ht="13.8" hidden="false" customHeight="false" outlineLevel="0" collapsed="false">
      <c r="A20" s="10" t="s">
        <v>516</v>
      </c>
      <c r="B20" s="10" t="s">
        <v>517</v>
      </c>
      <c r="C20" s="10" t="s">
        <v>518</v>
      </c>
      <c r="D20" s="0" t="str">
        <f aca="false">LEFT(A20,2)</f>
        <v>25</v>
      </c>
      <c r="E20" s="1" t="s">
        <v>99</v>
      </c>
      <c r="F20" s="13" t="s">
        <v>102</v>
      </c>
    </row>
    <row r="21" customFormat="false" ht="13.8" hidden="false" customHeight="false" outlineLevel="0" collapsed="false">
      <c r="A21" s="10" t="s">
        <v>519</v>
      </c>
      <c r="B21" s="10" t="s">
        <v>520</v>
      </c>
      <c r="C21" s="10" t="s">
        <v>521</v>
      </c>
      <c r="D21" s="0" t="str">
        <f aca="false">LEFT(A21,2)</f>
        <v>26</v>
      </c>
      <c r="E21" s="1" t="s">
        <v>95</v>
      </c>
      <c r="F21" s="13" t="s">
        <v>98</v>
      </c>
    </row>
    <row r="22" customFormat="false" ht="13.8" hidden="false" customHeight="false" outlineLevel="0" collapsed="false">
      <c r="A22" s="10" t="s">
        <v>522</v>
      </c>
      <c r="B22" s="10" t="s">
        <v>523</v>
      </c>
      <c r="C22" s="10" t="s">
        <v>524</v>
      </c>
      <c r="D22" s="0" t="str">
        <f aca="false">LEFT(A22,2)</f>
        <v>27</v>
      </c>
      <c r="E22" s="1" t="s">
        <v>109</v>
      </c>
      <c r="F22" s="13" t="s">
        <v>112</v>
      </c>
    </row>
    <row r="23" customFormat="false" ht="13.8" hidden="false" customHeight="false" outlineLevel="0" collapsed="false">
      <c r="A23" s="10" t="s">
        <v>525</v>
      </c>
      <c r="B23" s="10" t="s">
        <v>526</v>
      </c>
      <c r="C23" s="10" t="s">
        <v>527</v>
      </c>
      <c r="D23" s="0" t="str">
        <f aca="false">LEFT(A23,2)</f>
        <v>28</v>
      </c>
      <c r="E23" s="1" t="s">
        <v>293</v>
      </c>
      <c r="F23" s="13" t="s">
        <v>295</v>
      </c>
    </row>
    <row r="24" customFormat="false" ht="13.8" hidden="false" customHeight="false" outlineLevel="0" collapsed="false">
      <c r="A24" s="10" t="s">
        <v>528</v>
      </c>
      <c r="B24" s="10" t="s">
        <v>529</v>
      </c>
      <c r="C24" s="10" t="s">
        <v>530</v>
      </c>
      <c r="D24" s="0" t="str">
        <f aca="false">LEFT(A24,2)</f>
        <v>29</v>
      </c>
      <c r="E24" s="1" t="s">
        <v>118</v>
      </c>
      <c r="F24" s="13" t="s">
        <v>120</v>
      </c>
    </row>
    <row r="25" customFormat="false" ht="13.8" hidden="false" customHeight="false" outlineLevel="0" collapsed="false">
      <c r="A25" s="10" t="s">
        <v>531</v>
      </c>
      <c r="B25" s="10" t="s">
        <v>532</v>
      </c>
      <c r="C25" s="10" t="s">
        <v>533</v>
      </c>
      <c r="D25" s="0" t="str">
        <f aca="false">LEFT(A25,2)</f>
        <v>30</v>
      </c>
      <c r="E25" s="1" t="s">
        <v>122</v>
      </c>
      <c r="F25" s="13" t="s">
        <v>125</v>
      </c>
    </row>
    <row r="26" customFormat="false" ht="13.8" hidden="false" customHeight="false" outlineLevel="0" collapsed="false">
      <c r="A26" s="10" t="s">
        <v>534</v>
      </c>
      <c r="B26" s="10" t="s">
        <v>535</v>
      </c>
      <c r="C26" s="10" t="s">
        <v>536</v>
      </c>
      <c r="D26" s="0" t="str">
        <f aca="false">LEFT(A26,2)</f>
        <v>32</v>
      </c>
      <c r="E26" s="1" t="s">
        <v>136</v>
      </c>
      <c r="F26" s="13" t="s">
        <v>139</v>
      </c>
    </row>
    <row r="27" customFormat="false" ht="13.8" hidden="false" customHeight="false" outlineLevel="0" collapsed="false">
      <c r="A27" s="10" t="s">
        <v>537</v>
      </c>
      <c r="B27" s="10" t="s">
        <v>538</v>
      </c>
      <c r="C27" s="10" t="s">
        <v>539</v>
      </c>
      <c r="D27" s="0" t="str">
        <f aca="false">LEFT(A27,2)</f>
        <v>33</v>
      </c>
      <c r="E27" s="1" t="s">
        <v>141</v>
      </c>
      <c r="F27" s="13" t="s">
        <v>143</v>
      </c>
    </row>
    <row r="28" customFormat="false" ht="13.8" hidden="false" customHeight="false" outlineLevel="0" collapsed="false">
      <c r="A28" s="10" t="s">
        <v>540</v>
      </c>
      <c r="B28" s="10" t="s">
        <v>541</v>
      </c>
      <c r="C28" s="10" t="s">
        <v>542</v>
      </c>
      <c r="D28" s="0" t="str">
        <f aca="false">LEFT(A28,2)</f>
        <v>34</v>
      </c>
      <c r="E28" s="1" t="s">
        <v>149</v>
      </c>
      <c r="F28" s="13" t="s">
        <v>64</v>
      </c>
    </row>
    <row r="29" customFormat="false" ht="13.8" hidden="false" customHeight="false" outlineLevel="0" collapsed="false">
      <c r="E29" s="1" t="s">
        <v>159</v>
      </c>
      <c r="F29" s="13" t="s">
        <v>161</v>
      </c>
    </row>
    <row r="30" customFormat="false" ht="13.8" hidden="false" customHeight="false" outlineLevel="0" collapsed="false">
      <c r="A30" s="10" t="s">
        <v>543</v>
      </c>
      <c r="B30" s="10" t="s">
        <v>544</v>
      </c>
      <c r="C30" s="10" t="s">
        <v>545</v>
      </c>
      <c r="D30" s="0" t="str">
        <f aca="false">LEFT(A30,2)</f>
        <v>36</v>
      </c>
      <c r="E30" s="1" t="s">
        <v>251</v>
      </c>
      <c r="F30" s="13" t="s">
        <v>73</v>
      </c>
    </row>
    <row r="31" customFormat="false" ht="13.8" hidden="false" customHeight="false" outlineLevel="0" collapsed="false">
      <c r="A31" s="10" t="s">
        <v>546</v>
      </c>
      <c r="B31" s="10" t="s">
        <v>547</v>
      </c>
      <c r="C31" s="10" t="s">
        <v>548</v>
      </c>
      <c r="D31" s="0" t="str">
        <f aca="false">LEFT(A31,2)</f>
        <v>37</v>
      </c>
      <c r="E31" s="1" t="s">
        <v>163</v>
      </c>
      <c r="F31" s="13" t="s">
        <v>165</v>
      </c>
    </row>
    <row r="32" customFormat="false" ht="13.8" hidden="false" customHeight="false" outlineLevel="0" collapsed="false">
      <c r="A32" s="10" t="s">
        <v>549</v>
      </c>
      <c r="B32" s="10" t="s">
        <v>550</v>
      </c>
      <c r="C32" s="10" t="s">
        <v>551</v>
      </c>
      <c r="D32" s="0" t="str">
        <f aca="false">LEFT(A32,2)</f>
        <v>38</v>
      </c>
      <c r="E32" s="1" t="s">
        <v>168</v>
      </c>
      <c r="F32" s="13" t="s">
        <v>101</v>
      </c>
    </row>
    <row r="33" customFormat="false" ht="13.8" hidden="false" customHeight="false" outlineLevel="0" collapsed="false">
      <c r="A33" s="10" t="s">
        <v>552</v>
      </c>
      <c r="B33" s="10" t="s">
        <v>553</v>
      </c>
      <c r="C33" s="10" t="s">
        <v>554</v>
      </c>
      <c r="D33" s="0" t="str">
        <f aca="false">LEFT(A33,2)</f>
        <v>40</v>
      </c>
      <c r="E33" s="1" t="s">
        <v>172</v>
      </c>
      <c r="F33" s="13" t="s">
        <v>256</v>
      </c>
    </row>
    <row r="34" customFormat="false" ht="13.8" hidden="false" customHeight="false" outlineLevel="0" collapsed="false">
      <c r="A34" s="10" t="s">
        <v>555</v>
      </c>
      <c r="B34" s="10" t="s">
        <v>556</v>
      </c>
      <c r="C34" s="10" t="s">
        <v>554</v>
      </c>
      <c r="D34" s="0" t="str">
        <f aca="false">LEFT(A34,2)</f>
        <v>41</v>
      </c>
      <c r="E34" s="1" t="s">
        <v>171</v>
      </c>
      <c r="F34" s="13" t="s">
        <v>124</v>
      </c>
    </row>
    <row r="35" customFormat="false" ht="13.8" hidden="false" customHeight="false" outlineLevel="0" collapsed="false">
      <c r="A35" s="10" t="s">
        <v>557</v>
      </c>
      <c r="B35" s="10" t="s">
        <v>558</v>
      </c>
      <c r="C35" s="10" t="s">
        <v>559</v>
      </c>
      <c r="D35" s="0" t="str">
        <f aca="false">LEFT(A35,2)</f>
        <v>42</v>
      </c>
      <c r="E35" s="1" t="s">
        <v>175</v>
      </c>
      <c r="F35" s="13" t="s">
        <v>138</v>
      </c>
    </row>
    <row r="36" customFormat="false" ht="13.8" hidden="false" customHeight="false" outlineLevel="0" collapsed="false">
      <c r="A36" s="10" t="s">
        <v>560</v>
      </c>
      <c r="B36" s="10" t="s">
        <v>561</v>
      </c>
      <c r="C36" s="10" t="s">
        <v>562</v>
      </c>
      <c r="D36" s="0" t="str">
        <f aca="false">LEFT(A36,2)</f>
        <v>44</v>
      </c>
      <c r="E36" s="1" t="s">
        <v>178</v>
      </c>
      <c r="F36" s="13" t="s">
        <v>180</v>
      </c>
    </row>
    <row r="37" customFormat="false" ht="13.8" hidden="false" customHeight="false" outlineLevel="0" collapsed="false">
      <c r="A37" s="10" t="s">
        <v>563</v>
      </c>
      <c r="B37" s="10" t="s">
        <v>564</v>
      </c>
      <c r="C37" s="10" t="s">
        <v>565</v>
      </c>
      <c r="D37" s="0" t="str">
        <f aca="false">LEFT(A37,2)</f>
        <v>45</v>
      </c>
      <c r="E37" s="1" t="s">
        <v>189</v>
      </c>
      <c r="F37" s="13" t="s">
        <v>192</v>
      </c>
    </row>
    <row r="38" customFormat="false" ht="13.8" hidden="false" customHeight="false" outlineLevel="0" collapsed="false">
      <c r="A38" s="10" t="s">
        <v>566</v>
      </c>
      <c r="B38" s="10" t="s">
        <v>567</v>
      </c>
      <c r="C38" s="10" t="s">
        <v>565</v>
      </c>
      <c r="D38" s="0" t="str">
        <f aca="false">LEFT(A38,2)</f>
        <v>46</v>
      </c>
      <c r="E38" s="1" t="s">
        <v>193</v>
      </c>
      <c r="F38" s="13" t="s">
        <v>195</v>
      </c>
    </row>
    <row r="39" customFormat="false" ht="13.8" hidden="false" customHeight="false" outlineLevel="0" collapsed="false">
      <c r="A39" s="10" t="s">
        <v>568</v>
      </c>
      <c r="B39" s="10" t="s">
        <v>569</v>
      </c>
      <c r="C39" s="10" t="s">
        <v>570</v>
      </c>
      <c r="D39" s="0" t="str">
        <f aca="false">LEFT(A39,2)</f>
        <v>47</v>
      </c>
      <c r="E39" s="1" t="s">
        <v>197</v>
      </c>
      <c r="F39" s="13" t="s">
        <v>173</v>
      </c>
    </row>
    <row r="40" customFormat="false" ht="13.8" hidden="false" customHeight="false" outlineLevel="0" collapsed="false">
      <c r="A40" s="10" t="s">
        <v>571</v>
      </c>
      <c r="B40" s="10" t="s">
        <v>572</v>
      </c>
      <c r="C40" s="10" t="s">
        <v>573</v>
      </c>
      <c r="D40" s="0" t="str">
        <f aca="false">LEFT(A40,2)</f>
        <v>49</v>
      </c>
      <c r="E40" s="1" t="s">
        <v>209</v>
      </c>
      <c r="F40" s="13" t="s">
        <v>211</v>
      </c>
    </row>
    <row r="41" customFormat="false" ht="13.8" hidden="false" customHeight="false" outlineLevel="0" collapsed="false">
      <c r="A41" s="10" t="s">
        <v>574</v>
      </c>
      <c r="B41" s="10" t="s">
        <v>575</v>
      </c>
      <c r="C41" s="10" t="s">
        <v>576</v>
      </c>
      <c r="D41" s="0" t="str">
        <f aca="false">LEFT(A41,2)</f>
        <v>50</v>
      </c>
      <c r="E41" s="1" t="s">
        <v>213</v>
      </c>
      <c r="F41" s="13" t="s">
        <v>194</v>
      </c>
    </row>
    <row r="42" customFormat="false" ht="13.8" hidden="false" customHeight="false" outlineLevel="0" collapsed="false">
      <c r="A42" s="10" t="s">
        <v>577</v>
      </c>
      <c r="B42" s="10" t="s">
        <v>578</v>
      </c>
      <c r="C42" s="10" t="s">
        <v>579</v>
      </c>
      <c r="D42" s="0" t="str">
        <f aca="false">LEFT(A42,2)</f>
        <v>52</v>
      </c>
      <c r="E42" s="1" t="s">
        <v>217</v>
      </c>
      <c r="F42" s="13" t="s">
        <v>206</v>
      </c>
    </row>
    <row r="43" customFormat="false" ht="13.8" hidden="false" customHeight="false" outlineLevel="0" collapsed="false">
      <c r="A43" s="10" t="s">
        <v>580</v>
      </c>
      <c r="B43" s="10" t="s">
        <v>581</v>
      </c>
      <c r="C43" s="10" t="s">
        <v>582</v>
      </c>
      <c r="D43" s="0" t="str">
        <f aca="false">LEFT(A43,2)</f>
        <v>53</v>
      </c>
      <c r="E43" s="1" t="s">
        <v>220</v>
      </c>
      <c r="F43" s="13" t="s">
        <v>222</v>
      </c>
    </row>
    <row r="44" customFormat="false" ht="13.8" hidden="false" customHeight="false" outlineLevel="0" collapsed="false">
      <c r="A44" s="10" t="s">
        <v>583</v>
      </c>
      <c r="B44" s="10" t="s">
        <v>584</v>
      </c>
      <c r="C44" s="10" t="s">
        <v>585</v>
      </c>
      <c r="D44" s="0" t="str">
        <f aca="false">LEFT(A44,2)</f>
        <v>54</v>
      </c>
      <c r="E44" s="1" t="s">
        <v>224</v>
      </c>
      <c r="F44" s="13" t="s">
        <v>215</v>
      </c>
    </row>
    <row r="45" customFormat="false" ht="13.8" hidden="false" customHeight="false" outlineLevel="0" collapsed="false">
      <c r="E45" s="0" t="s">
        <v>586</v>
      </c>
      <c r="F45" s="13" t="s">
        <v>587</v>
      </c>
    </row>
    <row r="46" customFormat="false" ht="13.8" hidden="false" customHeight="false" outlineLevel="0" collapsed="false">
      <c r="A46" s="10" t="s">
        <v>588</v>
      </c>
      <c r="B46" s="10" t="s">
        <v>589</v>
      </c>
      <c r="C46" s="10" t="s">
        <v>590</v>
      </c>
      <c r="D46" s="0" t="str">
        <f aca="false">LEFT(A46,2)</f>
        <v>56</v>
      </c>
      <c r="E46" s="1" t="s">
        <v>227</v>
      </c>
      <c r="F46" s="13" t="s">
        <v>229</v>
      </c>
    </row>
    <row r="47" customFormat="false" ht="13.8" hidden="false" customHeight="false" outlineLevel="0" collapsed="false">
      <c r="A47" s="10" t="s">
        <v>591</v>
      </c>
      <c r="B47" s="10" t="s">
        <v>592</v>
      </c>
      <c r="C47" s="10" t="s">
        <v>593</v>
      </c>
      <c r="D47" s="0" t="str">
        <f aca="false">LEFT(A47,2)</f>
        <v>57</v>
      </c>
      <c r="E47" s="1" t="s">
        <v>231</v>
      </c>
      <c r="F47" s="13" t="s">
        <v>234</v>
      </c>
    </row>
    <row r="48" customFormat="false" ht="13.8" hidden="false" customHeight="false" outlineLevel="0" collapsed="false">
      <c r="A48" s="10" t="s">
        <v>594</v>
      </c>
      <c r="B48" s="10" t="s">
        <v>595</v>
      </c>
      <c r="C48" s="10" t="s">
        <v>596</v>
      </c>
      <c r="D48" s="0" t="str">
        <f aca="false">LEFT(A48,2)</f>
        <v>58</v>
      </c>
      <c r="E48" s="1" t="s">
        <v>239</v>
      </c>
      <c r="F48" s="13" t="s">
        <v>241</v>
      </c>
    </row>
    <row r="49" customFormat="false" ht="13.8" hidden="false" customHeight="false" outlineLevel="0" collapsed="false">
      <c r="A49" s="10" t="s">
        <v>597</v>
      </c>
      <c r="B49" s="10" t="s">
        <v>598</v>
      </c>
      <c r="C49" s="10" t="s">
        <v>599</v>
      </c>
      <c r="D49" s="0" t="str">
        <f aca="false">LEFT(A49,2)</f>
        <v>60</v>
      </c>
      <c r="E49" s="1" t="s">
        <v>243</v>
      </c>
      <c r="F49" s="13" t="s">
        <v>246</v>
      </c>
    </row>
    <row r="50" customFormat="false" ht="13.8" hidden="false" customHeight="false" outlineLevel="0" collapsed="false">
      <c r="A50" s="10" t="s">
        <v>600</v>
      </c>
      <c r="B50" s="10" t="s">
        <v>601</v>
      </c>
      <c r="C50" s="10" t="s">
        <v>602</v>
      </c>
      <c r="D50" s="0" t="str">
        <f aca="false">LEFT(A50,2)</f>
        <v>61</v>
      </c>
      <c r="E50" s="1" t="s">
        <v>248</v>
      </c>
      <c r="F50" s="13" t="s">
        <v>245</v>
      </c>
    </row>
    <row r="51" customFormat="false" ht="13.8" hidden="false" customHeight="false" outlineLevel="0" collapsed="false">
      <c r="A51" s="10" t="s">
        <v>603</v>
      </c>
      <c r="B51" s="10" t="s">
        <v>604</v>
      </c>
      <c r="C51" s="10" t="s">
        <v>605</v>
      </c>
      <c r="D51" s="0" t="str">
        <f aca="false">LEFT(A51,2)</f>
        <v>63</v>
      </c>
      <c r="E51" s="1" t="s">
        <v>257</v>
      </c>
      <c r="F51" s="13" t="s">
        <v>253</v>
      </c>
    </row>
    <row r="52" customFormat="false" ht="13.8" hidden="false" customHeight="false" outlineLevel="0" collapsed="false">
      <c r="A52" s="10" t="s">
        <v>606</v>
      </c>
      <c r="B52" s="10" t="s">
        <v>607</v>
      </c>
      <c r="C52" s="10" t="s">
        <v>608</v>
      </c>
      <c r="D52" s="0" t="str">
        <f aca="false">LEFT(A52,2)</f>
        <v>64</v>
      </c>
      <c r="E52" s="1" t="s">
        <v>265</v>
      </c>
      <c r="F52" s="13" t="s">
        <v>259</v>
      </c>
    </row>
    <row r="53" customFormat="false" ht="13.8" hidden="false" customHeight="false" outlineLevel="0" collapsed="false">
      <c r="A53" s="10" t="s">
        <v>609</v>
      </c>
      <c r="B53" s="10" t="s">
        <v>610</v>
      </c>
      <c r="C53" s="10" t="s">
        <v>611</v>
      </c>
      <c r="D53" s="0" t="str">
        <f aca="false">LEFT(A53,2)</f>
        <v>65</v>
      </c>
      <c r="E53" s="1" t="s">
        <v>268</v>
      </c>
      <c r="F53" s="13" t="s">
        <v>271</v>
      </c>
    </row>
    <row r="54" customFormat="false" ht="13.8" hidden="false" customHeight="false" outlineLevel="0" collapsed="false">
      <c r="A54" s="10" t="s">
        <v>612</v>
      </c>
      <c r="B54" s="10" t="s">
        <v>613</v>
      </c>
      <c r="C54" s="10" t="s">
        <v>614</v>
      </c>
      <c r="D54" s="0" t="str">
        <f aca="false">LEFT(A54,2)</f>
        <v>66</v>
      </c>
      <c r="E54" s="1" t="s">
        <v>279</v>
      </c>
      <c r="F54" s="13" t="s">
        <v>270</v>
      </c>
    </row>
    <row r="55" customFormat="false" ht="13.8" hidden="false" customHeight="false" outlineLevel="0" collapsed="false">
      <c r="E55" s="1" t="s">
        <v>273</v>
      </c>
      <c r="F55" s="13" t="s">
        <v>274</v>
      </c>
    </row>
    <row r="56" customFormat="false" ht="13.8" hidden="false" customHeight="false" outlineLevel="0" collapsed="false">
      <c r="A56" s="10" t="s">
        <v>615</v>
      </c>
      <c r="B56" s="10" t="s">
        <v>616</v>
      </c>
      <c r="C56" s="10" t="s">
        <v>617</v>
      </c>
      <c r="D56" s="0" t="str">
        <f aca="false">LEFT(A56,2)</f>
        <v>68</v>
      </c>
      <c r="E56" s="1" t="s">
        <v>285</v>
      </c>
      <c r="F56" s="13" t="s">
        <v>287</v>
      </c>
    </row>
    <row r="57" customFormat="false" ht="13.8" hidden="false" customHeight="false" outlineLevel="0" collapsed="false">
      <c r="A57" s="10" t="s">
        <v>618</v>
      </c>
      <c r="B57" s="10" t="s">
        <v>619</v>
      </c>
      <c r="C57" s="10" t="s">
        <v>620</v>
      </c>
      <c r="D57" s="0" t="str">
        <f aca="false">LEFT(A57,2)</f>
        <v>69</v>
      </c>
      <c r="E57" s="1" t="s">
        <v>297</v>
      </c>
      <c r="F57" s="13" t="s">
        <v>299</v>
      </c>
    </row>
    <row r="58" customFormat="false" ht="13.8" hidden="false" customHeight="false" outlineLevel="0" collapsed="false">
      <c r="A58" s="10" t="s">
        <v>621</v>
      </c>
      <c r="B58" s="10" t="s">
        <v>622</v>
      </c>
      <c r="C58" s="10" t="s">
        <v>623</v>
      </c>
      <c r="D58" s="0" t="str">
        <f aca="false">LEFT(A58,2)</f>
        <v>70</v>
      </c>
      <c r="E58" s="1" t="s">
        <v>301</v>
      </c>
      <c r="F58" s="13" t="s">
        <v>303</v>
      </c>
    </row>
    <row r="59" customFormat="false" ht="13.8" hidden="false" customHeight="false" outlineLevel="0" collapsed="false">
      <c r="A59" s="10" t="s">
        <v>624</v>
      </c>
      <c r="B59" s="10" t="s">
        <v>625</v>
      </c>
      <c r="C59" s="10" t="s">
        <v>626</v>
      </c>
      <c r="D59" s="0" t="str">
        <f aca="false">LEFT(A59,2)</f>
        <v>71</v>
      </c>
      <c r="E59" s="1" t="s">
        <v>309</v>
      </c>
      <c r="F59" s="13" t="s">
        <v>311</v>
      </c>
    </row>
    <row r="60" customFormat="false" ht="13.8" hidden="false" customHeight="false" outlineLevel="0" collapsed="false">
      <c r="A60" s="10" t="s">
        <v>627</v>
      </c>
      <c r="B60" s="10" t="s">
        <v>628</v>
      </c>
      <c r="C60" s="10" t="s">
        <v>629</v>
      </c>
      <c r="D60" s="0" t="str">
        <f aca="false">LEFT(A60,2)</f>
        <v>73</v>
      </c>
      <c r="E60" s="1" t="s">
        <v>317</v>
      </c>
      <c r="F60" s="13" t="s">
        <v>319</v>
      </c>
    </row>
    <row r="61" customFormat="false" ht="13.8" hidden="false" customHeight="false" outlineLevel="0" collapsed="false">
      <c r="A61" s="10" t="s">
        <v>630</v>
      </c>
      <c r="B61" s="10" t="s">
        <v>631</v>
      </c>
      <c r="C61" s="10" t="s">
        <v>632</v>
      </c>
      <c r="D61" s="0" t="str">
        <f aca="false">LEFT(A61,2)</f>
        <v>75</v>
      </c>
      <c r="E61" s="1" t="s">
        <v>331</v>
      </c>
      <c r="F61" s="13" t="s">
        <v>88</v>
      </c>
    </row>
    <row r="62" customFormat="false" ht="13.8" hidden="false" customHeight="false" outlineLevel="0" collapsed="false">
      <c r="A62" s="10" t="s">
        <v>633</v>
      </c>
      <c r="B62" s="10" t="s">
        <v>634</v>
      </c>
      <c r="C62" s="10" t="s">
        <v>635</v>
      </c>
      <c r="D62" s="0" t="str">
        <f aca="false">LEFT(A62,2)</f>
        <v>76</v>
      </c>
      <c r="E62" s="1" t="s">
        <v>86</v>
      </c>
      <c r="F62" s="13" t="s">
        <v>89</v>
      </c>
    </row>
    <row r="63" customFormat="false" ht="13.8" hidden="false" customHeight="false" outlineLevel="0" collapsed="false">
      <c r="A63" s="10" t="s">
        <v>636</v>
      </c>
      <c r="B63" s="10" t="s">
        <v>637</v>
      </c>
      <c r="C63" s="10" t="s">
        <v>638</v>
      </c>
      <c r="D63" s="0" t="str">
        <f aca="false">LEFT(A63,2)</f>
        <v>77</v>
      </c>
      <c r="E63" s="1" t="s">
        <v>344</v>
      </c>
      <c r="F63" s="13" t="s">
        <v>191</v>
      </c>
    </row>
    <row r="64" customFormat="false" ht="13.8" hidden="false" customHeight="false" outlineLevel="0" collapsed="false">
      <c r="A64" s="10" t="s">
        <v>639</v>
      </c>
      <c r="B64" s="10" t="s">
        <v>640</v>
      </c>
      <c r="C64" s="10" t="s">
        <v>641</v>
      </c>
      <c r="D64" s="0" t="str">
        <f aca="false">LEFT(A64,2)</f>
        <v>78</v>
      </c>
      <c r="E64" s="1" t="s">
        <v>350</v>
      </c>
      <c r="F64" s="13" t="s">
        <v>255</v>
      </c>
    </row>
    <row r="65" customFormat="false" ht="13.8" hidden="false" customHeight="false" outlineLevel="0" collapsed="false">
      <c r="A65" s="10" t="s">
        <v>642</v>
      </c>
      <c r="B65" s="10" t="s">
        <v>643</v>
      </c>
      <c r="C65" s="10" t="s">
        <v>644</v>
      </c>
      <c r="D65" s="0" t="str">
        <f aca="false">LEFT(A65,2)</f>
        <v>79</v>
      </c>
      <c r="E65" s="1" t="s">
        <v>9</v>
      </c>
      <c r="F65" s="13" t="s">
        <v>13</v>
      </c>
    </row>
    <row r="66" customFormat="false" ht="13.8" hidden="false" customHeight="false" outlineLevel="0" collapsed="false">
      <c r="A66" s="10" t="s">
        <v>645</v>
      </c>
      <c r="B66" s="10" t="s">
        <v>646</v>
      </c>
      <c r="C66" s="10" t="s">
        <v>647</v>
      </c>
      <c r="D66" s="0" t="str">
        <f aca="false">LEFT(A66,2)</f>
        <v>80</v>
      </c>
      <c r="E66" s="1" t="s">
        <v>40</v>
      </c>
      <c r="F66" s="13" t="s">
        <v>43</v>
      </c>
    </row>
    <row r="67" customFormat="false" ht="13.8" hidden="false" customHeight="false" outlineLevel="0" collapsed="false">
      <c r="A67" s="10" t="s">
        <v>648</v>
      </c>
      <c r="B67" s="10" t="s">
        <v>649</v>
      </c>
      <c r="C67" s="10" t="s">
        <v>650</v>
      </c>
      <c r="D67" s="0" t="str">
        <f aca="false">LEFT(A67,2)</f>
        <v>81</v>
      </c>
      <c r="E67" s="1" t="s">
        <v>54</v>
      </c>
      <c r="F67" s="13" t="s">
        <v>57</v>
      </c>
    </row>
    <row r="68" customFormat="false" ht="13.8" hidden="false" customHeight="false" outlineLevel="0" collapsed="false">
      <c r="A68" s="10" t="s">
        <v>651</v>
      </c>
      <c r="B68" s="10" t="s">
        <v>652</v>
      </c>
      <c r="C68" s="10" t="s">
        <v>653</v>
      </c>
      <c r="D68" s="0" t="str">
        <f aca="false">LEFT(A68,2)</f>
        <v>82</v>
      </c>
      <c r="E68" s="1" t="s">
        <v>76</v>
      </c>
      <c r="F68" s="13" t="s">
        <v>79</v>
      </c>
    </row>
    <row r="69" customFormat="false" ht="13.8" hidden="false" customHeight="false" outlineLevel="0" collapsed="false">
      <c r="A69" s="10" t="s">
        <v>654</v>
      </c>
      <c r="B69" s="10" t="s">
        <v>655</v>
      </c>
      <c r="C69" s="10" t="s">
        <v>656</v>
      </c>
      <c r="D69" s="0" t="str">
        <f aca="false">LEFT(A69,2)</f>
        <v>83</v>
      </c>
      <c r="E69" s="1" t="s">
        <v>104</v>
      </c>
      <c r="F69" s="13" t="s">
        <v>107</v>
      </c>
    </row>
    <row r="70" customFormat="false" ht="13.8" hidden="false" customHeight="false" outlineLevel="0" collapsed="false">
      <c r="A70" s="10" t="s">
        <v>657</v>
      </c>
      <c r="B70" s="10" t="s">
        <v>658</v>
      </c>
      <c r="C70" s="10" t="s">
        <v>659</v>
      </c>
      <c r="D70" s="0" t="str">
        <f aca="false">LEFT(A70,2)</f>
        <v>84</v>
      </c>
      <c r="E70" s="1" t="s">
        <v>15</v>
      </c>
      <c r="F70" s="13" t="s">
        <v>18</v>
      </c>
    </row>
    <row r="71" customFormat="false" ht="13.8" hidden="false" customHeight="false" outlineLevel="0" collapsed="false">
      <c r="A71" s="10" t="s">
        <v>660</v>
      </c>
      <c r="B71" s="10" t="s">
        <v>661</v>
      </c>
      <c r="C71" s="10" t="s">
        <v>662</v>
      </c>
      <c r="D71" s="0" t="str">
        <f aca="false">LEFT(A71,2)</f>
        <v>85</v>
      </c>
      <c r="E71" s="1" t="s">
        <v>114</v>
      </c>
      <c r="F71" s="13" t="s">
        <v>117</v>
      </c>
    </row>
    <row r="72" customFormat="false" ht="13.8" hidden="false" customHeight="false" outlineLevel="0" collapsed="false">
      <c r="A72" s="10" t="s">
        <v>663</v>
      </c>
      <c r="B72" s="10" t="s">
        <v>664</v>
      </c>
      <c r="C72" s="10" t="s">
        <v>665</v>
      </c>
      <c r="D72" s="0" t="str">
        <f aca="false">LEFT(A72,2)</f>
        <v>86</v>
      </c>
      <c r="E72" s="1" t="s">
        <v>132</v>
      </c>
      <c r="F72" s="13" t="s">
        <v>134</v>
      </c>
    </row>
    <row r="73" customFormat="false" ht="13.8" hidden="false" customHeight="false" outlineLevel="0" collapsed="false">
      <c r="A73" s="10" t="s">
        <v>666</v>
      </c>
      <c r="B73" s="10" t="s">
        <v>667</v>
      </c>
      <c r="C73" s="10" t="s">
        <v>668</v>
      </c>
      <c r="D73" s="0" t="str">
        <f aca="false">LEFT(A73,2)</f>
        <v>87</v>
      </c>
      <c r="E73" s="1" t="s">
        <v>145</v>
      </c>
      <c r="F73" s="13" t="s">
        <v>147</v>
      </c>
    </row>
    <row r="74" customFormat="false" ht="13.8" hidden="false" customHeight="false" outlineLevel="0" collapsed="false">
      <c r="A74" s="10" t="s">
        <v>669</v>
      </c>
      <c r="B74" s="10" t="s">
        <v>670</v>
      </c>
      <c r="C74" s="10" t="s">
        <v>671</v>
      </c>
      <c r="D74" s="0" t="str">
        <f aca="false">LEFT(A74,2)</f>
        <v>88</v>
      </c>
      <c r="E74" s="1" t="s">
        <v>182</v>
      </c>
      <c r="F74" s="13" t="s">
        <v>184</v>
      </c>
    </row>
    <row r="75" customFormat="false" ht="13.8" hidden="false" customHeight="false" outlineLevel="0" collapsed="false">
      <c r="A75" s="10" t="s">
        <v>672</v>
      </c>
      <c r="B75" s="10" t="s">
        <v>673</v>
      </c>
      <c r="C75" s="10" t="s">
        <v>674</v>
      </c>
      <c r="D75" s="0" t="str">
        <f aca="false">LEFT(A75,2)</f>
        <v>89</v>
      </c>
      <c r="E75" s="1" t="s">
        <v>185</v>
      </c>
      <c r="F75" s="13" t="s">
        <v>188</v>
      </c>
    </row>
    <row r="76" customFormat="false" ht="13.8" hidden="false" customHeight="false" outlineLevel="0" collapsed="false">
      <c r="A76" s="10" t="s">
        <v>675</v>
      </c>
      <c r="B76" s="10" t="s">
        <v>676</v>
      </c>
      <c r="C76" s="10" t="s">
        <v>677</v>
      </c>
      <c r="D76" s="0" t="str">
        <f aca="false">LEFT(A76,2)</f>
        <v>90</v>
      </c>
      <c r="E76" s="1" t="s">
        <v>275</v>
      </c>
      <c r="F76" s="13" t="s">
        <v>277</v>
      </c>
    </row>
    <row r="77" customFormat="false" ht="13.8" hidden="false" customHeight="false" outlineLevel="0" collapsed="false">
      <c r="A77" s="10" t="s">
        <v>678</v>
      </c>
      <c r="B77" s="10" t="s">
        <v>679</v>
      </c>
      <c r="C77" s="10" t="s">
        <v>680</v>
      </c>
      <c r="D77" s="0" t="str">
        <f aca="false">LEFT(A77,2)</f>
        <v>91</v>
      </c>
      <c r="E77" s="1" t="s">
        <v>127</v>
      </c>
      <c r="F77" s="13" t="s">
        <v>130</v>
      </c>
    </row>
    <row r="78" customFormat="false" ht="13.8" hidden="false" customHeight="false" outlineLevel="0" collapsed="false">
      <c r="A78" s="10" t="s">
        <v>681</v>
      </c>
      <c r="B78" s="10" t="s">
        <v>682</v>
      </c>
      <c r="C78" s="10" t="s">
        <v>683</v>
      </c>
      <c r="D78" s="0" t="str">
        <f aca="false">LEFT(A78,2)</f>
        <v>92</v>
      </c>
      <c r="E78" s="1" t="s">
        <v>289</v>
      </c>
      <c r="F78" s="13" t="s">
        <v>292</v>
      </c>
    </row>
    <row r="79" customFormat="false" ht="13.8" hidden="false" customHeight="false" outlineLevel="0" collapsed="false">
      <c r="A79" s="10" t="s">
        <v>684</v>
      </c>
      <c r="B79" s="10" t="s">
        <v>685</v>
      </c>
      <c r="C79" s="10" t="s">
        <v>686</v>
      </c>
      <c r="D79" s="0" t="str">
        <f aca="false">LEFT(A79,2)</f>
        <v>93</v>
      </c>
      <c r="E79" s="1" t="s">
        <v>305</v>
      </c>
      <c r="F79" s="13" t="s">
        <v>307</v>
      </c>
    </row>
    <row r="80" customFormat="false" ht="13.8" hidden="false" customHeight="false" outlineLevel="0" collapsed="false">
      <c r="A80" s="10" t="s">
        <v>687</v>
      </c>
      <c r="B80" s="10" t="s">
        <v>688</v>
      </c>
      <c r="C80" s="10" t="s">
        <v>689</v>
      </c>
      <c r="D80" s="0" t="str">
        <f aca="false">LEFT(A80,2)</f>
        <v>94</v>
      </c>
      <c r="E80" s="1" t="s">
        <v>313</v>
      </c>
      <c r="F80" s="13" t="s">
        <v>315</v>
      </c>
    </row>
    <row r="81" customFormat="false" ht="13.8" hidden="false" customHeight="false" outlineLevel="0" collapsed="false">
      <c r="A81" s="10" t="s">
        <v>690</v>
      </c>
      <c r="B81" s="10" t="s">
        <v>691</v>
      </c>
      <c r="C81" s="10" t="s">
        <v>692</v>
      </c>
      <c r="D81" s="0" t="str">
        <f aca="false">LEFT(A81,2)</f>
        <v>95</v>
      </c>
      <c r="E81" s="1" t="s">
        <v>324</v>
      </c>
      <c r="F81" s="13" t="s">
        <v>326</v>
      </c>
    </row>
    <row r="82" customFormat="false" ht="13.8" hidden="false" customHeight="false" outlineLevel="0" collapsed="false">
      <c r="A82" s="10" t="s">
        <v>693</v>
      </c>
      <c r="B82" s="10" t="s">
        <v>694</v>
      </c>
      <c r="C82" s="10" t="s">
        <v>695</v>
      </c>
      <c r="D82" s="0" t="str">
        <f aca="false">LEFT(A82,2)</f>
        <v>96</v>
      </c>
      <c r="E82" s="1" t="s">
        <v>335</v>
      </c>
      <c r="F82" s="13" t="s">
        <v>337</v>
      </c>
    </row>
    <row r="83" customFormat="false" ht="13.8" hidden="false" customHeight="false" outlineLevel="0" collapsed="false">
      <c r="A83" s="10" t="s">
        <v>696</v>
      </c>
      <c r="B83" s="10" t="s">
        <v>697</v>
      </c>
      <c r="C83" s="10" t="s">
        <v>698</v>
      </c>
      <c r="D83" s="0" t="str">
        <f aca="false">LEFT(A83,2)</f>
        <v>97</v>
      </c>
      <c r="E83" s="1" t="s">
        <v>339</v>
      </c>
      <c r="F83" s="13" t="s">
        <v>342</v>
      </c>
    </row>
    <row r="84" customFormat="false" ht="13.8" hidden="false" customHeight="false" outlineLevel="0" collapsed="false">
      <c r="A84" s="10" t="s">
        <v>699</v>
      </c>
      <c r="B84" s="10" t="s">
        <v>700</v>
      </c>
      <c r="C84" s="10" t="s">
        <v>701</v>
      </c>
      <c r="D84" s="0" t="str">
        <f aca="false">LEFT(A84,2)</f>
        <v>98</v>
      </c>
      <c r="E84" s="1" t="s">
        <v>261</v>
      </c>
      <c r="F84" s="13" t="s">
        <v>263</v>
      </c>
    </row>
    <row r="85" customFormat="false" ht="13.8" hidden="false" customHeight="false" outlineLevel="0" collapsed="false">
      <c r="A85" s="10" t="s">
        <v>702</v>
      </c>
      <c r="B85" s="10" t="s">
        <v>703</v>
      </c>
      <c r="C85" s="10" t="s">
        <v>704</v>
      </c>
      <c r="D85" s="0" t="str">
        <f aca="false">LEFT(A85,2)</f>
        <v>99</v>
      </c>
      <c r="E85" s="1" t="s">
        <v>81</v>
      </c>
      <c r="F85" s="13" t="s">
        <v>84</v>
      </c>
    </row>
  </sheetData>
  <autoFilter ref="A1:C2"/>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86"/>
  <sheetViews>
    <sheetView showFormulas="false" showGridLines="true" showRowColHeaders="true" showZeros="true" rightToLeft="false" tabSelected="false" showOutlineSymbols="true" defaultGridColor="true" view="normal" topLeftCell="A10" colorId="64" zoomScale="110" zoomScaleNormal="110" zoomScalePageLayoutView="100" workbookViewId="0">
      <selection pane="topLeft" activeCell="B34" activeCellId="0" sqref="B34"/>
    </sheetView>
  </sheetViews>
  <sheetFormatPr defaultColWidth="9.14453125" defaultRowHeight="13.8" zeroHeight="false" outlineLevelRow="0" outlineLevelCol="0"/>
  <cols>
    <col collapsed="false" customWidth="true" hidden="false" outlineLevel="0" max="1" min="1" style="14" width="26.56"/>
    <col collapsed="false" customWidth="true" hidden="false" outlineLevel="0" max="2" min="2" style="14" width="33.18"/>
    <col collapsed="false" customWidth="false" hidden="false" outlineLevel="0" max="1017" min="3" style="14" width="9.14"/>
  </cols>
  <sheetData>
    <row r="1" customFormat="false" ht="13.8" hidden="false" customHeight="false" outlineLevel="0" collapsed="false">
      <c r="A1" s="15" t="s">
        <v>353</v>
      </c>
      <c r="B1" s="15" t="s">
        <v>705</v>
      </c>
    </row>
    <row r="2" customFormat="false" ht="13.8" hidden="false" customHeight="false" outlineLevel="0" collapsed="false">
      <c r="A2" s="14" t="s">
        <v>236</v>
      </c>
      <c r="B2" s="14" t="s">
        <v>238</v>
      </c>
    </row>
    <row r="3" customFormat="false" ht="13.8" hidden="false" customHeight="false" outlineLevel="0" collapsed="false">
      <c r="A3" s="14" t="s">
        <v>25</v>
      </c>
      <c r="B3" s="14" t="s">
        <v>30</v>
      </c>
    </row>
    <row r="4" customFormat="false" ht="13.8" hidden="false" customHeight="false" outlineLevel="0" collapsed="false">
      <c r="A4" s="14" t="s">
        <v>297</v>
      </c>
      <c r="B4" s="14" t="s">
        <v>300</v>
      </c>
    </row>
    <row r="5" customFormat="false" ht="13.8" hidden="false" customHeight="false" outlineLevel="0" collapsed="false">
      <c r="A5" s="14" t="s">
        <v>347</v>
      </c>
      <c r="B5" s="14" t="s">
        <v>349</v>
      </c>
    </row>
    <row r="6" customFormat="false" ht="13.8" hidden="false" customHeight="false" outlineLevel="0" collapsed="false">
      <c r="A6" s="14" t="s">
        <v>328</v>
      </c>
      <c r="B6" s="14" t="s">
        <v>330</v>
      </c>
    </row>
    <row r="7" customFormat="false" ht="13.8" hidden="false" customHeight="false" outlineLevel="0" collapsed="false">
      <c r="A7" s="14" t="s">
        <v>309</v>
      </c>
      <c r="B7" s="14" t="s">
        <v>312</v>
      </c>
    </row>
    <row r="8" customFormat="false" ht="13.8" hidden="false" customHeight="false" outlineLevel="0" collapsed="false">
      <c r="A8" s="14" t="s">
        <v>217</v>
      </c>
      <c r="B8" s="14" t="s">
        <v>219</v>
      </c>
    </row>
    <row r="9" customFormat="false" ht="13.8" hidden="false" customHeight="false" outlineLevel="0" collapsed="false">
      <c r="A9" s="14" t="s">
        <v>213</v>
      </c>
      <c r="B9" s="14" t="s">
        <v>216</v>
      </c>
    </row>
    <row r="10" customFormat="false" ht="13.8" hidden="false" customHeight="false" outlineLevel="0" collapsed="false">
      <c r="A10" s="14" t="s">
        <v>136</v>
      </c>
      <c r="B10" s="14" t="s">
        <v>140</v>
      </c>
    </row>
    <row r="11" customFormat="false" ht="13.8" hidden="false" customHeight="false" outlineLevel="0" collapsed="false">
      <c r="A11" s="14" t="s">
        <v>21</v>
      </c>
      <c r="B11" s="14" t="s">
        <v>24</v>
      </c>
    </row>
    <row r="12" customFormat="false" ht="13.8" hidden="false" customHeight="false" outlineLevel="0" collapsed="false">
      <c r="A12" s="14" t="s">
        <v>15</v>
      </c>
      <c r="B12" s="14" t="s">
        <v>20</v>
      </c>
    </row>
    <row r="13" customFormat="false" ht="13.8" hidden="false" customHeight="false" outlineLevel="0" collapsed="false">
      <c r="A13" s="14" t="s">
        <v>324</v>
      </c>
      <c r="B13" s="14" t="s">
        <v>327</v>
      </c>
    </row>
    <row r="14" customFormat="false" ht="13.8" hidden="false" customHeight="false" outlineLevel="0" collapsed="false">
      <c r="A14" s="14" t="s">
        <v>305</v>
      </c>
      <c r="B14" s="14" t="s">
        <v>308</v>
      </c>
    </row>
    <row r="15" customFormat="false" ht="13.8" hidden="false" customHeight="false" outlineLevel="0" collapsed="false">
      <c r="A15" s="14" t="s">
        <v>156</v>
      </c>
      <c r="B15" s="14" t="s">
        <v>158</v>
      </c>
    </row>
    <row r="16" customFormat="false" ht="13.8" hidden="false" customHeight="false" outlineLevel="0" collapsed="false">
      <c r="A16" s="14" t="s">
        <v>99</v>
      </c>
      <c r="B16" s="14" t="s">
        <v>103</v>
      </c>
    </row>
    <row r="17" customFormat="false" ht="13.8" hidden="false" customHeight="false" outlineLevel="0" collapsed="false">
      <c r="A17" s="14" t="s">
        <v>54</v>
      </c>
      <c r="B17" s="14" t="s">
        <v>54</v>
      </c>
    </row>
    <row r="18" customFormat="false" ht="13.8" hidden="false" customHeight="false" outlineLevel="0" collapsed="false">
      <c r="A18" s="14" t="s">
        <v>86</v>
      </c>
      <c r="B18" s="14" t="s">
        <v>90</v>
      </c>
    </row>
    <row r="19" customFormat="false" ht="13.8" hidden="false" customHeight="false" outlineLevel="0" collapsed="false">
      <c r="A19" s="14" t="s">
        <v>261</v>
      </c>
      <c r="B19" s="14" t="s">
        <v>264</v>
      </c>
    </row>
    <row r="20" customFormat="false" ht="13.8" hidden="false" customHeight="false" outlineLevel="0" collapsed="false">
      <c r="A20" s="14" t="s">
        <v>248</v>
      </c>
      <c r="B20" s="14" t="s">
        <v>250</v>
      </c>
    </row>
    <row r="21" customFormat="false" ht="13.8" hidden="false" customHeight="false" outlineLevel="0" collapsed="false">
      <c r="A21" s="14" t="s">
        <v>81</v>
      </c>
      <c r="B21" s="14" t="s">
        <v>85</v>
      </c>
    </row>
    <row r="22" customFormat="false" ht="13.8" hidden="false" customHeight="false" outlineLevel="0" collapsed="false">
      <c r="A22" s="14" t="s">
        <v>321</v>
      </c>
      <c r="B22" s="14" t="s">
        <v>323</v>
      </c>
    </row>
    <row r="23" customFormat="false" ht="13.8" hidden="false" customHeight="false" outlineLevel="0" collapsed="false">
      <c r="A23" s="14" t="s">
        <v>265</v>
      </c>
      <c r="B23" s="14" t="s">
        <v>267</v>
      </c>
    </row>
    <row r="24" customFormat="false" ht="13.8" hidden="false" customHeight="false" outlineLevel="0" collapsed="false">
      <c r="A24" s="14" t="s">
        <v>122</v>
      </c>
      <c r="B24" s="14" t="s">
        <v>126</v>
      </c>
    </row>
    <row r="25" customFormat="false" ht="13.8" hidden="false" customHeight="false" outlineLevel="0" collapsed="false">
      <c r="A25" s="14" t="s">
        <v>178</v>
      </c>
      <c r="B25" s="14" t="s">
        <v>181</v>
      </c>
    </row>
    <row r="26" customFormat="false" ht="13.8" hidden="false" customHeight="false" outlineLevel="0" collapsed="false">
      <c r="A26" s="14" t="s">
        <v>344</v>
      </c>
      <c r="B26" s="14" t="s">
        <v>346</v>
      </c>
    </row>
    <row r="27" customFormat="false" ht="13.8" hidden="false" customHeight="false" outlineLevel="0" collapsed="false">
      <c r="A27" s="14" t="s">
        <v>109</v>
      </c>
      <c r="B27" s="14" t="s">
        <v>113</v>
      </c>
    </row>
    <row r="28" customFormat="false" ht="13.8" hidden="false" customHeight="false" outlineLevel="0" collapsed="false">
      <c r="A28" s="14" t="s">
        <v>209</v>
      </c>
      <c r="B28" s="14" t="s">
        <v>212</v>
      </c>
    </row>
    <row r="29" customFormat="false" ht="13.8" hidden="false" customHeight="false" outlineLevel="0" collapsed="false">
      <c r="A29" s="14" t="s">
        <v>251</v>
      </c>
      <c r="B29" s="14" t="s">
        <v>254</v>
      </c>
    </row>
    <row r="30" customFormat="false" ht="13.8" hidden="false" customHeight="false" outlineLevel="0" collapsed="false">
      <c r="A30" s="14" t="s">
        <v>197</v>
      </c>
      <c r="B30" s="14" t="s">
        <v>199</v>
      </c>
    </row>
    <row r="31" customFormat="false" ht="13.8" hidden="false" customHeight="false" outlineLevel="0" collapsed="false">
      <c r="A31" s="14" t="s">
        <v>268</v>
      </c>
      <c r="B31" s="14" t="s">
        <v>272</v>
      </c>
    </row>
    <row r="32" customFormat="false" ht="13.8" hidden="false" customHeight="false" outlineLevel="0" collapsed="false">
      <c r="A32" s="14" t="s">
        <v>231</v>
      </c>
      <c r="B32" s="14" t="s">
        <v>235</v>
      </c>
    </row>
    <row r="33" customFormat="false" ht="13.8" hidden="false" customHeight="false" outlineLevel="0" collapsed="false">
      <c r="A33" s="14" t="s">
        <v>145</v>
      </c>
      <c r="B33" s="14" t="s">
        <v>148</v>
      </c>
    </row>
    <row r="34" customFormat="false" ht="13.8" hidden="false" customHeight="false" outlineLevel="0" collapsed="false">
      <c r="A34" s="14" t="s">
        <v>132</v>
      </c>
      <c r="B34" s="14" t="s">
        <v>135</v>
      </c>
    </row>
    <row r="35" customFormat="false" ht="13.8" hidden="false" customHeight="false" outlineLevel="0" collapsed="false">
      <c r="A35" s="14" t="s">
        <v>289</v>
      </c>
      <c r="B35" s="14" t="s">
        <v>289</v>
      </c>
    </row>
    <row r="36" customFormat="false" ht="13.8" hidden="false" customHeight="false" outlineLevel="0" collapsed="false">
      <c r="A36" s="14" t="s">
        <v>40</v>
      </c>
      <c r="B36" s="14" t="s">
        <v>40</v>
      </c>
    </row>
    <row r="37" customFormat="false" ht="13.8" hidden="false" customHeight="false" outlineLevel="0" collapsed="false">
      <c r="A37" s="14" t="s">
        <v>313</v>
      </c>
      <c r="B37" s="14" t="s">
        <v>316</v>
      </c>
    </row>
    <row r="38" customFormat="false" ht="13.8" hidden="false" customHeight="false" outlineLevel="0" collapsed="false">
      <c r="A38" s="14" t="s">
        <v>67</v>
      </c>
      <c r="B38" s="14" t="s">
        <v>70</v>
      </c>
    </row>
    <row r="39" customFormat="false" ht="13.8" hidden="false" customHeight="false" outlineLevel="0" collapsed="false">
      <c r="A39" s="14" t="s">
        <v>317</v>
      </c>
      <c r="B39" s="14" t="s">
        <v>320</v>
      </c>
    </row>
    <row r="40" customFormat="false" ht="13.8" hidden="false" customHeight="false" outlineLevel="0" collapsed="false">
      <c r="A40" s="14" t="s">
        <v>339</v>
      </c>
      <c r="B40" s="14" t="s">
        <v>343</v>
      </c>
    </row>
    <row r="41" customFormat="false" ht="13.8" hidden="false" customHeight="false" outlineLevel="0" collapsed="false">
      <c r="A41" s="14" t="s">
        <v>220</v>
      </c>
      <c r="B41" s="14" t="s">
        <v>223</v>
      </c>
    </row>
    <row r="42" customFormat="false" ht="13.8" hidden="false" customHeight="false" outlineLevel="0" collapsed="false">
      <c r="A42" s="14" t="s">
        <v>182</v>
      </c>
      <c r="B42" s="14" t="s">
        <v>182</v>
      </c>
    </row>
    <row r="43" customFormat="false" ht="13.8" hidden="false" customHeight="false" outlineLevel="0" collapsed="false">
      <c r="A43" s="14" t="s">
        <v>200</v>
      </c>
      <c r="B43" s="14" t="s">
        <v>203</v>
      </c>
    </row>
    <row r="44" customFormat="false" ht="13.8" hidden="false" customHeight="false" outlineLevel="0" collapsed="false">
      <c r="A44" s="14" t="s">
        <v>171</v>
      </c>
      <c r="B44" s="14" t="s">
        <v>174</v>
      </c>
    </row>
    <row r="45" customFormat="false" ht="13.8" hidden="false" customHeight="false" outlineLevel="0" collapsed="false">
      <c r="A45" s="14" t="s">
        <v>239</v>
      </c>
      <c r="B45" s="14" t="s">
        <v>242</v>
      </c>
    </row>
    <row r="46" customFormat="false" ht="13.8" hidden="false" customHeight="false" outlineLevel="0" collapsed="false">
      <c r="A46" s="14" t="s">
        <v>293</v>
      </c>
      <c r="B46" s="14" t="s">
        <v>296</v>
      </c>
    </row>
    <row r="47" customFormat="false" ht="13.8" hidden="false" customHeight="false" outlineLevel="0" collapsed="false">
      <c r="A47" s="14" t="s">
        <v>163</v>
      </c>
      <c r="B47" s="14" t="s">
        <v>167</v>
      </c>
    </row>
    <row r="48" customFormat="false" ht="13.8" hidden="false" customHeight="false" outlineLevel="0" collapsed="false">
      <c r="A48" s="14" t="s">
        <v>175</v>
      </c>
      <c r="B48" s="14" t="s">
        <v>177</v>
      </c>
    </row>
    <row r="49" customFormat="false" ht="13.8" hidden="false" customHeight="false" outlineLevel="0" collapsed="false">
      <c r="A49" s="14" t="s">
        <v>71</v>
      </c>
      <c r="B49" s="14" t="s">
        <v>75</v>
      </c>
    </row>
    <row r="50" customFormat="false" ht="13.8" hidden="false" customHeight="false" outlineLevel="0" collapsed="false">
      <c r="A50" s="14" t="s">
        <v>285</v>
      </c>
      <c r="B50" s="14" t="s">
        <v>288</v>
      </c>
    </row>
    <row r="51" customFormat="false" ht="13.8" hidden="false" customHeight="false" outlineLevel="0" collapsed="false">
      <c r="A51" s="14" t="s">
        <v>193</v>
      </c>
      <c r="B51" s="14" t="s">
        <v>196</v>
      </c>
    </row>
    <row r="52" customFormat="false" ht="13.8" hidden="false" customHeight="false" outlineLevel="0" collapsed="false">
      <c r="A52" s="14" t="s">
        <v>243</v>
      </c>
      <c r="B52" s="14" t="s">
        <v>247</v>
      </c>
    </row>
    <row r="53" customFormat="false" ht="13.8" hidden="false" customHeight="false" outlineLevel="0" collapsed="false">
      <c r="A53" s="14" t="s">
        <v>227</v>
      </c>
      <c r="B53" s="14" t="s">
        <v>230</v>
      </c>
    </row>
    <row r="54" customFormat="false" ht="13.8" hidden="false" customHeight="false" outlineLevel="0" collapsed="false">
      <c r="A54" s="14" t="s">
        <v>149</v>
      </c>
      <c r="B54" s="14" t="s">
        <v>151</v>
      </c>
    </row>
    <row r="55" customFormat="false" ht="13.8" hidden="false" customHeight="false" outlineLevel="0" collapsed="false">
      <c r="A55" s="14" t="s">
        <v>350</v>
      </c>
      <c r="B55" s="14" t="s">
        <v>352</v>
      </c>
    </row>
    <row r="56" customFormat="false" ht="13.8" hidden="false" customHeight="false" outlineLevel="0" collapsed="false">
      <c r="A56" s="14" t="s">
        <v>279</v>
      </c>
      <c r="B56" s="14" t="s">
        <v>281</v>
      </c>
    </row>
    <row r="57" customFormat="false" ht="13.8" hidden="false" customHeight="false" outlineLevel="0" collapsed="false">
      <c r="A57" s="14" t="s">
        <v>224</v>
      </c>
      <c r="B57" s="14" t="s">
        <v>226</v>
      </c>
    </row>
    <row r="58" customFormat="false" ht="13.8" hidden="false" customHeight="false" outlineLevel="0" collapsed="false">
      <c r="A58" s="14" t="s">
        <v>50</v>
      </c>
      <c r="B58" s="14" t="s">
        <v>53</v>
      </c>
    </row>
    <row r="59" customFormat="false" ht="13.8" hidden="false" customHeight="false" outlineLevel="0" collapsed="false">
      <c r="A59" s="14" t="s">
        <v>62</v>
      </c>
      <c r="B59" s="14" t="s">
        <v>66</v>
      </c>
    </row>
    <row r="60" customFormat="false" ht="13.8" hidden="false" customHeight="false" outlineLevel="0" collapsed="false">
      <c r="A60" s="14" t="s">
        <v>36</v>
      </c>
      <c r="B60" s="14" t="s">
        <v>39</v>
      </c>
    </row>
    <row r="61" customFormat="false" ht="13.8" hidden="false" customHeight="false" outlineLevel="0" collapsed="false">
      <c r="A61" s="14" t="s">
        <v>114</v>
      </c>
      <c r="B61" s="14" t="s">
        <v>114</v>
      </c>
    </row>
    <row r="62" customFormat="false" ht="13.8" hidden="false" customHeight="false" outlineLevel="0" collapsed="false">
      <c r="A62" s="14" t="s">
        <v>45</v>
      </c>
      <c r="B62" s="14" t="s">
        <v>49</v>
      </c>
    </row>
    <row r="63" customFormat="false" ht="13.8" hidden="false" customHeight="false" outlineLevel="0" collapsed="false">
      <c r="A63" s="14" t="s">
        <v>168</v>
      </c>
      <c r="B63" s="14" t="s">
        <v>170</v>
      </c>
    </row>
    <row r="64" customFormat="false" ht="13.8" hidden="false" customHeight="false" outlineLevel="0" collapsed="false">
      <c r="A64" s="14" t="s">
        <v>118</v>
      </c>
      <c r="B64" s="14" t="s">
        <v>121</v>
      </c>
    </row>
    <row r="65" customFormat="false" ht="13.8" hidden="false" customHeight="false" outlineLevel="0" collapsed="false">
      <c r="A65" s="14" t="s">
        <v>301</v>
      </c>
      <c r="B65" s="14" t="s">
        <v>304</v>
      </c>
    </row>
    <row r="66" customFormat="false" ht="13.8" hidden="false" customHeight="false" outlineLevel="0" collapsed="false">
      <c r="A66" s="14" t="s">
        <v>58</v>
      </c>
      <c r="B66" s="14" t="s">
        <v>61</v>
      </c>
    </row>
    <row r="67" customFormat="false" ht="13.8" hidden="false" customHeight="false" outlineLevel="0" collapsed="false">
      <c r="A67" s="14" t="s">
        <v>204</v>
      </c>
      <c r="B67" s="14" t="s">
        <v>208</v>
      </c>
    </row>
    <row r="68" customFormat="false" ht="13.8" hidden="false" customHeight="false" outlineLevel="0" collapsed="false">
      <c r="A68" s="14" t="s">
        <v>257</v>
      </c>
      <c r="B68" s="14" t="s">
        <v>260</v>
      </c>
    </row>
    <row r="69" customFormat="false" ht="13.8" hidden="false" customHeight="false" outlineLevel="0" collapsed="false">
      <c r="A69" s="14" t="s">
        <v>282</v>
      </c>
      <c r="B69" s="14" t="s">
        <v>284</v>
      </c>
    </row>
    <row r="70" customFormat="false" ht="13.8" hidden="false" customHeight="false" outlineLevel="0" collapsed="false">
      <c r="A70" s="14" t="s">
        <v>9</v>
      </c>
      <c r="B70" s="14" t="s">
        <v>9</v>
      </c>
    </row>
    <row r="71" customFormat="false" ht="13.8" hidden="false" customHeight="false" outlineLevel="0" collapsed="false">
      <c r="A71" s="14" t="s">
        <v>127</v>
      </c>
      <c r="B71" s="14" t="s">
        <v>131</v>
      </c>
    </row>
    <row r="72" customFormat="false" ht="13.8" hidden="false" customHeight="false" outlineLevel="0" collapsed="false">
      <c r="A72" s="14" t="s">
        <v>335</v>
      </c>
      <c r="B72" s="14" t="s">
        <v>338</v>
      </c>
    </row>
    <row r="73" customFormat="false" ht="13.8" hidden="false" customHeight="false" outlineLevel="0" collapsed="false">
      <c r="A73" s="14" t="s">
        <v>95</v>
      </c>
      <c r="B73" s="14" t="s">
        <v>95</v>
      </c>
    </row>
    <row r="74" customFormat="false" ht="13.8" hidden="false" customHeight="false" outlineLevel="0" collapsed="false">
      <c r="A74" s="14" t="s">
        <v>275</v>
      </c>
      <c r="B74" s="14" t="s">
        <v>278</v>
      </c>
    </row>
    <row r="75" customFormat="false" ht="13.8" hidden="false" customHeight="false" outlineLevel="0" collapsed="false">
      <c r="A75" s="14" t="s">
        <v>104</v>
      </c>
      <c r="B75" s="14" t="s">
        <v>108</v>
      </c>
    </row>
    <row r="76" customFormat="false" ht="13.8" hidden="false" customHeight="false" outlineLevel="0" collapsed="false">
      <c r="A76" s="14" t="s">
        <v>141</v>
      </c>
      <c r="B76" s="14" t="s">
        <v>144</v>
      </c>
    </row>
    <row r="77" customFormat="false" ht="13.8" hidden="false" customHeight="false" outlineLevel="0" collapsed="false">
      <c r="A77" s="14" t="s">
        <v>331</v>
      </c>
      <c r="B77" s="14" t="s">
        <v>334</v>
      </c>
    </row>
    <row r="78" customFormat="false" ht="13.8" hidden="false" customHeight="false" outlineLevel="0" collapsed="false">
      <c r="A78" s="14" t="s">
        <v>91</v>
      </c>
      <c r="B78" s="14" t="s">
        <v>94</v>
      </c>
    </row>
    <row r="79" customFormat="false" ht="13.8" hidden="false" customHeight="false" outlineLevel="0" collapsed="false">
      <c r="A79" s="14" t="s">
        <v>172</v>
      </c>
      <c r="B79" s="14" t="s">
        <v>172</v>
      </c>
    </row>
    <row r="80" customFormat="false" ht="13.8" hidden="false" customHeight="false" outlineLevel="0" collapsed="false">
      <c r="A80" s="14" t="s">
        <v>189</v>
      </c>
      <c r="B80" s="14" t="s">
        <v>189</v>
      </c>
    </row>
    <row r="81" customFormat="false" ht="13.8" hidden="false" customHeight="false" outlineLevel="0" collapsed="false">
      <c r="A81" s="14" t="s">
        <v>159</v>
      </c>
      <c r="B81" s="14" t="s">
        <v>162</v>
      </c>
    </row>
    <row r="82" customFormat="false" ht="13.8" hidden="false" customHeight="false" outlineLevel="0" collapsed="false">
      <c r="A82" s="14" t="s">
        <v>152</v>
      </c>
      <c r="B82" s="14" t="s">
        <v>155</v>
      </c>
    </row>
    <row r="83" customFormat="false" ht="13.8" hidden="false" customHeight="false" outlineLevel="0" collapsed="false">
      <c r="A83" s="14" t="s">
        <v>273</v>
      </c>
      <c r="B83" s="14" t="s">
        <v>273</v>
      </c>
    </row>
    <row r="84" customFormat="false" ht="13.8" hidden="false" customHeight="false" outlineLevel="0" collapsed="false">
      <c r="A84" s="14" t="s">
        <v>185</v>
      </c>
      <c r="B84" s="14" t="s">
        <v>185</v>
      </c>
    </row>
    <row r="85" customFormat="false" ht="13.8" hidden="false" customHeight="false" outlineLevel="0" collapsed="false">
      <c r="A85" s="14" t="s">
        <v>31</v>
      </c>
      <c r="B85" s="14" t="s">
        <v>35</v>
      </c>
    </row>
    <row r="86" customFormat="false" ht="13.8" hidden="false" customHeight="false" outlineLevel="0" collapsed="false">
      <c r="A86" s="14" t="s">
        <v>76</v>
      </c>
      <c r="B86" s="14" t="s">
        <v>76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86"/>
  <sheetViews>
    <sheetView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J5" activeCellId="0" sqref="J5"/>
    </sheetView>
  </sheetViews>
  <sheetFormatPr defaultColWidth="8.5390625" defaultRowHeight="15" zeroHeight="false" outlineLevelRow="0" outlineLevelCol="0"/>
  <sheetData>
    <row r="1" customFormat="false" ht="15" hidden="false" customHeight="false" outlineLevel="0" collapsed="false">
      <c r="A1" s="16" t="s">
        <v>0</v>
      </c>
      <c r="B1" s="16" t="s">
        <v>1</v>
      </c>
      <c r="C1" s="16" t="s">
        <v>2</v>
      </c>
      <c r="D1" s="16" t="s">
        <v>3</v>
      </c>
      <c r="E1" s="16" t="s">
        <v>4</v>
      </c>
      <c r="F1" s="16" t="s">
        <v>5</v>
      </c>
      <c r="G1" s="16" t="s">
        <v>6</v>
      </c>
      <c r="H1" s="16" t="s">
        <v>7</v>
      </c>
      <c r="I1" s="16" t="s">
        <v>8</v>
      </c>
      <c r="J1" s="16" t="s">
        <v>706</v>
      </c>
      <c r="K1" s="16" t="s">
        <v>707</v>
      </c>
      <c r="L1" s="16" t="s">
        <v>708</v>
      </c>
      <c r="M1" s="16" t="s">
        <v>709</v>
      </c>
      <c r="N1" s="16" t="s">
        <v>710</v>
      </c>
      <c r="O1" s="16" t="s">
        <v>711</v>
      </c>
      <c r="P1" s="16" t="s">
        <v>712</v>
      </c>
      <c r="Q1" s="16" t="s">
        <v>713</v>
      </c>
      <c r="R1" s="16" t="s">
        <v>714</v>
      </c>
      <c r="S1" s="16" t="s">
        <v>715</v>
      </c>
      <c r="T1" s="16" t="s">
        <v>716</v>
      </c>
      <c r="U1" s="16" t="s">
        <v>717</v>
      </c>
      <c r="V1" s="16" t="s">
        <v>718</v>
      </c>
      <c r="W1" s="16" t="s">
        <v>719</v>
      </c>
    </row>
    <row r="2" customFormat="false" ht="15" hidden="false" customHeight="false" outlineLevel="0" collapsed="false">
      <c r="A2" s="0" t="s">
        <v>9</v>
      </c>
      <c r="B2" s="0" t="s">
        <v>10</v>
      </c>
      <c r="C2" s="0" t="s">
        <v>11</v>
      </c>
      <c r="D2" s="0" t="n">
        <v>7792</v>
      </c>
      <c r="E2" s="0" t="n">
        <v>449171</v>
      </c>
      <c r="F2" s="0" t="n">
        <v>1</v>
      </c>
      <c r="G2" s="0" t="n">
        <v>79</v>
      </c>
      <c r="H2" s="0" t="s">
        <v>14</v>
      </c>
      <c r="I2" s="0" t="s">
        <v>9</v>
      </c>
      <c r="J2" s="0" t="s">
        <v>720</v>
      </c>
      <c r="K2" s="0" t="n">
        <v>45.2171133</v>
      </c>
      <c r="L2" s="0" t="n">
        <v>43.7601459</v>
      </c>
      <c r="M2" s="0" t="n">
        <v>40.7776469</v>
      </c>
      <c r="N2" s="0" t="n">
        <v>38.6840182</v>
      </c>
      <c r="O2" s="0" t="n">
        <v>297218702</v>
      </c>
      <c r="P2" s="0" t="s">
        <v>721</v>
      </c>
      <c r="Q2" s="0" t="n">
        <v>253256</v>
      </c>
      <c r="R2" s="0" t="n">
        <v>44.6939006</v>
      </c>
      <c r="S2" s="0" t="n">
        <v>40.1520421</v>
      </c>
      <c r="T2" s="0" t="s">
        <v>722</v>
      </c>
      <c r="U2" s="0" t="s">
        <v>723</v>
      </c>
      <c r="V2" s="0" t="s">
        <v>724</v>
      </c>
      <c r="W2" s="0" t="n">
        <v>0.558667193737813</v>
      </c>
    </row>
    <row r="3" customFormat="false" ht="15" hidden="false" customHeight="false" outlineLevel="0" collapsed="false">
      <c r="A3" s="0" t="s">
        <v>15</v>
      </c>
      <c r="B3" s="0" t="s">
        <v>10</v>
      </c>
      <c r="C3" s="0" t="s">
        <v>16</v>
      </c>
      <c r="D3" s="0" t="n">
        <v>92903</v>
      </c>
      <c r="E3" s="0" t="n">
        <v>213703</v>
      </c>
      <c r="F3" s="0" t="n">
        <v>4</v>
      </c>
      <c r="G3" s="0" t="n">
        <v>84</v>
      </c>
      <c r="H3" s="0" t="s">
        <v>19</v>
      </c>
      <c r="I3" s="0" t="s">
        <v>20</v>
      </c>
      <c r="J3" s="0" t="s">
        <v>725</v>
      </c>
      <c r="K3" s="0" t="n">
        <v>52.660268</v>
      </c>
      <c r="L3" s="0" t="n">
        <v>49.0677369</v>
      </c>
      <c r="M3" s="0" t="n">
        <v>89.8656495</v>
      </c>
      <c r="N3" s="0" t="n">
        <v>83.9328028</v>
      </c>
      <c r="O3" s="0" t="n">
        <v>297621662</v>
      </c>
      <c r="P3" s="0" t="s">
        <v>721</v>
      </c>
      <c r="Q3" s="0" t="n">
        <v>145194</v>
      </c>
      <c r="R3" s="0" t="n">
        <v>50.7114101</v>
      </c>
      <c r="S3" s="0" t="n">
        <v>86.8572186</v>
      </c>
      <c r="T3" s="0" t="s">
        <v>726</v>
      </c>
      <c r="U3" s="0" t="s">
        <v>723</v>
      </c>
      <c r="V3" s="0" t="s">
        <v>724</v>
      </c>
      <c r="W3" s="0" t="n">
        <v>0.54237213729047</v>
      </c>
    </row>
    <row r="4" customFormat="false" ht="15" hidden="false" customHeight="false" outlineLevel="0" collapsed="false">
      <c r="A4" s="0" t="s">
        <v>21</v>
      </c>
      <c r="B4" s="0" t="s">
        <v>22</v>
      </c>
      <c r="C4" s="0" t="s">
        <v>23</v>
      </c>
      <c r="D4" s="0" t="n">
        <v>167996</v>
      </c>
      <c r="E4" s="0" t="n">
        <v>2384812</v>
      </c>
      <c r="F4" s="0" t="n">
        <v>22</v>
      </c>
      <c r="G4" s="0" t="n">
        <v>1</v>
      </c>
      <c r="H4" s="0" t="s">
        <v>19</v>
      </c>
      <c r="I4" s="0" t="s">
        <v>24</v>
      </c>
      <c r="J4" s="0" t="s">
        <v>727</v>
      </c>
      <c r="K4" s="0" t="n">
        <v>54.4531098</v>
      </c>
      <c r="L4" s="0" t="n">
        <v>50.6399995</v>
      </c>
      <c r="M4" s="0" t="n">
        <v>87.1686505</v>
      </c>
      <c r="N4" s="0" t="n">
        <v>77.8891211</v>
      </c>
      <c r="O4" s="0" t="n">
        <v>297412298</v>
      </c>
      <c r="P4" s="0" t="s">
        <v>721</v>
      </c>
      <c r="Q4" s="0" t="n">
        <v>144764</v>
      </c>
      <c r="R4" s="0" t="n">
        <v>52.6932243</v>
      </c>
      <c r="S4" s="0" t="n">
        <v>82.6931424</v>
      </c>
      <c r="T4" s="0" t="s">
        <v>728</v>
      </c>
      <c r="U4" s="0" t="s">
        <v>723</v>
      </c>
      <c r="V4" s="0" t="s">
        <v>724</v>
      </c>
      <c r="W4" s="0" t="n">
        <v>0.582975794830764</v>
      </c>
    </row>
    <row r="5" customFormat="false" ht="15" hidden="false" customHeight="false" outlineLevel="0" collapsed="false">
      <c r="A5" s="0" t="s">
        <v>25</v>
      </c>
      <c r="B5" s="0" t="s">
        <v>26</v>
      </c>
      <c r="C5" s="0" t="s">
        <v>27</v>
      </c>
      <c r="D5" s="0" t="n">
        <v>361913</v>
      </c>
      <c r="E5" s="0" t="n">
        <v>809873</v>
      </c>
      <c r="F5" s="0" t="n">
        <v>28</v>
      </c>
      <c r="G5" s="0" t="n">
        <v>10</v>
      </c>
      <c r="H5" s="0" t="s">
        <v>29</v>
      </c>
      <c r="I5" s="0" t="s">
        <v>30</v>
      </c>
      <c r="J5" s="0" t="s">
        <v>729</v>
      </c>
      <c r="K5" s="0" t="n">
        <v>57.0605084</v>
      </c>
      <c r="L5" s="0" t="n">
        <v>48.8531005</v>
      </c>
      <c r="M5" s="0" t="n">
        <v>134.9209128</v>
      </c>
      <c r="N5" s="0" t="n">
        <v>119.6553908</v>
      </c>
      <c r="O5" s="0" t="n">
        <v>297806555</v>
      </c>
      <c r="P5" s="0" t="s">
        <v>721</v>
      </c>
      <c r="Q5" s="0" t="n">
        <v>147166</v>
      </c>
      <c r="R5" s="0" t="n">
        <v>52.8032368</v>
      </c>
      <c r="S5" s="0" t="n">
        <v>128.437295</v>
      </c>
      <c r="T5" s="0" t="s">
        <v>730</v>
      </c>
      <c r="U5" s="0" t="s">
        <v>723</v>
      </c>
      <c r="V5" s="0" t="s">
        <v>724</v>
      </c>
      <c r="W5" s="0" t="n">
        <v>0.578205385062776</v>
      </c>
    </row>
    <row r="6" customFormat="false" ht="15" hidden="false" customHeight="false" outlineLevel="0" collapsed="false">
      <c r="A6" s="0" t="s">
        <v>31</v>
      </c>
      <c r="B6" s="0" t="s">
        <v>26</v>
      </c>
      <c r="C6" s="0" t="s">
        <v>32</v>
      </c>
      <c r="D6" s="0" t="n">
        <v>589913</v>
      </c>
      <c r="E6" s="0" t="n">
        <v>1183323</v>
      </c>
      <c r="F6" s="0" t="n">
        <v>29</v>
      </c>
      <c r="G6" s="0" t="n">
        <v>11</v>
      </c>
      <c r="H6" s="0" t="s">
        <v>34</v>
      </c>
      <c r="I6" s="0" t="s">
        <v>35</v>
      </c>
      <c r="J6" s="0" t="s">
        <v>731</v>
      </c>
      <c r="K6" s="0" t="n">
        <v>82.0586232</v>
      </c>
      <c r="L6" s="0" t="n">
        <v>60.6358162</v>
      </c>
      <c r="M6" s="0" t="n">
        <v>69.9572252</v>
      </c>
      <c r="N6" s="0" t="n">
        <v>35.2695977</v>
      </c>
      <c r="O6" s="0" t="n">
        <v>297749276</v>
      </c>
      <c r="P6" s="0" t="s">
        <v>721</v>
      </c>
      <c r="Q6" s="0" t="n">
        <v>140337</v>
      </c>
      <c r="R6" s="0" t="n">
        <v>63.5589686</v>
      </c>
      <c r="S6" s="0" t="n">
        <v>43.1221646</v>
      </c>
      <c r="T6" s="0" t="s">
        <v>732</v>
      </c>
      <c r="U6" s="0" t="s">
        <v>723</v>
      </c>
      <c r="V6" s="0" t="s">
        <v>724</v>
      </c>
      <c r="W6" s="0" t="n">
        <v>0.592344487051817</v>
      </c>
    </row>
    <row r="7" customFormat="false" ht="15" hidden="false" customHeight="false" outlineLevel="0" collapsed="false">
      <c r="A7" s="0" t="s">
        <v>36</v>
      </c>
      <c r="B7" s="0" t="s">
        <v>26</v>
      </c>
      <c r="C7" s="0" t="s">
        <v>37</v>
      </c>
      <c r="D7" s="0" t="n">
        <v>49024</v>
      </c>
      <c r="E7" s="0" t="n">
        <v>1021287</v>
      </c>
      <c r="F7" s="0" t="n">
        <v>30</v>
      </c>
      <c r="G7" s="0" t="n">
        <v>12</v>
      </c>
      <c r="H7" s="0" t="s">
        <v>14</v>
      </c>
      <c r="I7" s="0" t="s">
        <v>39</v>
      </c>
      <c r="J7" s="0" t="s">
        <v>733</v>
      </c>
      <c r="K7" s="0" t="n">
        <v>48.8635655</v>
      </c>
      <c r="L7" s="0" t="n">
        <v>45.2622642</v>
      </c>
      <c r="M7" s="0" t="n">
        <v>49.886117</v>
      </c>
      <c r="N7" s="0" t="n">
        <v>44.9609783</v>
      </c>
      <c r="O7" s="0" t="n">
        <v>297567276</v>
      </c>
      <c r="P7" s="0" t="s">
        <v>721</v>
      </c>
      <c r="Q7" s="0" t="n">
        <v>112819</v>
      </c>
      <c r="R7" s="0" t="n">
        <v>47.1878186</v>
      </c>
      <c r="S7" s="0" t="n">
        <v>47.608851</v>
      </c>
      <c r="T7" s="0" t="s">
        <v>734</v>
      </c>
      <c r="U7" s="0" t="s">
        <v>723</v>
      </c>
      <c r="V7" s="0" t="s">
        <v>724</v>
      </c>
      <c r="W7" s="0" t="n">
        <v>0.561876637355711</v>
      </c>
    </row>
    <row r="8" customFormat="false" ht="15" hidden="false" customHeight="false" outlineLevel="0" collapsed="false">
      <c r="A8" s="0" t="s">
        <v>40</v>
      </c>
      <c r="B8" s="0" t="s">
        <v>10</v>
      </c>
      <c r="C8" s="0" t="s">
        <v>41</v>
      </c>
      <c r="D8" s="0" t="n">
        <v>142947</v>
      </c>
      <c r="E8" s="0" t="n">
        <v>4071987</v>
      </c>
      <c r="F8" s="0" t="n">
        <v>2</v>
      </c>
      <c r="G8" s="0" t="n">
        <v>80</v>
      </c>
      <c r="H8" s="0" t="s">
        <v>44</v>
      </c>
      <c r="I8" s="0" t="s">
        <v>40</v>
      </c>
      <c r="J8" s="0" t="s">
        <v>735</v>
      </c>
      <c r="K8" s="0" t="n">
        <v>56.5346084</v>
      </c>
      <c r="L8" s="0" t="n">
        <v>51.569554</v>
      </c>
      <c r="M8" s="0" t="n">
        <v>60.0018089</v>
      </c>
      <c r="N8" s="0" t="n">
        <v>53.1575416</v>
      </c>
      <c r="O8" s="0" t="n">
        <v>297149830</v>
      </c>
      <c r="P8" s="0" t="s">
        <v>721</v>
      </c>
      <c r="Q8" s="0" t="n">
        <v>77677</v>
      </c>
      <c r="R8" s="0" t="n">
        <v>54.4747553</v>
      </c>
      <c r="S8" s="0" t="n">
        <v>55.9784582</v>
      </c>
      <c r="T8" s="0" t="s">
        <v>736</v>
      </c>
      <c r="U8" s="0" t="s">
        <v>723</v>
      </c>
      <c r="V8" s="0" t="s">
        <v>724</v>
      </c>
      <c r="W8" s="0" t="n">
        <v>0.633392831850832</v>
      </c>
    </row>
    <row r="9" customFormat="false" ht="15" hidden="false" customHeight="false" outlineLevel="0" collapsed="false">
      <c r="A9" s="0" t="s">
        <v>45</v>
      </c>
      <c r="B9" s="0" t="s">
        <v>26</v>
      </c>
      <c r="C9" s="0" t="s">
        <v>46</v>
      </c>
      <c r="D9" s="0" t="n">
        <v>27134</v>
      </c>
      <c r="E9" s="0" t="n">
        <v>1547936</v>
      </c>
      <c r="F9" s="0" t="n">
        <v>31</v>
      </c>
      <c r="G9" s="0" t="n">
        <v>14</v>
      </c>
      <c r="H9" s="0" t="s">
        <v>48</v>
      </c>
      <c r="I9" s="0" t="s">
        <v>49</v>
      </c>
      <c r="J9" s="0" t="s">
        <v>737</v>
      </c>
      <c r="K9" s="0" t="n">
        <v>51.4302873</v>
      </c>
      <c r="L9" s="0" t="n">
        <v>49.796014</v>
      </c>
      <c r="M9" s="0" t="n">
        <v>39.2807694</v>
      </c>
      <c r="N9" s="0" t="n">
        <v>35.3256864</v>
      </c>
      <c r="O9" s="0" t="n">
        <v>297057120</v>
      </c>
      <c r="P9" s="0" t="s">
        <v>721</v>
      </c>
      <c r="Q9" s="0" t="n">
        <v>83184</v>
      </c>
      <c r="R9" s="0" t="n">
        <v>50.7080119</v>
      </c>
      <c r="S9" s="0" t="n">
        <v>37.5837615</v>
      </c>
      <c r="T9" s="0" t="s">
        <v>738</v>
      </c>
      <c r="U9" s="0" t="s">
        <v>723</v>
      </c>
      <c r="V9" s="0" t="s">
        <v>724</v>
      </c>
      <c r="W9" s="0" t="n">
        <v>0.563109728555662</v>
      </c>
    </row>
    <row r="10" customFormat="false" ht="15" hidden="false" customHeight="false" outlineLevel="0" collapsed="false">
      <c r="A10" s="0" t="s">
        <v>50</v>
      </c>
      <c r="B10" s="0" t="s">
        <v>26</v>
      </c>
      <c r="C10" s="0" t="s">
        <v>51</v>
      </c>
      <c r="D10" s="0" t="n">
        <v>34857</v>
      </c>
      <c r="E10" s="0" t="n">
        <v>1232940</v>
      </c>
      <c r="F10" s="0" t="n">
        <v>32</v>
      </c>
      <c r="G10" s="0" t="n">
        <v>15</v>
      </c>
      <c r="H10" s="0" t="s">
        <v>48</v>
      </c>
      <c r="I10" s="0" t="s">
        <v>53</v>
      </c>
      <c r="J10" s="0" t="s">
        <v>739</v>
      </c>
      <c r="K10" s="0" t="n">
        <v>54.034031</v>
      </c>
      <c r="L10" s="0" t="n">
        <v>51.8434598</v>
      </c>
      <c r="M10" s="0" t="n">
        <v>35.3251271</v>
      </c>
      <c r="N10" s="0" t="n">
        <v>31.2419083</v>
      </c>
      <c r="O10" s="0" t="n">
        <v>297044923</v>
      </c>
      <c r="P10" s="0" t="s">
        <v>721</v>
      </c>
      <c r="Q10" s="0" t="n">
        <v>81997</v>
      </c>
      <c r="R10" s="0" t="n">
        <v>52.8873315</v>
      </c>
      <c r="S10" s="0" t="n">
        <v>33.415853</v>
      </c>
      <c r="T10" s="0" t="s">
        <v>740</v>
      </c>
      <c r="U10" s="0" t="s">
        <v>723</v>
      </c>
      <c r="V10" s="0" t="s">
        <v>724</v>
      </c>
      <c r="W10" s="0" t="n">
        <v>0.574728078409797</v>
      </c>
    </row>
    <row r="11" customFormat="false" ht="15" hidden="false" customHeight="false" outlineLevel="0" collapsed="false">
      <c r="A11" s="0" t="s">
        <v>54</v>
      </c>
      <c r="B11" s="0" t="s">
        <v>10</v>
      </c>
      <c r="C11" s="0" t="s">
        <v>55</v>
      </c>
      <c r="D11" s="0" t="n">
        <v>351334</v>
      </c>
      <c r="E11" s="0" t="n">
        <v>978495</v>
      </c>
      <c r="F11" s="0" t="n">
        <v>3</v>
      </c>
      <c r="G11" s="0" t="n">
        <v>81</v>
      </c>
      <c r="H11" s="0" t="s">
        <v>29</v>
      </c>
      <c r="I11" s="0" t="s">
        <v>54</v>
      </c>
      <c r="J11" s="0" t="s">
        <v>741</v>
      </c>
      <c r="K11" s="0" t="n">
        <v>57.24988</v>
      </c>
      <c r="L11" s="0" t="n">
        <v>49.9697792</v>
      </c>
      <c r="M11" s="0" t="n">
        <v>116.9217303</v>
      </c>
      <c r="N11" s="0" t="n">
        <v>98.6299185</v>
      </c>
      <c r="O11" s="0" t="n">
        <v>297161015</v>
      </c>
      <c r="P11" s="0" t="s">
        <v>721</v>
      </c>
      <c r="Q11" s="0" t="n">
        <v>145729</v>
      </c>
      <c r="R11" s="0" t="n">
        <v>52.7182426</v>
      </c>
      <c r="S11" s="0" t="n">
        <v>109.492143</v>
      </c>
      <c r="T11" s="0" t="s">
        <v>742</v>
      </c>
      <c r="U11" s="0" t="s">
        <v>723</v>
      </c>
      <c r="V11" s="0" t="s">
        <v>724</v>
      </c>
      <c r="W11" s="0" t="n">
        <v>0.58017819910927</v>
      </c>
    </row>
    <row r="12" customFormat="false" ht="15" hidden="false" customHeight="false" outlineLevel="0" collapsed="false">
      <c r="A12" s="0" t="s">
        <v>58</v>
      </c>
      <c r="B12" s="0" t="s">
        <v>26</v>
      </c>
      <c r="C12" s="0" t="s">
        <v>59</v>
      </c>
      <c r="D12" s="0" t="n">
        <v>29084</v>
      </c>
      <c r="E12" s="0" t="n">
        <v>1405613</v>
      </c>
      <c r="F12" s="0" t="n">
        <v>33</v>
      </c>
      <c r="G12" s="0" t="n">
        <v>17</v>
      </c>
      <c r="H12" s="0" t="s">
        <v>48</v>
      </c>
      <c r="I12" s="0" t="s">
        <v>61</v>
      </c>
      <c r="J12" s="0" t="s">
        <v>743</v>
      </c>
      <c r="K12" s="0" t="n">
        <v>56.8126824</v>
      </c>
      <c r="L12" s="0" t="n">
        <v>55.10142</v>
      </c>
      <c r="M12" s="0" t="n">
        <v>42.976134</v>
      </c>
      <c r="N12" s="0" t="n">
        <v>38.2681027</v>
      </c>
      <c r="O12" s="0" t="n">
        <v>297654131</v>
      </c>
      <c r="P12" s="0" t="s">
        <v>721</v>
      </c>
      <c r="Q12" s="0" t="n">
        <v>72197</v>
      </c>
      <c r="R12" s="0" t="n">
        <v>56.0503336</v>
      </c>
      <c r="S12" s="0" t="n">
        <v>40.6561633</v>
      </c>
      <c r="T12" s="0" t="s">
        <v>744</v>
      </c>
      <c r="U12" s="0" t="s">
        <v>723</v>
      </c>
      <c r="V12" s="0" t="s">
        <v>724</v>
      </c>
      <c r="W12" s="0" t="n">
        <v>0.582985407620204</v>
      </c>
    </row>
    <row r="13" customFormat="false" ht="15" hidden="false" customHeight="false" outlineLevel="0" collapsed="false">
      <c r="A13" s="0" t="s">
        <v>62</v>
      </c>
      <c r="B13" s="0" t="s">
        <v>26</v>
      </c>
      <c r="C13" s="0" t="s">
        <v>63</v>
      </c>
      <c r="D13" s="0" t="n">
        <v>112877</v>
      </c>
      <c r="E13" s="0" t="n">
        <v>2557397</v>
      </c>
      <c r="F13" s="0" t="n">
        <v>34</v>
      </c>
      <c r="G13" s="0" t="n">
        <v>18</v>
      </c>
      <c r="H13" s="0" t="s">
        <v>14</v>
      </c>
      <c r="I13" s="0" t="s">
        <v>66</v>
      </c>
      <c r="J13" s="0" t="s">
        <v>745</v>
      </c>
      <c r="K13" s="0" t="n">
        <v>51.2476078</v>
      </c>
      <c r="L13" s="0" t="n">
        <v>47.4437326</v>
      </c>
      <c r="M13" s="0" t="n">
        <v>47.4316374</v>
      </c>
      <c r="N13" s="0" t="n">
        <v>41.1681048</v>
      </c>
      <c r="O13" s="0" t="n">
        <v>297349211</v>
      </c>
      <c r="P13" s="0" t="s">
        <v>721</v>
      </c>
      <c r="Q13" s="0" t="n">
        <v>77665</v>
      </c>
      <c r="R13" s="0" t="n">
        <v>49.6048339</v>
      </c>
      <c r="S13" s="0" t="n">
        <v>44.2903582</v>
      </c>
      <c r="T13" s="0" t="s">
        <v>746</v>
      </c>
      <c r="U13" s="0" t="s">
        <v>723</v>
      </c>
      <c r="V13" s="0" t="s">
        <v>724</v>
      </c>
      <c r="W13" s="0" t="n">
        <v>0.58141317902888</v>
      </c>
    </row>
    <row r="14" customFormat="false" ht="15" hidden="false" customHeight="false" outlineLevel="0" collapsed="false">
      <c r="A14" s="0" t="s">
        <v>67</v>
      </c>
      <c r="B14" s="0" t="s">
        <v>26</v>
      </c>
      <c r="C14" s="0" t="s">
        <v>68</v>
      </c>
      <c r="D14" s="0" t="n">
        <v>144527</v>
      </c>
      <c r="E14" s="0" t="n">
        <v>1191010</v>
      </c>
      <c r="F14" s="0" t="n">
        <v>35</v>
      </c>
      <c r="G14" s="0" t="n">
        <v>19</v>
      </c>
      <c r="H14" s="0" t="s">
        <v>34</v>
      </c>
      <c r="I14" s="0" t="s">
        <v>70</v>
      </c>
      <c r="J14" s="0" t="s">
        <v>747</v>
      </c>
      <c r="K14" s="0" t="n">
        <v>61.6142319</v>
      </c>
      <c r="L14" s="0" t="n">
        <v>58.4773149</v>
      </c>
      <c r="M14" s="0" t="n">
        <v>47.1528776</v>
      </c>
      <c r="N14" s="0" t="n">
        <v>34.7190928</v>
      </c>
      <c r="O14" s="0" t="n">
        <v>297509836</v>
      </c>
      <c r="P14" s="0" t="s">
        <v>721</v>
      </c>
      <c r="Q14" s="0" t="n">
        <v>115106</v>
      </c>
      <c r="R14" s="0" t="n">
        <v>60.0391461</v>
      </c>
      <c r="S14" s="0" t="n">
        <v>43.1215213</v>
      </c>
      <c r="T14" s="0" t="s">
        <v>748</v>
      </c>
      <c r="U14" s="0" t="s">
        <v>723</v>
      </c>
      <c r="V14" s="0" t="s">
        <v>724</v>
      </c>
      <c r="W14" s="0" t="n">
        <v>0.609644112801849</v>
      </c>
    </row>
    <row r="15" customFormat="false" ht="15" hidden="false" customHeight="false" outlineLevel="0" collapsed="false">
      <c r="A15" s="0" t="s">
        <v>71</v>
      </c>
      <c r="B15" s="0" t="s">
        <v>26</v>
      </c>
      <c r="C15" s="0" t="s">
        <v>72</v>
      </c>
      <c r="D15" s="0" t="n">
        <v>52216</v>
      </c>
      <c r="E15" s="0" t="n">
        <v>2331147</v>
      </c>
      <c r="F15" s="0" t="n">
        <v>36</v>
      </c>
      <c r="G15" s="0" t="n">
        <v>20</v>
      </c>
      <c r="H15" s="0" t="s">
        <v>48</v>
      </c>
      <c r="I15" s="0" t="s">
        <v>75</v>
      </c>
      <c r="J15" s="0" t="s">
        <v>749</v>
      </c>
      <c r="K15" s="0" t="n">
        <v>52.1031203</v>
      </c>
      <c r="L15" s="0" t="n">
        <v>49.55795</v>
      </c>
      <c r="M15" s="0" t="n">
        <v>42.9473374</v>
      </c>
      <c r="N15" s="0" t="n">
        <v>38.1377516</v>
      </c>
      <c r="O15" s="0" t="n">
        <v>297848249</v>
      </c>
      <c r="P15" s="0" t="s">
        <v>721</v>
      </c>
      <c r="Q15" s="0" t="n">
        <v>72181</v>
      </c>
      <c r="R15" s="0" t="n">
        <v>50.9800393</v>
      </c>
      <c r="S15" s="0" t="n">
        <v>40.1506507</v>
      </c>
      <c r="T15" s="0" t="s">
        <v>750</v>
      </c>
      <c r="U15" s="0" t="s">
        <v>723</v>
      </c>
      <c r="V15" s="0" t="s">
        <v>724</v>
      </c>
      <c r="W15" s="0" t="n">
        <v>0.585078526097558</v>
      </c>
    </row>
    <row r="16" customFormat="false" ht="15" hidden="false" customHeight="false" outlineLevel="0" collapsed="false">
      <c r="A16" s="0" t="s">
        <v>76</v>
      </c>
      <c r="B16" s="0" t="s">
        <v>10</v>
      </c>
      <c r="C16" s="0" t="s">
        <v>77</v>
      </c>
      <c r="D16" s="0" t="n">
        <v>50270</v>
      </c>
      <c r="E16" s="0" t="n">
        <v>2990371</v>
      </c>
      <c r="F16" s="0" t="n">
        <v>5</v>
      </c>
      <c r="G16" s="0" t="n">
        <v>82</v>
      </c>
      <c r="H16" s="0" t="s">
        <v>80</v>
      </c>
      <c r="I16" s="0" t="s">
        <v>76</v>
      </c>
      <c r="J16" s="0" t="s">
        <v>751</v>
      </c>
      <c r="K16" s="0" t="n">
        <v>44.9917214</v>
      </c>
      <c r="L16" s="0" t="n">
        <v>41.1850968</v>
      </c>
      <c r="M16" s="0" t="n">
        <v>48.8090441</v>
      </c>
      <c r="N16" s="0" t="n">
        <v>45.1034215</v>
      </c>
      <c r="O16" s="0" t="n">
        <v>297135092</v>
      </c>
      <c r="P16" s="0" t="s">
        <v>721</v>
      </c>
      <c r="Q16" s="0" t="n">
        <v>109876</v>
      </c>
      <c r="R16" s="0" t="n">
        <v>43.0883099</v>
      </c>
      <c r="S16" s="0" t="n">
        <v>47.1498801794423</v>
      </c>
      <c r="T16" s="0" t="s">
        <v>752</v>
      </c>
      <c r="U16" s="0" t="s">
        <v>723</v>
      </c>
      <c r="V16" s="0" t="s">
        <v>724</v>
      </c>
      <c r="W16" s="0" t="n">
        <v>0.612608980368612</v>
      </c>
    </row>
    <row r="17" customFormat="false" ht="15" hidden="false" customHeight="false" outlineLevel="0" collapsed="false">
      <c r="A17" s="0" t="s">
        <v>81</v>
      </c>
      <c r="B17" s="0" t="s">
        <v>82</v>
      </c>
      <c r="C17" s="0" t="s">
        <v>83</v>
      </c>
      <c r="D17" s="0" t="n">
        <v>36266</v>
      </c>
      <c r="E17" s="0" t="n">
        <v>168368</v>
      </c>
      <c r="F17" s="0" t="n">
        <v>79</v>
      </c>
      <c r="G17" s="0" t="n">
        <v>99</v>
      </c>
      <c r="H17" s="0" t="s">
        <v>29</v>
      </c>
      <c r="I17" s="0" t="s">
        <v>85</v>
      </c>
      <c r="J17" s="0" t="s">
        <v>753</v>
      </c>
      <c r="K17" s="0" t="n">
        <v>49.4941038</v>
      </c>
      <c r="L17" s="0" t="n">
        <v>47.6565182</v>
      </c>
      <c r="M17" s="0" t="n">
        <v>134.9928911</v>
      </c>
      <c r="N17" s="0" t="n">
        <v>130.5215263</v>
      </c>
      <c r="O17" s="0" t="n">
        <v>297779285</v>
      </c>
      <c r="P17" s="0" t="s">
        <v>721</v>
      </c>
      <c r="Q17" s="0" t="n">
        <v>147167</v>
      </c>
      <c r="R17" s="0" t="n">
        <v>48.5601613</v>
      </c>
      <c r="S17" s="0" t="n">
        <v>132.2775662</v>
      </c>
      <c r="T17" s="0" t="s">
        <v>754</v>
      </c>
      <c r="U17" s="0" t="s">
        <v>723</v>
      </c>
      <c r="V17" s="0" t="s">
        <v>724</v>
      </c>
      <c r="W17" s="0" t="n">
        <v>0.554789756333125</v>
      </c>
    </row>
    <row r="18" customFormat="false" ht="15" hidden="false" customHeight="false" outlineLevel="0" collapsed="false">
      <c r="A18" s="0" t="s">
        <v>86</v>
      </c>
      <c r="B18" s="0" t="s">
        <v>22</v>
      </c>
      <c r="C18" s="0" t="s">
        <v>87</v>
      </c>
      <c r="D18" s="0" t="n">
        <v>431892</v>
      </c>
      <c r="E18" s="0" t="n">
        <v>1087452</v>
      </c>
      <c r="F18" s="0" t="n">
        <v>75</v>
      </c>
      <c r="G18" s="0" t="n">
        <v>76</v>
      </c>
      <c r="H18" s="0" t="s">
        <v>29</v>
      </c>
      <c r="I18" s="0" t="s">
        <v>90</v>
      </c>
      <c r="J18" s="0" t="s">
        <v>755</v>
      </c>
      <c r="K18" s="0" t="n">
        <v>58.4373932</v>
      </c>
      <c r="L18" s="0" t="n">
        <v>49.1542</v>
      </c>
      <c r="M18" s="0" t="n">
        <v>122.1458196</v>
      </c>
      <c r="N18" s="0" t="n">
        <v>107.7342132</v>
      </c>
      <c r="O18" s="0" t="n">
        <v>298039484</v>
      </c>
      <c r="P18" s="0" t="s">
        <v>721</v>
      </c>
      <c r="Q18" s="0" t="n">
        <v>145730</v>
      </c>
      <c r="R18" s="0" t="n">
        <v>52.248521</v>
      </c>
      <c r="S18" s="0" t="n">
        <v>115.956325</v>
      </c>
      <c r="T18" s="0" t="s">
        <v>756</v>
      </c>
      <c r="U18" s="0" t="s">
        <v>723</v>
      </c>
      <c r="V18" s="0" t="s">
        <v>724</v>
      </c>
      <c r="W18" s="0" t="n">
        <v>0.562126585500855</v>
      </c>
    </row>
    <row r="19" customFormat="false" ht="15" hidden="false" customHeight="false" outlineLevel="0" collapsed="false">
      <c r="A19" s="0" t="s">
        <v>91</v>
      </c>
      <c r="B19" s="0" t="s">
        <v>26</v>
      </c>
      <c r="C19" s="0" t="s">
        <v>92</v>
      </c>
      <c r="D19" s="0" t="n">
        <v>21437</v>
      </c>
      <c r="E19" s="0" t="n">
        <v>1036909</v>
      </c>
      <c r="F19" s="0" t="n">
        <v>37</v>
      </c>
      <c r="G19" s="0" t="n">
        <v>24</v>
      </c>
      <c r="H19" s="0" t="s">
        <v>48</v>
      </c>
      <c r="I19" s="0" t="s">
        <v>94</v>
      </c>
      <c r="J19" s="0" t="s">
        <v>757</v>
      </c>
      <c r="K19" s="0" t="n">
        <v>57.7405038</v>
      </c>
      <c r="L19" s="0" t="n">
        <v>56.3523108</v>
      </c>
      <c r="M19" s="0" t="n">
        <v>43.3246122</v>
      </c>
      <c r="N19" s="0" t="n">
        <v>39.3740366</v>
      </c>
      <c r="O19" s="0" t="n">
        <v>297324842</v>
      </c>
      <c r="P19" s="0" t="s">
        <v>721</v>
      </c>
      <c r="Q19" s="0" t="n">
        <v>85617</v>
      </c>
      <c r="R19" s="0" t="n">
        <v>56.9167446</v>
      </c>
      <c r="S19" s="0" t="n">
        <v>41.4352137</v>
      </c>
      <c r="T19" s="0" t="s">
        <v>758</v>
      </c>
      <c r="U19" s="0" t="s">
        <v>723</v>
      </c>
      <c r="V19" s="0" t="s">
        <v>724</v>
      </c>
      <c r="W19" s="0" t="n">
        <v>0.564617189055381</v>
      </c>
    </row>
    <row r="20" customFormat="false" ht="15" hidden="false" customHeight="false" outlineLevel="0" collapsed="false">
      <c r="A20" s="0" t="s">
        <v>95</v>
      </c>
      <c r="B20" s="0" t="s">
        <v>10</v>
      </c>
      <c r="C20" s="0" t="s">
        <v>96</v>
      </c>
      <c r="D20" s="0" t="n">
        <v>3628</v>
      </c>
      <c r="E20" s="0" t="n">
        <v>463893</v>
      </c>
      <c r="F20" s="0" t="n">
        <v>6</v>
      </c>
      <c r="G20" s="0" t="n">
        <v>26</v>
      </c>
      <c r="H20" s="0" t="s">
        <v>80</v>
      </c>
      <c r="I20" s="0" t="s">
        <v>95</v>
      </c>
      <c r="J20" s="0" t="s">
        <v>759</v>
      </c>
      <c r="K20" s="0" t="n">
        <v>43.6140893</v>
      </c>
      <c r="L20" s="0" t="n">
        <v>42.61473</v>
      </c>
      <c r="M20" s="0" t="n">
        <v>45.1953824</v>
      </c>
      <c r="N20" s="0" t="n">
        <v>44.478436</v>
      </c>
      <c r="O20" s="0" t="n">
        <v>297357828</v>
      </c>
      <c r="P20" s="0" t="s">
        <v>721</v>
      </c>
      <c r="Q20" s="0" t="n">
        <v>253252</v>
      </c>
      <c r="R20" s="0" t="n">
        <v>43.1655309</v>
      </c>
      <c r="S20" s="0" t="n">
        <v>44.979682</v>
      </c>
      <c r="T20" s="0" t="s">
        <v>760</v>
      </c>
      <c r="U20" s="0" t="s">
        <v>723</v>
      </c>
      <c r="V20" s="0" t="s">
        <v>724</v>
      </c>
      <c r="W20" s="0" t="n">
        <v>0.561360028799709</v>
      </c>
    </row>
    <row r="21" customFormat="false" ht="15" hidden="false" customHeight="false" outlineLevel="0" collapsed="false">
      <c r="A21" s="0" t="s">
        <v>99</v>
      </c>
      <c r="B21" s="0" t="s">
        <v>26</v>
      </c>
      <c r="C21" s="0" t="s">
        <v>100</v>
      </c>
      <c r="D21" s="0" t="n">
        <v>774846</v>
      </c>
      <c r="E21" s="0" t="n">
        <v>2414913</v>
      </c>
      <c r="F21" s="0" t="n">
        <v>38</v>
      </c>
      <c r="G21" s="0" t="n">
        <v>25</v>
      </c>
      <c r="H21" s="0" t="s">
        <v>19</v>
      </c>
      <c r="I21" s="0" t="s">
        <v>103</v>
      </c>
      <c r="J21" s="0" t="s">
        <v>761</v>
      </c>
      <c r="K21" s="0" t="n">
        <v>64.321545</v>
      </c>
      <c r="L21" s="0" t="n">
        <v>51.1298852</v>
      </c>
      <c r="M21" s="0" t="n">
        <v>119.1393147</v>
      </c>
      <c r="N21" s="0" t="n">
        <v>95.6462714</v>
      </c>
      <c r="O21" s="0" t="n">
        <v>297349429</v>
      </c>
      <c r="P21" s="0" t="s">
        <v>721</v>
      </c>
      <c r="Q21" s="0" t="n">
        <v>145454</v>
      </c>
      <c r="R21" s="0" t="n">
        <v>56.6370122</v>
      </c>
      <c r="S21" s="0" t="n">
        <v>104.719221</v>
      </c>
      <c r="T21" s="0" t="s">
        <v>762</v>
      </c>
      <c r="U21" s="0" t="s">
        <v>723</v>
      </c>
      <c r="V21" s="0" t="s">
        <v>724</v>
      </c>
      <c r="W21" s="0" t="n">
        <v>0.588927723127148</v>
      </c>
    </row>
    <row r="22" customFormat="false" ht="15" hidden="false" customHeight="false" outlineLevel="0" collapsed="false">
      <c r="A22" s="0" t="s">
        <v>104</v>
      </c>
      <c r="B22" s="0" t="s">
        <v>10</v>
      </c>
      <c r="C22" s="0" t="s">
        <v>105</v>
      </c>
      <c r="D22" s="0" t="n">
        <v>12470</v>
      </c>
      <c r="E22" s="0" t="n">
        <v>860709</v>
      </c>
      <c r="F22" s="0" t="n">
        <v>7</v>
      </c>
      <c r="G22" s="0" t="n">
        <v>83</v>
      </c>
      <c r="H22" s="0" t="s">
        <v>80</v>
      </c>
      <c r="I22" s="0" t="s">
        <v>108</v>
      </c>
      <c r="J22" s="0" t="s">
        <v>763</v>
      </c>
      <c r="K22" s="0" t="n">
        <v>44.0203143</v>
      </c>
      <c r="L22" s="0" t="n">
        <v>42.889536</v>
      </c>
      <c r="M22" s="0" t="n">
        <v>44.4753684</v>
      </c>
      <c r="N22" s="0" t="n">
        <v>42.3972675</v>
      </c>
      <c r="O22" s="0" t="n">
        <v>297388181</v>
      </c>
      <c r="P22" s="0" t="s">
        <v>721</v>
      </c>
      <c r="Q22" s="0" t="n">
        <v>109879</v>
      </c>
      <c r="R22" s="0" t="n">
        <v>43.4428286</v>
      </c>
      <c r="S22" s="0" t="n">
        <v>43.4204809</v>
      </c>
      <c r="T22" s="0" t="s">
        <v>764</v>
      </c>
      <c r="U22" s="0" t="s">
        <v>723</v>
      </c>
      <c r="V22" s="0" t="s">
        <v>724</v>
      </c>
      <c r="W22" s="0" t="n">
        <v>0.564869185378086</v>
      </c>
    </row>
    <row r="23" customFormat="false" ht="15" hidden="false" customHeight="false" outlineLevel="0" collapsed="false">
      <c r="A23" s="0" t="s">
        <v>109</v>
      </c>
      <c r="B23" s="0" t="s">
        <v>26</v>
      </c>
      <c r="C23" s="0" t="s">
        <v>110</v>
      </c>
      <c r="D23" s="0" t="n">
        <v>15125</v>
      </c>
      <c r="E23" s="0" t="n">
        <v>968944</v>
      </c>
      <c r="F23" s="0" t="n">
        <v>39</v>
      </c>
      <c r="G23" s="0" t="n">
        <v>27</v>
      </c>
      <c r="H23" s="0" t="s">
        <v>34</v>
      </c>
      <c r="I23" s="0" t="s">
        <v>113</v>
      </c>
      <c r="J23" s="0" t="s">
        <v>765</v>
      </c>
      <c r="K23" s="0" t="n">
        <v>55.3842167</v>
      </c>
      <c r="L23" s="0" t="n">
        <v>54.3182154</v>
      </c>
      <c r="M23" s="0" t="n">
        <v>22.8867048</v>
      </c>
      <c r="N23" s="0" t="n">
        <v>19.4041722</v>
      </c>
      <c r="O23" s="0" t="n">
        <v>297607632</v>
      </c>
      <c r="P23" s="0" t="s">
        <v>721</v>
      </c>
      <c r="Q23" s="0" t="n">
        <v>103906</v>
      </c>
      <c r="R23" s="0" t="n">
        <v>54.7293041</v>
      </c>
      <c r="S23" s="0" t="n">
        <v>21.1489473</v>
      </c>
      <c r="T23" s="0" t="s">
        <v>766</v>
      </c>
      <c r="U23" s="0" t="s">
        <v>723</v>
      </c>
      <c r="V23" s="0" t="s">
        <v>724</v>
      </c>
      <c r="W23" s="0" t="n">
        <v>0.607821210256676</v>
      </c>
    </row>
    <row r="24" customFormat="false" ht="15" hidden="false" customHeight="false" outlineLevel="0" collapsed="false">
      <c r="A24" s="0" t="s">
        <v>114</v>
      </c>
      <c r="B24" s="0" t="s">
        <v>10</v>
      </c>
      <c r="C24" s="0" t="s">
        <v>115</v>
      </c>
      <c r="D24" s="0" t="n">
        <v>74731</v>
      </c>
      <c r="E24" s="0" t="n">
        <v>280564</v>
      </c>
      <c r="F24" s="0" t="n">
        <v>8</v>
      </c>
      <c r="G24" s="0" t="n">
        <v>85</v>
      </c>
      <c r="H24" s="0" t="s">
        <v>14</v>
      </c>
      <c r="I24" s="0" t="s">
        <v>114</v>
      </c>
      <c r="J24" s="0" t="s">
        <v>767</v>
      </c>
      <c r="K24" s="0" t="n">
        <v>48.2708558</v>
      </c>
      <c r="L24" s="0" t="n">
        <v>44.7188913</v>
      </c>
      <c r="M24" s="0" t="n">
        <v>47.8268033</v>
      </c>
      <c r="N24" s="0" t="n">
        <v>41.6343079</v>
      </c>
      <c r="O24" s="0" t="n">
        <v>297052536</v>
      </c>
      <c r="P24" s="0" t="s">
        <v>721</v>
      </c>
      <c r="Q24" s="0" t="n">
        <v>108083</v>
      </c>
      <c r="R24" s="0" t="n">
        <v>46.9017116</v>
      </c>
      <c r="S24" s="0" t="n">
        <v>45.249161</v>
      </c>
      <c r="T24" s="0" t="s">
        <v>768</v>
      </c>
      <c r="U24" s="0" t="s">
        <v>723</v>
      </c>
      <c r="V24" s="0" t="s">
        <v>724</v>
      </c>
      <c r="W24" s="0" t="n">
        <v>0.562576630632594</v>
      </c>
    </row>
    <row r="25" customFormat="false" ht="15" hidden="false" customHeight="false" outlineLevel="0" collapsed="false">
      <c r="A25" s="0" t="s">
        <v>118</v>
      </c>
      <c r="B25" s="0" t="s">
        <v>26</v>
      </c>
      <c r="C25" s="0" t="s">
        <v>119</v>
      </c>
      <c r="D25" s="0" t="n">
        <v>29777</v>
      </c>
      <c r="E25" s="0" t="n">
        <v>1010486</v>
      </c>
      <c r="F25" s="0" t="n">
        <v>40</v>
      </c>
      <c r="G25" s="0" t="n">
        <v>29</v>
      </c>
      <c r="H25" s="0" t="s">
        <v>48</v>
      </c>
      <c r="I25" s="0" t="s">
        <v>121</v>
      </c>
      <c r="J25" s="0" t="s">
        <v>769</v>
      </c>
      <c r="K25" s="0" t="n">
        <v>55.3512798</v>
      </c>
      <c r="L25" s="0" t="n">
        <v>53.2769898</v>
      </c>
      <c r="M25" s="0" t="n">
        <v>37.2754303</v>
      </c>
      <c r="N25" s="0" t="n">
        <v>33.4413923</v>
      </c>
      <c r="O25" s="0" t="n">
        <v>297054838</v>
      </c>
      <c r="P25" s="0" t="s">
        <v>721</v>
      </c>
      <c r="Q25" s="0" t="n">
        <v>81995</v>
      </c>
      <c r="R25" s="0" t="n">
        <v>54.4382773</v>
      </c>
      <c r="S25" s="0" t="n">
        <v>35.5272854</v>
      </c>
      <c r="T25" s="0" t="s">
        <v>770</v>
      </c>
      <c r="U25" s="0" t="s">
        <v>723</v>
      </c>
      <c r="V25" s="0" t="s">
        <v>724</v>
      </c>
      <c r="W25" s="0" t="n">
        <v>0.570007420205355</v>
      </c>
    </row>
    <row r="26" customFormat="false" ht="15" hidden="false" customHeight="false" outlineLevel="0" collapsed="false">
      <c r="A26" s="0" t="s">
        <v>122</v>
      </c>
      <c r="B26" s="0" t="s">
        <v>22</v>
      </c>
      <c r="C26" s="0" t="s">
        <v>123</v>
      </c>
      <c r="D26" s="0" t="n">
        <v>464275</v>
      </c>
      <c r="E26" s="0" t="n">
        <v>317269</v>
      </c>
      <c r="F26" s="0" t="n">
        <v>41</v>
      </c>
      <c r="G26" s="0" t="n">
        <v>30</v>
      </c>
      <c r="H26" s="0" t="s">
        <v>29</v>
      </c>
      <c r="I26" s="0" t="s">
        <v>126</v>
      </c>
      <c r="J26" s="0" t="s">
        <v>771</v>
      </c>
      <c r="K26" s="0" t="n">
        <v>64.9374689</v>
      </c>
      <c r="L26" s="0" t="n">
        <v>50.6867341</v>
      </c>
      <c r="M26" s="0" t="n">
        <v>174.5188722</v>
      </c>
      <c r="N26" s="0" t="n">
        <v>155.2152426</v>
      </c>
      <c r="O26" s="0" t="n">
        <v>297845918</v>
      </c>
      <c r="P26" s="0" t="s">
        <v>721</v>
      </c>
      <c r="Q26" s="0" t="n">
        <v>151233</v>
      </c>
      <c r="R26" s="0" t="n">
        <v>57.1914882</v>
      </c>
      <c r="S26" s="0" t="n">
        <v>160.0383819</v>
      </c>
      <c r="T26" s="0" t="s">
        <v>772</v>
      </c>
      <c r="U26" s="0" t="s">
        <v>723</v>
      </c>
      <c r="V26" s="0" t="s">
        <v>724</v>
      </c>
      <c r="W26" s="0" t="n">
        <v>0.563749985209241</v>
      </c>
    </row>
    <row r="27" customFormat="false" ht="15" hidden="false" customHeight="false" outlineLevel="0" collapsed="false">
      <c r="A27" s="0" t="s">
        <v>127</v>
      </c>
      <c r="B27" s="0" t="s">
        <v>10</v>
      </c>
      <c r="C27" s="0" t="s">
        <v>128</v>
      </c>
      <c r="D27" s="0" t="n">
        <v>14277</v>
      </c>
      <c r="E27" s="0" t="n">
        <v>469060</v>
      </c>
      <c r="F27" s="0" t="n">
        <v>9</v>
      </c>
      <c r="G27" s="0" t="n">
        <v>91</v>
      </c>
      <c r="H27" s="0" t="s">
        <v>80</v>
      </c>
      <c r="I27" s="0" t="s">
        <v>131</v>
      </c>
      <c r="J27" s="0" t="s">
        <v>773</v>
      </c>
      <c r="K27" s="0" t="n">
        <v>44.4976366</v>
      </c>
      <c r="L27" s="0" t="n">
        <v>43.1868227</v>
      </c>
      <c r="M27" s="0" t="n">
        <v>42.6813728</v>
      </c>
      <c r="N27" s="0" t="n">
        <v>40.6751802</v>
      </c>
      <c r="O27" s="0" t="n">
        <v>297426557</v>
      </c>
      <c r="P27" s="0" t="s">
        <v>721</v>
      </c>
      <c r="Q27" s="0" t="n">
        <v>109878</v>
      </c>
      <c r="R27" s="0" t="n">
        <v>43.7368326</v>
      </c>
      <c r="S27" s="0" t="n">
        <v>41.7267991</v>
      </c>
      <c r="T27" s="0" t="s">
        <v>774</v>
      </c>
      <c r="U27" s="0" t="s">
        <v>723</v>
      </c>
      <c r="V27" s="0" t="s">
        <v>724</v>
      </c>
      <c r="W27" s="0" t="n">
        <v>0.549949487810971</v>
      </c>
    </row>
    <row r="28" customFormat="false" ht="15" hidden="false" customHeight="false" outlineLevel="0" collapsed="false">
      <c r="A28" s="0" t="s">
        <v>132</v>
      </c>
      <c r="B28" s="0" t="s">
        <v>10</v>
      </c>
      <c r="C28" s="0" t="s">
        <v>133</v>
      </c>
      <c r="D28" s="0" t="n">
        <v>180520</v>
      </c>
      <c r="E28" s="0" t="n">
        <v>632533</v>
      </c>
      <c r="F28" s="0" t="n">
        <v>10</v>
      </c>
      <c r="G28" s="0" t="n">
        <v>86</v>
      </c>
      <c r="H28" s="0" t="s">
        <v>34</v>
      </c>
      <c r="I28" s="0" t="s">
        <v>135</v>
      </c>
      <c r="J28" s="0" t="s">
        <v>775</v>
      </c>
      <c r="K28" s="0" t="n">
        <v>66.6673243</v>
      </c>
      <c r="L28" s="0" t="n">
        <v>60.6805063</v>
      </c>
      <c r="M28" s="0" t="n">
        <v>37.9466381</v>
      </c>
      <c r="N28" s="0" t="n">
        <v>29.306154</v>
      </c>
      <c r="O28" s="0" t="n">
        <v>297320321</v>
      </c>
      <c r="P28" s="0" t="s">
        <v>721</v>
      </c>
      <c r="Q28" s="0" t="n">
        <v>393980</v>
      </c>
      <c r="R28" s="0" t="n">
        <v>62.6194031</v>
      </c>
      <c r="S28" s="0" t="n">
        <v>33.4920267</v>
      </c>
      <c r="T28" s="0" t="s">
        <v>776</v>
      </c>
      <c r="U28" s="0" t="s">
        <v>723</v>
      </c>
      <c r="V28" s="0" t="s">
        <v>724</v>
      </c>
      <c r="W28" s="0" t="n">
        <v>0.563295228769051</v>
      </c>
    </row>
    <row r="29" customFormat="false" ht="15" hidden="false" customHeight="false" outlineLevel="0" collapsed="false">
      <c r="A29" s="0" t="s">
        <v>136</v>
      </c>
      <c r="B29" s="0" t="s">
        <v>26</v>
      </c>
      <c r="C29" s="0" t="s">
        <v>137</v>
      </c>
      <c r="D29" s="0" t="n">
        <v>95725</v>
      </c>
      <c r="E29" s="0" t="n">
        <v>2724990</v>
      </c>
      <c r="F29" s="0" t="n">
        <v>42</v>
      </c>
      <c r="G29" s="0" t="n">
        <v>32</v>
      </c>
      <c r="H29" s="0" t="s">
        <v>19</v>
      </c>
      <c r="I29" s="0" t="s">
        <v>140</v>
      </c>
      <c r="J29" s="0" t="s">
        <v>777</v>
      </c>
      <c r="K29" s="0" t="n">
        <v>56.8344202</v>
      </c>
      <c r="L29" s="0" t="n">
        <v>52.1627035</v>
      </c>
      <c r="M29" s="0" t="n">
        <v>89.4026437</v>
      </c>
      <c r="N29" s="0" t="n">
        <v>84.4478947</v>
      </c>
      <c r="O29" s="0" t="n">
        <v>297855529</v>
      </c>
      <c r="P29" s="0" t="s">
        <v>721</v>
      </c>
      <c r="Q29" s="0" t="n">
        <v>144763</v>
      </c>
      <c r="R29" s="0" t="n">
        <v>54.5335781</v>
      </c>
      <c r="S29" s="0" t="n">
        <v>87.342861</v>
      </c>
      <c r="T29" s="0" t="s">
        <v>778</v>
      </c>
      <c r="U29" s="0" t="s">
        <v>723</v>
      </c>
      <c r="V29" s="0" t="s">
        <v>724</v>
      </c>
      <c r="W29" s="0" t="n">
        <v>0.581146371688519</v>
      </c>
    </row>
    <row r="30" customFormat="false" ht="15" hidden="false" customHeight="false" outlineLevel="0" collapsed="false">
      <c r="A30" s="0" t="s">
        <v>141</v>
      </c>
      <c r="B30" s="0" t="s">
        <v>26</v>
      </c>
      <c r="C30" s="0" t="s">
        <v>142</v>
      </c>
      <c r="D30" s="0" t="n">
        <v>120374</v>
      </c>
      <c r="E30" s="0" t="n">
        <v>1304348</v>
      </c>
      <c r="F30" s="0" t="n">
        <v>43</v>
      </c>
      <c r="G30" s="0" t="n">
        <v>33</v>
      </c>
      <c r="H30" s="0" t="s">
        <v>44</v>
      </c>
      <c r="I30" s="0" t="s">
        <v>144</v>
      </c>
      <c r="J30" s="0" t="s">
        <v>779</v>
      </c>
      <c r="K30" s="0" t="n">
        <v>61.0673929</v>
      </c>
      <c r="L30" s="0" t="n">
        <v>56.0607618</v>
      </c>
      <c r="M30" s="0" t="n">
        <v>53.9300112</v>
      </c>
      <c r="N30" s="0" t="n">
        <v>46.2637837</v>
      </c>
      <c r="O30" s="0" t="n">
        <v>297062002</v>
      </c>
      <c r="P30" s="0" t="s">
        <v>721</v>
      </c>
      <c r="Q30" s="0" t="n">
        <v>115100</v>
      </c>
      <c r="R30" s="0" t="n">
        <v>57.9665589</v>
      </c>
      <c r="S30" s="0" t="n">
        <v>49.4074599</v>
      </c>
      <c r="T30" s="0" t="s">
        <v>780</v>
      </c>
      <c r="U30" s="0" t="s">
        <v>723</v>
      </c>
      <c r="V30" s="0" t="s">
        <v>724</v>
      </c>
      <c r="W30" s="0" t="n">
        <v>0.589910537297684</v>
      </c>
    </row>
    <row r="31" customFormat="false" ht="15" hidden="false" customHeight="false" outlineLevel="0" collapsed="false">
      <c r="A31" s="0" t="s">
        <v>145</v>
      </c>
      <c r="B31" s="0" t="s">
        <v>10</v>
      </c>
      <c r="C31" s="0" t="s">
        <v>146</v>
      </c>
      <c r="D31" s="0" t="n">
        <v>416774</v>
      </c>
      <c r="E31" s="0" t="n">
        <v>864424</v>
      </c>
      <c r="F31" s="0" t="n">
        <v>11</v>
      </c>
      <c r="G31" s="0" t="n">
        <v>87</v>
      </c>
      <c r="H31" s="0" t="s">
        <v>34</v>
      </c>
      <c r="I31" s="0" t="s">
        <v>148</v>
      </c>
      <c r="J31" s="0" t="s">
        <v>781</v>
      </c>
      <c r="K31" s="0" t="n">
        <v>68.4226624</v>
      </c>
      <c r="L31" s="0" t="n">
        <v>59.1982886</v>
      </c>
      <c r="M31" s="0" t="n">
        <v>66.2516859</v>
      </c>
      <c r="N31" s="0" t="n">
        <v>45.3993499</v>
      </c>
      <c r="O31" s="0" t="n">
        <v>296989910</v>
      </c>
      <c r="P31" s="0" t="s">
        <v>721</v>
      </c>
      <c r="Q31" s="0" t="n">
        <v>115136</v>
      </c>
      <c r="R31" s="0" t="n">
        <v>63.9881421</v>
      </c>
      <c r="S31" s="0" t="n">
        <v>54.3326073</v>
      </c>
      <c r="T31" s="0" t="s">
        <v>782</v>
      </c>
      <c r="U31" s="0" t="s">
        <v>723</v>
      </c>
      <c r="V31" s="0" t="s">
        <v>724</v>
      </c>
      <c r="W31" s="0" t="n">
        <v>0.553103834007887</v>
      </c>
    </row>
    <row r="32" customFormat="false" ht="15" hidden="false" customHeight="false" outlineLevel="0" collapsed="false">
      <c r="A32" s="0" t="s">
        <v>149</v>
      </c>
      <c r="B32" s="0" t="s">
        <v>26</v>
      </c>
      <c r="C32" s="0" t="s">
        <v>150</v>
      </c>
      <c r="D32" s="0" t="n">
        <v>60211</v>
      </c>
      <c r="E32" s="0" t="n">
        <v>654390</v>
      </c>
      <c r="F32" s="0" t="n">
        <v>44</v>
      </c>
      <c r="G32" s="0" t="n">
        <v>34</v>
      </c>
      <c r="H32" s="0" t="s">
        <v>48</v>
      </c>
      <c r="I32" s="0" t="s">
        <v>151</v>
      </c>
      <c r="J32" s="0" t="s">
        <v>783</v>
      </c>
      <c r="K32" s="0" t="n">
        <v>59.6236037</v>
      </c>
      <c r="L32" s="0" t="n">
        <v>57.2721688</v>
      </c>
      <c r="M32" s="0" t="n">
        <v>47.6395146</v>
      </c>
      <c r="N32" s="0" t="n">
        <v>40.3901028</v>
      </c>
      <c r="O32" s="0" t="n">
        <v>297091608</v>
      </c>
      <c r="P32" s="0" t="s">
        <v>721</v>
      </c>
      <c r="Q32" s="0" t="n">
        <v>85963</v>
      </c>
      <c r="R32" s="0" t="n">
        <v>58.424756</v>
      </c>
      <c r="S32" s="0" t="n">
        <v>44.2533273</v>
      </c>
      <c r="T32" s="0" t="s">
        <v>784</v>
      </c>
      <c r="U32" s="0" t="s">
        <v>723</v>
      </c>
      <c r="V32" s="0" t="s">
        <v>724</v>
      </c>
      <c r="W32" s="0" t="n">
        <v>0.563605354445675</v>
      </c>
    </row>
    <row r="33" customFormat="false" ht="15" hidden="false" customHeight="false" outlineLevel="0" collapsed="false">
      <c r="A33" s="0" t="s">
        <v>152</v>
      </c>
      <c r="B33" s="0" t="s">
        <v>22</v>
      </c>
      <c r="C33" s="0" t="s">
        <v>153</v>
      </c>
      <c r="D33" s="0" t="n">
        <v>75485</v>
      </c>
      <c r="E33" s="0" t="n">
        <v>5453329</v>
      </c>
      <c r="F33" s="0" t="n">
        <v>23</v>
      </c>
      <c r="G33" s="0" t="n">
        <v>3</v>
      </c>
      <c r="H33" s="0" t="s">
        <v>14</v>
      </c>
      <c r="I33" s="0" t="s">
        <v>155</v>
      </c>
      <c r="J33" s="0" t="s">
        <v>785</v>
      </c>
      <c r="K33" s="0" t="n">
        <v>47.0030215</v>
      </c>
      <c r="L33" s="0" t="n">
        <v>43.2244305</v>
      </c>
      <c r="M33" s="0" t="n">
        <v>41.7439797</v>
      </c>
      <c r="N33" s="0" t="n">
        <v>36.530486</v>
      </c>
      <c r="O33" s="0" t="n">
        <v>297050314</v>
      </c>
      <c r="P33" s="0" t="s">
        <v>721</v>
      </c>
      <c r="Q33" s="0" t="n">
        <v>108082</v>
      </c>
      <c r="R33" s="0" t="n">
        <v>45.7684014</v>
      </c>
      <c r="S33" s="0" t="n">
        <v>39.0261044</v>
      </c>
      <c r="T33" s="0" t="s">
        <v>786</v>
      </c>
      <c r="U33" s="0" t="s">
        <v>723</v>
      </c>
      <c r="V33" s="0" t="s">
        <v>724</v>
      </c>
      <c r="W33" s="0" t="n">
        <v>0.61446785526237</v>
      </c>
    </row>
    <row r="34" customFormat="false" ht="15" hidden="false" customHeight="false" outlineLevel="0" collapsed="false">
      <c r="A34" s="0" t="s">
        <v>156</v>
      </c>
      <c r="B34" s="0" t="s">
        <v>22</v>
      </c>
      <c r="C34" s="0" t="s">
        <v>157</v>
      </c>
      <c r="D34" s="0" t="n">
        <v>2366797</v>
      </c>
      <c r="E34" s="0" t="n">
        <v>2858773</v>
      </c>
      <c r="F34" s="0" t="n">
        <v>24</v>
      </c>
      <c r="G34" s="0" t="n">
        <v>4</v>
      </c>
      <c r="H34" s="0" t="s">
        <v>19</v>
      </c>
      <c r="I34" s="0" t="s">
        <v>158</v>
      </c>
      <c r="J34" s="0" t="s">
        <v>787</v>
      </c>
      <c r="K34" s="0" t="n">
        <v>81.4741807</v>
      </c>
      <c r="L34" s="0" t="n">
        <v>51.7722574</v>
      </c>
      <c r="M34" s="0" t="n">
        <v>114.7396289</v>
      </c>
      <c r="N34" s="0" t="n">
        <v>74.9868506</v>
      </c>
      <c r="O34" s="0" t="n">
        <v>297910421</v>
      </c>
      <c r="P34" s="0" t="s">
        <v>721</v>
      </c>
      <c r="Q34" s="0" t="n">
        <v>190090</v>
      </c>
      <c r="R34" s="0" t="n">
        <v>63.3233807</v>
      </c>
      <c r="S34" s="0" t="n">
        <v>97.0979974</v>
      </c>
      <c r="T34" s="0" t="s">
        <v>788</v>
      </c>
      <c r="U34" s="0" t="s">
        <v>723</v>
      </c>
      <c r="V34" s="0" t="s">
        <v>724</v>
      </c>
      <c r="W34" s="0" t="n">
        <v>0.613118048413196</v>
      </c>
    </row>
    <row r="35" customFormat="false" ht="15" hidden="false" customHeight="false" outlineLevel="0" collapsed="false">
      <c r="A35" s="0" t="s">
        <v>159</v>
      </c>
      <c r="B35" s="0" t="s">
        <v>10</v>
      </c>
      <c r="C35" s="0" t="s">
        <v>160</v>
      </c>
      <c r="D35" s="0" t="n">
        <v>26081</v>
      </c>
      <c r="E35" s="0" t="n">
        <v>1895915</v>
      </c>
      <c r="F35" s="0" t="n">
        <v>91</v>
      </c>
      <c r="G35" s="0" t="n">
        <v>35</v>
      </c>
      <c r="H35" s="0" t="s">
        <v>14</v>
      </c>
      <c r="I35" s="0" t="s">
        <v>162</v>
      </c>
      <c r="J35" s="0" t="s">
        <v>789</v>
      </c>
      <c r="K35" s="0" t="n">
        <v>46.22958</v>
      </c>
      <c r="L35" s="0" t="n">
        <v>44.184598</v>
      </c>
      <c r="M35" s="0" t="n">
        <v>36.6815681</v>
      </c>
      <c r="N35" s="0" t="n">
        <v>32.201579</v>
      </c>
      <c r="O35" s="0" t="n">
        <v>298438369</v>
      </c>
      <c r="P35" s="0" t="s">
        <v>721</v>
      </c>
      <c r="Q35" s="0" t="n">
        <v>3795586</v>
      </c>
      <c r="R35" s="0" t="n">
        <v>45.1813706</v>
      </c>
      <c r="S35" s="0" t="n">
        <v>34.7915067</v>
      </c>
      <c r="T35" s="0" t="s">
        <v>790</v>
      </c>
      <c r="U35" s="0" t="s">
        <v>723</v>
      </c>
      <c r="V35" s="0" t="s">
        <v>724</v>
      </c>
      <c r="W35" s="0" t="n">
        <v>0.558374131037268</v>
      </c>
    </row>
    <row r="36" customFormat="false" ht="15" hidden="false" customHeight="false" outlineLevel="0" collapsed="false">
      <c r="A36" s="0" t="s">
        <v>163</v>
      </c>
      <c r="B36" s="0" t="s">
        <v>26</v>
      </c>
      <c r="C36" s="0" t="s">
        <v>164</v>
      </c>
      <c r="D36" s="0" t="n">
        <v>71488</v>
      </c>
      <c r="E36" s="0" t="n">
        <v>869814</v>
      </c>
      <c r="F36" s="0" t="n">
        <v>45</v>
      </c>
      <c r="G36" s="0" t="n">
        <v>37</v>
      </c>
      <c r="H36" s="0" t="s">
        <v>166</v>
      </c>
      <c r="I36" s="0" t="s">
        <v>167</v>
      </c>
      <c r="J36" s="0" t="s">
        <v>791</v>
      </c>
      <c r="K36" s="0" t="n">
        <v>56.8422967</v>
      </c>
      <c r="L36" s="0" t="n">
        <v>54.1878604</v>
      </c>
      <c r="M36" s="0" t="n">
        <v>68.7223631</v>
      </c>
      <c r="N36" s="0" t="n">
        <v>61.9661851</v>
      </c>
      <c r="O36" s="0" t="n">
        <v>297157171</v>
      </c>
      <c r="P36" s="0" t="s">
        <v>721</v>
      </c>
      <c r="Q36" s="0" t="n">
        <v>140290</v>
      </c>
      <c r="R36" s="0" t="n">
        <v>55.851964</v>
      </c>
      <c r="S36" s="0" t="n">
        <v>63.7722525</v>
      </c>
      <c r="T36" s="0" t="s">
        <v>792</v>
      </c>
      <c r="U36" s="0" t="s">
        <v>723</v>
      </c>
      <c r="V36" s="0" t="s">
        <v>724</v>
      </c>
      <c r="W36" s="0" t="n">
        <v>0.573079697702428</v>
      </c>
    </row>
    <row r="37" customFormat="false" ht="15" hidden="false" customHeight="false" outlineLevel="0" collapsed="false">
      <c r="A37" s="0" t="s">
        <v>168</v>
      </c>
      <c r="B37" s="0" t="s">
        <v>26</v>
      </c>
      <c r="C37" s="0" t="s">
        <v>169</v>
      </c>
      <c r="D37" s="0" t="n">
        <v>29997</v>
      </c>
      <c r="E37" s="0" t="n">
        <v>1117378</v>
      </c>
      <c r="F37" s="0" t="n">
        <v>46</v>
      </c>
      <c r="G37" s="0" t="n">
        <v>38</v>
      </c>
      <c r="H37" s="0" t="s">
        <v>48</v>
      </c>
      <c r="I37" s="0" t="s">
        <v>170</v>
      </c>
      <c r="J37" s="0" t="s">
        <v>793</v>
      </c>
      <c r="K37" s="0" t="n">
        <v>52.4450602</v>
      </c>
      <c r="L37" s="0" t="n">
        <v>50.9015572</v>
      </c>
      <c r="M37" s="0" t="n">
        <v>38.5192703</v>
      </c>
      <c r="N37" s="0" t="n">
        <v>34.0802225</v>
      </c>
      <c r="O37" s="0" t="n">
        <v>297392225</v>
      </c>
      <c r="P37" s="0" t="s">
        <v>721</v>
      </c>
      <c r="Q37" s="0" t="n">
        <v>72223</v>
      </c>
      <c r="R37" s="0" t="n">
        <v>51.6568453</v>
      </c>
      <c r="S37" s="0" t="n">
        <v>36.4852695</v>
      </c>
      <c r="T37" s="0" t="s">
        <v>794</v>
      </c>
      <c r="U37" s="0" t="s">
        <v>723</v>
      </c>
      <c r="V37" s="0" t="s">
        <v>724</v>
      </c>
      <c r="W37" s="0" t="n">
        <v>0.57050962822272</v>
      </c>
    </row>
    <row r="38" customFormat="false" ht="15" hidden="false" customHeight="false" outlineLevel="0" collapsed="false">
      <c r="A38" s="0" t="s">
        <v>171</v>
      </c>
      <c r="B38" s="0" t="s">
        <v>26</v>
      </c>
      <c r="C38" s="0" t="s">
        <v>172</v>
      </c>
      <c r="D38" s="0" t="n">
        <v>83908</v>
      </c>
      <c r="E38" s="0" t="n">
        <v>1775540</v>
      </c>
      <c r="F38" s="0" t="n">
        <v>47</v>
      </c>
      <c r="G38" s="0" t="n">
        <v>41</v>
      </c>
      <c r="H38" s="0" t="s">
        <v>34</v>
      </c>
      <c r="I38" s="0" t="s">
        <v>174</v>
      </c>
      <c r="J38" s="0" t="s">
        <v>795</v>
      </c>
      <c r="K38" s="0" t="n">
        <v>61.329254</v>
      </c>
      <c r="L38" s="0" t="n">
        <v>58.4173356</v>
      </c>
      <c r="M38" s="0" t="n">
        <v>35.701312</v>
      </c>
      <c r="N38" s="0" t="n">
        <v>26.44</v>
      </c>
      <c r="O38" s="0" t="n">
        <v>297143911</v>
      </c>
      <c r="P38" s="0" t="s">
        <v>721</v>
      </c>
      <c r="Q38" s="0" t="n">
        <v>176095</v>
      </c>
      <c r="R38" s="0" t="n">
        <v>60.1853296</v>
      </c>
      <c r="S38" s="0" t="n">
        <v>32.3925325</v>
      </c>
      <c r="T38" s="0" t="s">
        <v>796</v>
      </c>
      <c r="U38" s="0" t="s">
        <v>723</v>
      </c>
      <c r="V38" s="0" t="s">
        <v>724</v>
      </c>
      <c r="W38" s="0" t="n">
        <v>0.625734560852154</v>
      </c>
    </row>
    <row r="39" customFormat="false" ht="15" hidden="false" customHeight="false" outlineLevel="0" collapsed="false">
      <c r="A39" s="0" t="s">
        <v>175</v>
      </c>
      <c r="B39" s="0" t="s">
        <v>26</v>
      </c>
      <c r="C39" s="0" t="s">
        <v>176</v>
      </c>
      <c r="D39" s="0" t="n">
        <v>24047</v>
      </c>
      <c r="E39" s="0" t="n">
        <v>1157865</v>
      </c>
      <c r="F39" s="0" t="n">
        <v>48</v>
      </c>
      <c r="G39" s="0" t="n">
        <v>42</v>
      </c>
      <c r="H39" s="0" t="s">
        <v>48</v>
      </c>
      <c r="I39" s="0" t="s">
        <v>177</v>
      </c>
      <c r="J39" s="0" t="s">
        <v>797</v>
      </c>
      <c r="K39" s="0" t="n">
        <v>53.5866538</v>
      </c>
      <c r="L39" s="0" t="n">
        <v>51.8870621</v>
      </c>
      <c r="M39" s="0" t="n">
        <v>40.7647752</v>
      </c>
      <c r="N39" s="0" t="n">
        <v>37.7217164</v>
      </c>
      <c r="O39" s="0" t="n">
        <v>297798315</v>
      </c>
      <c r="P39" s="0" t="s">
        <v>721</v>
      </c>
      <c r="Q39" s="0" t="n">
        <v>72169</v>
      </c>
      <c r="R39" s="0" t="n">
        <v>52.6935178</v>
      </c>
      <c r="S39" s="0" t="n">
        <v>39.1122664</v>
      </c>
      <c r="T39" s="0" t="s">
        <v>798</v>
      </c>
      <c r="U39" s="0" t="s">
        <v>723</v>
      </c>
      <c r="V39" s="0" t="s">
        <v>724</v>
      </c>
      <c r="W39" s="0" t="n">
        <v>0.566498218290799</v>
      </c>
    </row>
    <row r="40" customFormat="false" ht="15" hidden="false" customHeight="false" outlineLevel="0" collapsed="false">
      <c r="A40" s="0" t="s">
        <v>178</v>
      </c>
      <c r="B40" s="0" t="s">
        <v>26</v>
      </c>
      <c r="C40" s="0" t="s">
        <v>179</v>
      </c>
      <c r="D40" s="0" t="n">
        <v>462464</v>
      </c>
      <c r="E40" s="0" t="n">
        <v>148071</v>
      </c>
      <c r="F40" s="0" t="n">
        <v>49</v>
      </c>
      <c r="G40" s="0" t="n">
        <v>44</v>
      </c>
      <c r="H40" s="0" t="s">
        <v>29</v>
      </c>
      <c r="I40" s="0" t="s">
        <v>181</v>
      </c>
      <c r="J40" s="0" t="s">
        <v>799</v>
      </c>
      <c r="K40" s="0" t="n">
        <v>66.3391385</v>
      </c>
      <c r="L40" s="0" t="n">
        <v>58.6375291</v>
      </c>
      <c r="M40" s="0" t="n">
        <v>163.4956937</v>
      </c>
      <c r="N40" s="0" t="n">
        <v>144.7286241</v>
      </c>
      <c r="O40" s="0" t="n">
        <v>297846483</v>
      </c>
      <c r="P40" s="0" t="s">
        <v>721</v>
      </c>
      <c r="Q40" s="0" t="n">
        <v>151228</v>
      </c>
      <c r="R40" s="0" t="n">
        <v>63.5515028</v>
      </c>
      <c r="S40" s="0" t="n">
        <v>154.014726</v>
      </c>
      <c r="T40" s="0" t="s">
        <v>800</v>
      </c>
      <c r="U40" s="0" t="s">
        <v>723</v>
      </c>
      <c r="V40" s="0" t="s">
        <v>724</v>
      </c>
      <c r="W40" s="0" t="n">
        <v>0.562106357154509</v>
      </c>
    </row>
    <row r="41" customFormat="false" ht="15" hidden="false" customHeight="false" outlineLevel="0" collapsed="false">
      <c r="A41" s="0" t="s">
        <v>182</v>
      </c>
      <c r="B41" s="0" t="s">
        <v>10</v>
      </c>
      <c r="C41" s="0" t="s">
        <v>183</v>
      </c>
      <c r="D41" s="0" t="n">
        <v>23375</v>
      </c>
      <c r="E41" s="0" t="n">
        <v>687435</v>
      </c>
      <c r="F41" s="0" t="n">
        <v>12</v>
      </c>
      <c r="G41" s="0" t="n">
        <v>88</v>
      </c>
      <c r="H41" s="0" t="s">
        <v>44</v>
      </c>
      <c r="I41" s="0" t="s">
        <v>182</v>
      </c>
      <c r="J41" s="0" t="s">
        <v>801</v>
      </c>
      <c r="K41" s="0" t="n">
        <v>57.3428646</v>
      </c>
      <c r="L41" s="0" t="n">
        <v>55.8294544</v>
      </c>
      <c r="M41" s="0" t="n">
        <v>50.202985</v>
      </c>
      <c r="N41" s="0" t="n">
        <v>45.6237398</v>
      </c>
      <c r="O41" s="0" t="n">
        <v>297586926</v>
      </c>
      <c r="P41" s="0" t="s">
        <v>721</v>
      </c>
      <c r="Q41" s="0" t="n">
        <v>115114</v>
      </c>
      <c r="R41" s="0" t="n">
        <v>56.5767504</v>
      </c>
      <c r="S41" s="0" t="n">
        <v>47.8817512</v>
      </c>
      <c r="T41" s="0" t="s">
        <v>802</v>
      </c>
      <c r="U41" s="0" t="s">
        <v>723</v>
      </c>
      <c r="V41" s="0" t="s">
        <v>724</v>
      </c>
      <c r="W41" s="0" t="n">
        <v>0.555371733157458</v>
      </c>
    </row>
    <row r="42" customFormat="false" ht="15" hidden="false" customHeight="false" outlineLevel="0" collapsed="false">
      <c r="A42" s="0" t="s">
        <v>185</v>
      </c>
      <c r="B42" s="0" t="s">
        <v>10</v>
      </c>
      <c r="C42" s="0" t="s">
        <v>186</v>
      </c>
      <c r="D42" s="0" t="n">
        <v>26128</v>
      </c>
      <c r="E42" s="0" t="n">
        <v>808888</v>
      </c>
      <c r="F42" s="0" t="n">
        <v>13</v>
      </c>
      <c r="G42" s="0" t="n">
        <v>89</v>
      </c>
      <c r="H42" s="0" t="s">
        <v>44</v>
      </c>
      <c r="I42" s="0" t="s">
        <v>185</v>
      </c>
      <c r="J42" s="0" t="s">
        <v>803</v>
      </c>
      <c r="K42" s="0" t="n">
        <v>55.1902678</v>
      </c>
      <c r="L42" s="0" t="n">
        <v>53.6431667</v>
      </c>
      <c r="M42" s="0" t="n">
        <v>46.7296022</v>
      </c>
      <c r="N42" s="0" t="n">
        <v>42.1642551</v>
      </c>
      <c r="O42" s="0" t="n">
        <v>297767307</v>
      </c>
      <c r="P42" s="0" t="s">
        <v>721</v>
      </c>
      <c r="Q42" s="0" t="n">
        <v>72196</v>
      </c>
      <c r="R42" s="0" t="n">
        <v>54.4419829</v>
      </c>
      <c r="S42" s="0" t="n">
        <v>44.4661144</v>
      </c>
      <c r="T42" s="0" t="s">
        <v>804</v>
      </c>
      <c r="U42" s="0" t="s">
        <v>723</v>
      </c>
      <c r="V42" s="0" t="s">
        <v>724</v>
      </c>
      <c r="W42" s="0" t="n">
        <v>0.566836411352175</v>
      </c>
    </row>
    <row r="43" customFormat="false" ht="15" hidden="false" customHeight="false" outlineLevel="0" collapsed="false">
      <c r="A43" s="0" t="s">
        <v>189</v>
      </c>
      <c r="B43" s="0" t="s">
        <v>190</v>
      </c>
      <c r="C43" s="0" t="s">
        <v>189</v>
      </c>
      <c r="D43" s="0" t="n">
        <v>2511</v>
      </c>
      <c r="E43" s="0" t="n">
        <v>12197596</v>
      </c>
      <c r="F43" s="0" t="n">
        <v>77</v>
      </c>
      <c r="G43" s="0" t="n">
        <v>45</v>
      </c>
      <c r="H43" s="0" t="s">
        <v>48</v>
      </c>
      <c r="I43" s="0" t="s">
        <v>189</v>
      </c>
      <c r="J43" s="0" t="s">
        <v>805</v>
      </c>
      <c r="K43" s="0" t="n">
        <v>55.9577717</v>
      </c>
      <c r="L43" s="0" t="n">
        <v>55.4913076</v>
      </c>
      <c r="M43" s="0" t="n">
        <v>37.9674277</v>
      </c>
      <c r="N43" s="0" t="n">
        <v>37.290502</v>
      </c>
      <c r="O43" s="0" t="n">
        <v>337939658</v>
      </c>
      <c r="P43" s="0" t="s">
        <v>721</v>
      </c>
      <c r="Q43" s="0" t="n">
        <v>2555133</v>
      </c>
      <c r="R43" s="0" t="n">
        <v>55.7504461</v>
      </c>
      <c r="S43" s="0" t="n">
        <v>37.6174943</v>
      </c>
      <c r="T43" s="0" t="s">
        <v>806</v>
      </c>
      <c r="U43" s="0" t="s">
        <v>807</v>
      </c>
      <c r="V43" s="0" t="s">
        <v>808</v>
      </c>
      <c r="W43" s="0" t="n">
        <v>0.790819328283346</v>
      </c>
    </row>
    <row r="44" customFormat="false" ht="15" hidden="false" customHeight="false" outlineLevel="0" collapsed="false">
      <c r="A44" s="0" t="s">
        <v>193</v>
      </c>
      <c r="B44" s="0" t="s">
        <v>26</v>
      </c>
      <c r="C44" s="0" t="s">
        <v>189</v>
      </c>
      <c r="D44" s="0" t="n">
        <v>44379</v>
      </c>
      <c r="E44" s="0" t="n">
        <v>7231068</v>
      </c>
      <c r="F44" s="0" t="n">
        <v>50</v>
      </c>
      <c r="G44" s="0" t="n">
        <v>46</v>
      </c>
      <c r="H44" s="0" t="s">
        <v>48</v>
      </c>
      <c r="I44" s="0" t="s">
        <v>196</v>
      </c>
      <c r="J44" s="0" t="s">
        <v>809</v>
      </c>
      <c r="K44" s="0" t="n">
        <v>56.9585118</v>
      </c>
      <c r="L44" s="0" t="n">
        <v>54.2556959</v>
      </c>
      <c r="M44" s="0" t="n">
        <v>40.2056882</v>
      </c>
      <c r="N44" s="0" t="n">
        <v>35.1484955</v>
      </c>
      <c r="O44" s="0" t="n">
        <v>297104762</v>
      </c>
      <c r="P44" s="0" t="s">
        <v>721</v>
      </c>
      <c r="Q44" s="0" t="n">
        <v>51490</v>
      </c>
      <c r="R44" s="0" t="n">
        <v>55.5043158</v>
      </c>
      <c r="S44" s="0" t="n">
        <v>38.0353929</v>
      </c>
      <c r="T44" s="0" t="s">
        <v>810</v>
      </c>
      <c r="U44" s="0" t="s">
        <v>723</v>
      </c>
      <c r="V44" s="0" t="s">
        <v>724</v>
      </c>
      <c r="W44" s="0" t="n">
        <v>0.644406614054384</v>
      </c>
    </row>
    <row r="45" customFormat="false" ht="15" hidden="false" customHeight="false" outlineLevel="0" collapsed="false">
      <c r="A45" s="0" t="s">
        <v>197</v>
      </c>
      <c r="B45" s="0" t="s">
        <v>26</v>
      </c>
      <c r="C45" s="0" t="s">
        <v>198</v>
      </c>
      <c r="D45" s="0" t="n">
        <v>144902</v>
      </c>
      <c r="E45" s="0" t="n">
        <v>766281</v>
      </c>
      <c r="F45" s="0" t="n">
        <v>51</v>
      </c>
      <c r="G45" s="0" t="n">
        <v>47</v>
      </c>
      <c r="H45" s="0" t="s">
        <v>34</v>
      </c>
      <c r="I45" s="0" t="s">
        <v>199</v>
      </c>
      <c r="J45" s="0" t="s">
        <v>811</v>
      </c>
      <c r="K45" s="0" t="n">
        <v>70.1529749</v>
      </c>
      <c r="L45" s="0" t="n">
        <v>65.691813</v>
      </c>
      <c r="M45" s="0" t="n">
        <v>42.5057036</v>
      </c>
      <c r="N45" s="0" t="n">
        <v>28.4157885</v>
      </c>
      <c r="O45" s="0" t="n">
        <v>297969816</v>
      </c>
      <c r="P45" s="0" t="s">
        <v>721</v>
      </c>
      <c r="Q45" s="0" t="n">
        <v>2099216</v>
      </c>
      <c r="R45" s="0" t="n">
        <v>68.0000418</v>
      </c>
      <c r="S45" s="0" t="n">
        <v>33.9999151</v>
      </c>
      <c r="T45" s="0" t="s">
        <v>812</v>
      </c>
      <c r="U45" s="0" t="s">
        <v>723</v>
      </c>
      <c r="V45" s="0" t="s">
        <v>724</v>
      </c>
      <c r="W45" s="0" t="n">
        <v>0.575865973146325</v>
      </c>
    </row>
    <row r="46" customFormat="false" ht="15" hidden="false" customHeight="false" outlineLevel="0" collapsed="false">
      <c r="A46" s="0" t="s">
        <v>200</v>
      </c>
      <c r="B46" s="0" t="s">
        <v>201</v>
      </c>
      <c r="C46" s="0" t="s">
        <v>202</v>
      </c>
      <c r="D46" s="0" t="n">
        <v>176810</v>
      </c>
      <c r="E46" s="0" t="n">
        <v>43373</v>
      </c>
      <c r="F46" s="0" t="n">
        <v>83</v>
      </c>
      <c r="H46" s="0" t="s">
        <v>34</v>
      </c>
      <c r="I46" s="0" t="s">
        <v>203</v>
      </c>
      <c r="J46" s="0" t="s">
        <v>813</v>
      </c>
      <c r="K46" s="0" t="n">
        <v>70.7303994</v>
      </c>
      <c r="L46" s="0" t="n">
        <v>65.8209691</v>
      </c>
      <c r="M46" s="0" t="n">
        <v>65.6705325</v>
      </c>
      <c r="N46" s="0" t="n">
        <v>41.3125962</v>
      </c>
      <c r="O46" s="0" t="n">
        <v>297488884</v>
      </c>
      <c r="P46" s="0" t="s">
        <v>721</v>
      </c>
      <c r="Q46" s="0" t="n">
        <v>274048</v>
      </c>
      <c r="R46" s="0" t="n">
        <v>67.6783253</v>
      </c>
      <c r="S46" s="0" t="n">
        <v>57.0626853</v>
      </c>
      <c r="T46" s="0" t="s">
        <v>814</v>
      </c>
      <c r="U46" s="0" t="s">
        <v>723</v>
      </c>
      <c r="V46" s="0" t="s">
        <v>724</v>
      </c>
      <c r="W46" s="0" t="n">
        <v>0.561917238410784</v>
      </c>
    </row>
    <row r="47" customFormat="false" ht="15" hidden="false" customHeight="false" outlineLevel="0" collapsed="false">
      <c r="A47" s="0" t="s">
        <v>204</v>
      </c>
      <c r="B47" s="0" t="s">
        <v>26</v>
      </c>
      <c r="C47" s="0" t="s">
        <v>205</v>
      </c>
      <c r="D47" s="0" t="n">
        <v>76624</v>
      </c>
      <c r="E47" s="0" t="n">
        <v>3270203</v>
      </c>
      <c r="F47" s="0" t="n">
        <v>52</v>
      </c>
      <c r="G47" s="0" t="n">
        <v>22</v>
      </c>
      <c r="H47" s="0" t="s">
        <v>44</v>
      </c>
      <c r="I47" s="0" t="s">
        <v>208</v>
      </c>
      <c r="J47" s="0" t="s">
        <v>815</v>
      </c>
      <c r="K47" s="0" t="n">
        <v>58.0911755</v>
      </c>
      <c r="L47" s="0" t="n">
        <v>54.4621026</v>
      </c>
      <c r="M47" s="0" t="n">
        <v>47.7717876</v>
      </c>
      <c r="N47" s="0" t="n">
        <v>41.7764767</v>
      </c>
      <c r="O47" s="0" t="n">
        <v>297044924</v>
      </c>
      <c r="P47" s="0" t="s">
        <v>721</v>
      </c>
      <c r="Q47" s="0" t="n">
        <v>72195</v>
      </c>
      <c r="R47" s="0" t="n">
        <v>55.4718033</v>
      </c>
      <c r="S47" s="0" t="n">
        <v>44.0911594</v>
      </c>
      <c r="T47" s="0" t="s">
        <v>816</v>
      </c>
      <c r="U47" s="0" t="s">
        <v>723</v>
      </c>
      <c r="V47" s="0" t="s">
        <v>724</v>
      </c>
      <c r="W47" s="0" t="n">
        <v>0.586197178986326</v>
      </c>
    </row>
    <row r="48" customFormat="false" ht="15" hidden="false" customHeight="false" outlineLevel="0" collapsed="false">
      <c r="A48" s="0" t="s">
        <v>209</v>
      </c>
      <c r="B48" s="0" t="s">
        <v>26</v>
      </c>
      <c r="C48" s="0" t="s">
        <v>210</v>
      </c>
      <c r="D48" s="0" t="n">
        <v>54501</v>
      </c>
      <c r="E48" s="0" t="n">
        <v>618703</v>
      </c>
      <c r="F48" s="0" t="n">
        <v>53</v>
      </c>
      <c r="G48" s="0" t="n">
        <v>49</v>
      </c>
      <c r="H48" s="0" t="s">
        <v>34</v>
      </c>
      <c r="I48" s="0" t="s">
        <v>212</v>
      </c>
      <c r="J48" s="0" t="s">
        <v>817</v>
      </c>
      <c r="K48" s="0" t="n">
        <v>59.4327634</v>
      </c>
      <c r="L48" s="0" t="n">
        <v>56.9090665</v>
      </c>
      <c r="M48" s="0" t="n">
        <v>36.2289187</v>
      </c>
      <c r="N48" s="0" t="n">
        <v>29.6187256</v>
      </c>
      <c r="O48" s="0" t="n">
        <v>297734108</v>
      </c>
      <c r="P48" s="0" t="s">
        <v>721</v>
      </c>
      <c r="Q48" s="0" t="n">
        <v>89331</v>
      </c>
      <c r="R48" s="0" t="n">
        <v>58.2843833</v>
      </c>
      <c r="S48" s="0" t="n">
        <v>32.5169757</v>
      </c>
      <c r="T48" s="0" t="s">
        <v>818</v>
      </c>
      <c r="U48" s="0" t="s">
        <v>723</v>
      </c>
      <c r="V48" s="0" t="s">
        <v>724</v>
      </c>
      <c r="W48" s="0" t="n">
        <v>0.594439013149213</v>
      </c>
    </row>
    <row r="49" customFormat="false" ht="15" hidden="false" customHeight="false" outlineLevel="0" collapsed="false">
      <c r="A49" s="0" t="s">
        <v>213</v>
      </c>
      <c r="B49" s="0" t="s">
        <v>26</v>
      </c>
      <c r="C49" s="0" t="s">
        <v>214</v>
      </c>
      <c r="D49" s="0" t="n">
        <v>177756</v>
      </c>
      <c r="E49" s="0" t="n">
        <v>2746822</v>
      </c>
      <c r="F49" s="0" t="n">
        <v>54</v>
      </c>
      <c r="G49" s="0" t="n">
        <v>50</v>
      </c>
      <c r="H49" s="0" t="s">
        <v>19</v>
      </c>
      <c r="I49" s="0" t="s">
        <v>216</v>
      </c>
      <c r="J49" s="0" t="s">
        <v>819</v>
      </c>
      <c r="K49" s="0" t="n">
        <v>57.2378336</v>
      </c>
      <c r="L49" s="0" t="n">
        <v>53.29141</v>
      </c>
      <c r="M49" s="0" t="n">
        <v>85.1159569</v>
      </c>
      <c r="N49" s="0" t="n">
        <v>75.08801</v>
      </c>
      <c r="O49" s="0" t="n">
        <v>296991286</v>
      </c>
      <c r="P49" s="0" t="s">
        <v>721</v>
      </c>
      <c r="Q49" s="0" t="n">
        <v>140294</v>
      </c>
      <c r="R49" s="0" t="n">
        <v>55.8204953</v>
      </c>
      <c r="S49" s="0" t="n">
        <v>78.866158</v>
      </c>
      <c r="T49" s="0" t="s">
        <v>820</v>
      </c>
      <c r="U49" s="0" t="s">
        <v>723</v>
      </c>
      <c r="V49" s="0" t="s">
        <v>724</v>
      </c>
      <c r="W49" s="0" t="n">
        <v>0.580102703122485</v>
      </c>
    </row>
    <row r="50" customFormat="false" ht="15" hidden="false" customHeight="false" outlineLevel="0" collapsed="false">
      <c r="A50" s="0" t="s">
        <v>217</v>
      </c>
      <c r="B50" s="0" t="s">
        <v>26</v>
      </c>
      <c r="C50" s="0" t="s">
        <v>218</v>
      </c>
      <c r="D50" s="0" t="n">
        <v>141140</v>
      </c>
      <c r="E50" s="0" t="n">
        <v>1978183</v>
      </c>
      <c r="F50" s="0" t="n">
        <v>55</v>
      </c>
      <c r="G50" s="0" t="n">
        <v>52</v>
      </c>
      <c r="H50" s="0" t="s">
        <v>19</v>
      </c>
      <c r="I50" s="0" t="s">
        <v>219</v>
      </c>
      <c r="J50" s="0" t="s">
        <v>821</v>
      </c>
      <c r="K50" s="0" t="n">
        <v>58.5757191</v>
      </c>
      <c r="L50" s="0" t="n">
        <v>53.4353948</v>
      </c>
      <c r="M50" s="0" t="n">
        <v>76.3035917</v>
      </c>
      <c r="N50" s="0" t="n">
        <v>70.3583036</v>
      </c>
      <c r="O50" s="0" t="n">
        <v>297458132</v>
      </c>
      <c r="P50" s="0" t="s">
        <v>721</v>
      </c>
      <c r="Q50" s="0" t="n">
        <v>140292</v>
      </c>
      <c r="R50" s="0" t="n">
        <v>56.0935263</v>
      </c>
      <c r="S50" s="0" t="n">
        <v>73.5099936</v>
      </c>
      <c r="T50" s="0" t="s">
        <v>822</v>
      </c>
      <c r="U50" s="0" t="s">
        <v>723</v>
      </c>
      <c r="V50" s="0" t="s">
        <v>724</v>
      </c>
      <c r="W50" s="0" t="n">
        <v>0.578085816454942</v>
      </c>
    </row>
    <row r="51" customFormat="false" ht="15" hidden="false" customHeight="false" outlineLevel="0" collapsed="false">
      <c r="A51" s="0" t="s">
        <v>220</v>
      </c>
      <c r="B51" s="0" t="s">
        <v>26</v>
      </c>
      <c r="C51" s="0" t="s">
        <v>221</v>
      </c>
      <c r="D51" s="0" t="n">
        <v>123702</v>
      </c>
      <c r="E51" s="0" t="n">
        <v>2001110</v>
      </c>
      <c r="F51" s="0" t="n">
        <v>56</v>
      </c>
      <c r="G51" s="0" t="n">
        <v>53</v>
      </c>
      <c r="H51" s="0" t="s">
        <v>44</v>
      </c>
      <c r="I51" s="0" t="s">
        <v>223</v>
      </c>
      <c r="J51" s="0" t="s">
        <v>823</v>
      </c>
      <c r="K51" s="0" t="n">
        <v>54.3656388</v>
      </c>
      <c r="L51" s="0" t="n">
        <v>50.4953129</v>
      </c>
      <c r="M51" s="0" t="n">
        <v>61.6897852</v>
      </c>
      <c r="N51" s="0" t="n">
        <v>50.7681628</v>
      </c>
      <c r="O51" s="0" t="n">
        <v>297043324</v>
      </c>
      <c r="P51" s="0" t="s">
        <v>721</v>
      </c>
      <c r="Q51" s="0" t="n">
        <v>77669</v>
      </c>
      <c r="R51" s="0" t="n">
        <v>52.0269262</v>
      </c>
      <c r="S51" s="0" t="n">
        <v>54.7276647</v>
      </c>
      <c r="T51" s="0" t="s">
        <v>824</v>
      </c>
      <c r="U51" s="0" t="s">
        <v>723</v>
      </c>
      <c r="V51" s="0" t="s">
        <v>724</v>
      </c>
      <c r="W51" s="0" t="n">
        <v>0.56971008076637</v>
      </c>
    </row>
    <row r="52" customFormat="false" ht="15" hidden="false" customHeight="false" outlineLevel="0" collapsed="false">
      <c r="A52" s="0" t="s">
        <v>224</v>
      </c>
      <c r="B52" s="0" t="s">
        <v>26</v>
      </c>
      <c r="C52" s="0" t="s">
        <v>225</v>
      </c>
      <c r="D52" s="0" t="n">
        <v>24652</v>
      </c>
      <c r="E52" s="0" t="n">
        <v>765231</v>
      </c>
      <c r="F52" s="0" t="n">
        <v>57</v>
      </c>
      <c r="G52" s="0" t="n">
        <v>54</v>
      </c>
      <c r="H52" s="0" t="s">
        <v>48</v>
      </c>
      <c r="I52" s="0" t="s">
        <v>226</v>
      </c>
      <c r="J52" s="0" t="s">
        <v>825</v>
      </c>
      <c r="K52" s="0" t="n">
        <v>53.6524906</v>
      </c>
      <c r="L52" s="0" t="n">
        <v>51.9349918</v>
      </c>
      <c r="M52" s="0" t="n">
        <v>38.0672135</v>
      </c>
      <c r="N52" s="0" t="n">
        <v>34.7919712</v>
      </c>
      <c r="O52" s="0" t="n">
        <v>297656799</v>
      </c>
      <c r="P52" s="0" t="s">
        <v>721</v>
      </c>
      <c r="Q52" s="0" t="n">
        <v>72224</v>
      </c>
      <c r="R52" s="0" t="n">
        <v>52.8392765</v>
      </c>
      <c r="S52" s="0" t="n">
        <v>36.4251709</v>
      </c>
      <c r="T52" s="0" t="s">
        <v>826</v>
      </c>
      <c r="U52" s="0" t="s">
        <v>723</v>
      </c>
      <c r="V52" s="0" t="s">
        <v>724</v>
      </c>
      <c r="W52" s="0" t="n">
        <v>0.568773053234888</v>
      </c>
    </row>
    <row r="53" customFormat="false" ht="15" hidden="false" customHeight="false" outlineLevel="0" collapsed="false">
      <c r="A53" s="0" t="s">
        <v>227</v>
      </c>
      <c r="B53" s="0" t="s">
        <v>26</v>
      </c>
      <c r="C53" s="0" t="s">
        <v>228</v>
      </c>
      <c r="D53" s="0" t="n">
        <v>43352</v>
      </c>
      <c r="E53" s="0" t="n">
        <v>1355618</v>
      </c>
      <c r="F53" s="0" t="n">
        <v>58</v>
      </c>
      <c r="G53" s="0" t="n">
        <v>56</v>
      </c>
      <c r="H53" s="0" t="s">
        <v>44</v>
      </c>
      <c r="I53" s="0" t="s">
        <v>230</v>
      </c>
      <c r="J53" s="0" t="s">
        <v>827</v>
      </c>
      <c r="K53" s="0" t="n">
        <v>54.03078</v>
      </c>
      <c r="L53" s="0" t="n">
        <v>52.2912662</v>
      </c>
      <c r="M53" s="0" t="n">
        <v>46.9813651</v>
      </c>
      <c r="N53" s="0" t="n">
        <v>42.0817395</v>
      </c>
      <c r="O53" s="0" t="n">
        <v>297718149</v>
      </c>
      <c r="P53" s="0" t="s">
        <v>721</v>
      </c>
      <c r="Q53" s="0" t="n">
        <v>72182</v>
      </c>
      <c r="R53" s="0" t="n">
        <v>53.1655415</v>
      </c>
      <c r="S53" s="0" t="n">
        <v>44.7879181</v>
      </c>
      <c r="T53" s="0" t="s">
        <v>828</v>
      </c>
      <c r="U53" s="0" t="s">
        <v>723</v>
      </c>
      <c r="V53" s="0" t="s">
        <v>724</v>
      </c>
      <c r="W53" s="0" t="n">
        <v>0.565209998721555</v>
      </c>
    </row>
    <row r="54" customFormat="false" ht="15" hidden="false" customHeight="false" outlineLevel="0" collapsed="false">
      <c r="A54" s="0" t="s">
        <v>231</v>
      </c>
      <c r="B54" s="0" t="s">
        <v>22</v>
      </c>
      <c r="C54" s="0" t="s">
        <v>232</v>
      </c>
      <c r="D54" s="0" t="n">
        <v>160236</v>
      </c>
      <c r="E54" s="0" t="n">
        <v>2637032</v>
      </c>
      <c r="F54" s="0" t="n">
        <v>59</v>
      </c>
      <c r="G54" s="0" t="n">
        <v>57</v>
      </c>
      <c r="H54" s="0" t="s">
        <v>44</v>
      </c>
      <c r="I54" s="0" t="s">
        <v>235</v>
      </c>
      <c r="J54" s="0" t="s">
        <v>829</v>
      </c>
      <c r="K54" s="0" t="n">
        <v>61.663234</v>
      </c>
      <c r="L54" s="0" t="n">
        <v>56.1052433</v>
      </c>
      <c r="M54" s="0" t="n">
        <v>59.482505</v>
      </c>
      <c r="N54" s="0" t="n">
        <v>51.7723768</v>
      </c>
      <c r="O54" s="0" t="n">
        <v>297814189</v>
      </c>
      <c r="P54" s="0" t="s">
        <v>721</v>
      </c>
      <c r="Q54" s="0" t="n">
        <v>115135</v>
      </c>
      <c r="R54" s="0" t="n">
        <v>58.5951603</v>
      </c>
      <c r="S54" s="0" t="n">
        <v>56.3159546</v>
      </c>
      <c r="T54" s="0" t="s">
        <v>830</v>
      </c>
      <c r="U54" s="0" t="s">
        <v>723</v>
      </c>
      <c r="V54" s="0" t="s">
        <v>724</v>
      </c>
      <c r="W54" s="0" t="n">
        <v>0.592735491598103</v>
      </c>
    </row>
    <row r="55" customFormat="false" ht="15" hidden="false" customHeight="false" outlineLevel="0" collapsed="false">
      <c r="A55" s="0" t="s">
        <v>236</v>
      </c>
      <c r="B55" s="0" t="s">
        <v>22</v>
      </c>
      <c r="C55" s="0" t="s">
        <v>237</v>
      </c>
      <c r="D55" s="0" t="n">
        <v>164673</v>
      </c>
      <c r="E55" s="0" t="n">
        <v>1933308</v>
      </c>
      <c r="F55" s="0" t="n">
        <v>25</v>
      </c>
      <c r="G55" s="0" t="n">
        <v>5</v>
      </c>
      <c r="H55" s="0" t="s">
        <v>29</v>
      </c>
      <c r="I55" s="0" t="s">
        <v>238</v>
      </c>
      <c r="J55" s="0" t="s">
        <v>831</v>
      </c>
      <c r="K55" s="0" t="n">
        <v>48.4652417</v>
      </c>
      <c r="L55" s="0" t="n">
        <v>42.1227116</v>
      </c>
      <c r="M55" s="0" t="n">
        <v>139.3093931</v>
      </c>
      <c r="N55" s="0" t="n">
        <v>130.39465</v>
      </c>
      <c r="O55" s="0" t="n">
        <v>297605474</v>
      </c>
      <c r="P55" s="0" t="s">
        <v>721</v>
      </c>
      <c r="Q55" s="0" t="n">
        <v>151225</v>
      </c>
      <c r="R55" s="0" t="n">
        <v>45.0819456</v>
      </c>
      <c r="S55" s="0" t="n">
        <v>134.726645</v>
      </c>
      <c r="T55" s="0" t="s">
        <v>832</v>
      </c>
      <c r="U55" s="0" t="s">
        <v>723</v>
      </c>
      <c r="V55" s="0" t="s">
        <v>724</v>
      </c>
      <c r="W55" s="0" t="n">
        <v>0.569351369504254</v>
      </c>
    </row>
    <row r="56" customFormat="false" ht="15" hidden="false" customHeight="false" outlineLevel="0" collapsed="false">
      <c r="A56" s="0" t="s">
        <v>239</v>
      </c>
      <c r="B56" s="0" t="s">
        <v>26</v>
      </c>
      <c r="C56" s="0" t="s">
        <v>240</v>
      </c>
      <c r="D56" s="0" t="n">
        <v>55399</v>
      </c>
      <c r="E56" s="0" t="n">
        <v>651108</v>
      </c>
      <c r="F56" s="0" t="n">
        <v>60</v>
      </c>
      <c r="G56" s="0" t="n">
        <v>58</v>
      </c>
      <c r="H56" s="0" t="s">
        <v>34</v>
      </c>
      <c r="I56" s="0" t="s">
        <v>242</v>
      </c>
      <c r="J56" s="0" t="s">
        <v>833</v>
      </c>
      <c r="K56" s="0" t="n">
        <v>59.021159</v>
      </c>
      <c r="L56" s="0" t="n">
        <v>55.5883033</v>
      </c>
      <c r="M56" s="0" t="n">
        <v>31.5178603</v>
      </c>
      <c r="N56" s="0" t="n">
        <v>27.3174409</v>
      </c>
      <c r="O56" s="0" t="n">
        <v>297741287</v>
      </c>
      <c r="P56" s="0" t="s">
        <v>721</v>
      </c>
      <c r="Q56" s="0" t="n">
        <v>155262</v>
      </c>
      <c r="R56" s="0" t="n">
        <v>57.5358729</v>
      </c>
      <c r="S56" s="0" t="n">
        <v>28.8586826</v>
      </c>
      <c r="T56" s="0" t="s">
        <v>834</v>
      </c>
      <c r="U56" s="0" t="s">
        <v>723</v>
      </c>
      <c r="V56" s="0" t="s">
        <v>724</v>
      </c>
      <c r="W56" s="0" t="n">
        <v>0.557260741286669</v>
      </c>
    </row>
    <row r="57" customFormat="false" ht="15" hidden="false" customHeight="false" outlineLevel="0" collapsed="false">
      <c r="A57" s="0" t="s">
        <v>243</v>
      </c>
      <c r="B57" s="0" t="s">
        <v>26</v>
      </c>
      <c r="C57" s="0" t="s">
        <v>244</v>
      </c>
      <c r="D57" s="0" t="n">
        <v>100967</v>
      </c>
      <c r="E57" s="0" t="n">
        <v>4242080</v>
      </c>
      <c r="F57" s="0" t="n">
        <v>61</v>
      </c>
      <c r="G57" s="0" t="n">
        <v>60</v>
      </c>
      <c r="H57" s="0" t="s">
        <v>14</v>
      </c>
      <c r="I57" s="0" t="s">
        <v>247</v>
      </c>
      <c r="J57" s="0" t="s">
        <v>835</v>
      </c>
      <c r="K57" s="0" t="n">
        <v>50.2144769</v>
      </c>
      <c r="L57" s="0" t="n">
        <v>45.9516883</v>
      </c>
      <c r="M57" s="0" t="n">
        <v>44.3241519</v>
      </c>
      <c r="N57" s="0" t="n">
        <v>38.220892</v>
      </c>
      <c r="O57" s="0" t="n">
        <v>296929171</v>
      </c>
      <c r="P57" s="0" t="s">
        <v>721</v>
      </c>
      <c r="Q57" s="0" t="n">
        <v>85606</v>
      </c>
      <c r="R57" s="0" t="n">
        <v>47.6222451</v>
      </c>
      <c r="S57" s="0" t="n">
        <v>40.7957942</v>
      </c>
      <c r="T57" s="0" t="s">
        <v>836</v>
      </c>
      <c r="U57" s="0" t="s">
        <v>723</v>
      </c>
      <c r="V57" s="0" t="s">
        <v>724</v>
      </c>
      <c r="W57" s="0" t="n">
        <v>0.55</v>
      </c>
    </row>
    <row r="58" customFormat="false" ht="15" hidden="false" customHeight="false" outlineLevel="0" collapsed="false">
      <c r="A58" s="0" t="s">
        <v>248</v>
      </c>
      <c r="B58" s="0" t="s">
        <v>26</v>
      </c>
      <c r="C58" s="0" t="s">
        <v>249</v>
      </c>
      <c r="D58" s="0" t="n">
        <v>39605</v>
      </c>
      <c r="E58" s="0" t="n">
        <v>1135438</v>
      </c>
      <c r="F58" s="0" t="n">
        <v>62</v>
      </c>
      <c r="G58" s="0" t="n">
        <v>61</v>
      </c>
      <c r="H58" s="0" t="s">
        <v>48</v>
      </c>
      <c r="I58" s="0" t="s">
        <v>250</v>
      </c>
      <c r="J58" s="0" t="s">
        <v>837</v>
      </c>
      <c r="K58" s="0" t="n">
        <v>55.3664944</v>
      </c>
      <c r="L58" s="0" t="n">
        <v>53.3090699</v>
      </c>
      <c r="M58" s="0" t="n">
        <v>42.6920937</v>
      </c>
      <c r="N58" s="0" t="n">
        <v>38.6659818</v>
      </c>
      <c r="O58" s="0" t="n">
        <v>297657672</v>
      </c>
      <c r="P58" s="0" t="s">
        <v>721</v>
      </c>
      <c r="Q58" s="0" t="n">
        <v>71950</v>
      </c>
      <c r="R58" s="0" t="n">
        <v>54.4226732</v>
      </c>
      <c r="S58" s="0" t="n">
        <v>40.5705246</v>
      </c>
      <c r="T58" s="0" t="s">
        <v>838</v>
      </c>
      <c r="U58" s="0" t="s">
        <v>723</v>
      </c>
      <c r="V58" s="0" t="s">
        <v>724</v>
      </c>
      <c r="W58" s="0" t="n">
        <v>0.548351798687266</v>
      </c>
    </row>
    <row r="59" customFormat="false" ht="15" hidden="false" customHeight="false" outlineLevel="0" collapsed="false">
      <c r="A59" s="0" t="s">
        <v>251</v>
      </c>
      <c r="B59" s="0" t="s">
        <v>26</v>
      </c>
      <c r="C59" s="0" t="s">
        <v>252</v>
      </c>
      <c r="D59" s="0" t="n">
        <v>53565</v>
      </c>
      <c r="E59" s="0" t="n">
        <v>3212676</v>
      </c>
      <c r="F59" s="0" t="n">
        <v>63</v>
      </c>
      <c r="G59" s="0" t="n">
        <v>36</v>
      </c>
      <c r="H59" s="0" t="s">
        <v>44</v>
      </c>
      <c r="I59" s="0" t="s">
        <v>254</v>
      </c>
      <c r="J59" s="0" t="s">
        <v>839</v>
      </c>
      <c r="K59" s="0" t="n">
        <v>54.6771616</v>
      </c>
      <c r="L59" s="0" t="n">
        <v>51.7730366</v>
      </c>
      <c r="M59" s="0" t="n">
        <v>52.568276</v>
      </c>
      <c r="N59" s="0" t="n">
        <v>47.9304408</v>
      </c>
      <c r="O59" s="0" t="n">
        <v>297287984</v>
      </c>
      <c r="P59" s="0" t="s">
        <v>721</v>
      </c>
      <c r="Q59" s="0" t="n">
        <v>72194</v>
      </c>
      <c r="R59" s="0" t="n">
        <v>53.2128813</v>
      </c>
      <c r="S59" s="0" t="n">
        <v>50.8914633</v>
      </c>
      <c r="T59" s="0" t="s">
        <v>840</v>
      </c>
      <c r="U59" s="0" t="s">
        <v>723</v>
      </c>
      <c r="V59" s="0" t="s">
        <v>724</v>
      </c>
      <c r="W59" s="0" t="n">
        <v>0.550627536819267</v>
      </c>
    </row>
    <row r="60" customFormat="false" ht="15" hidden="false" customHeight="false" outlineLevel="0" collapsed="false">
      <c r="A60" s="0" t="s">
        <v>172</v>
      </c>
      <c r="B60" s="0" t="s">
        <v>190</v>
      </c>
      <c r="C60" s="0" t="s">
        <v>172</v>
      </c>
      <c r="D60" s="0" t="n">
        <v>1439</v>
      </c>
      <c r="E60" s="0" t="n">
        <v>5191690</v>
      </c>
      <c r="F60" s="0" t="n">
        <v>78</v>
      </c>
      <c r="G60" s="0" t="n">
        <v>40</v>
      </c>
      <c r="H60" s="0" t="s">
        <v>34</v>
      </c>
      <c r="I60" s="0" t="s">
        <v>172</v>
      </c>
      <c r="J60" s="0" t="s">
        <v>841</v>
      </c>
      <c r="K60" s="0" t="n">
        <v>60.0907368</v>
      </c>
      <c r="L60" s="0" t="n">
        <v>59.7441481</v>
      </c>
      <c r="M60" s="0" t="n">
        <v>30.5671662</v>
      </c>
      <c r="N60" s="0" t="n">
        <v>30.0433427</v>
      </c>
      <c r="O60" s="0" t="n">
        <v>297689375</v>
      </c>
      <c r="P60" s="0" t="s">
        <v>721</v>
      </c>
      <c r="Q60" s="0" t="n">
        <v>421007</v>
      </c>
      <c r="R60" s="0" t="n">
        <v>59.938732</v>
      </c>
      <c r="S60" s="0" t="n">
        <v>30.316229</v>
      </c>
      <c r="T60" s="0" t="s">
        <v>842</v>
      </c>
      <c r="U60" s="0" t="s">
        <v>807</v>
      </c>
      <c r="V60" s="0" t="s">
        <v>808</v>
      </c>
      <c r="W60" s="0" t="n">
        <v>0.723213030152887</v>
      </c>
    </row>
    <row r="61" customFormat="false" ht="15" hidden="false" customHeight="false" outlineLevel="0" collapsed="false">
      <c r="A61" s="0" t="s">
        <v>257</v>
      </c>
      <c r="B61" s="0" t="s">
        <v>26</v>
      </c>
      <c r="C61" s="0" t="s">
        <v>258</v>
      </c>
      <c r="D61" s="0" t="n">
        <v>101240</v>
      </c>
      <c r="E61" s="0" t="n">
        <v>2493024</v>
      </c>
      <c r="F61" s="0" t="n">
        <v>64</v>
      </c>
      <c r="G61" s="0" t="n">
        <v>63</v>
      </c>
      <c r="H61" s="0" t="s">
        <v>44</v>
      </c>
      <c r="I61" s="0" t="s">
        <v>260</v>
      </c>
      <c r="J61" s="0" t="s">
        <v>843</v>
      </c>
      <c r="K61" s="0" t="n">
        <v>52.8193706</v>
      </c>
      <c r="L61" s="0" t="n">
        <v>49.8012132</v>
      </c>
      <c r="M61" s="0" t="n">
        <v>50.8325797</v>
      </c>
      <c r="N61" s="0" t="n">
        <v>42.5040406</v>
      </c>
      <c r="O61" s="0" t="n">
        <v>297529439</v>
      </c>
      <c r="P61" s="0" t="s">
        <v>721</v>
      </c>
      <c r="Q61" s="0" t="n">
        <v>72193</v>
      </c>
      <c r="R61" s="0" t="n">
        <v>51.6520555</v>
      </c>
      <c r="S61" s="0" t="n">
        <v>46.8631952</v>
      </c>
      <c r="T61" s="0" t="s">
        <v>844</v>
      </c>
      <c r="U61" s="0" t="s">
        <v>723</v>
      </c>
      <c r="V61" s="0" t="s">
        <v>724</v>
      </c>
      <c r="W61" s="0" t="n">
        <v>0.554263534543735</v>
      </c>
    </row>
    <row r="62" customFormat="false" ht="15" hidden="false" customHeight="false" outlineLevel="0" collapsed="false">
      <c r="A62" s="0" t="s">
        <v>261</v>
      </c>
      <c r="B62" s="0" t="s">
        <v>10</v>
      </c>
      <c r="C62" s="0" t="s">
        <v>262</v>
      </c>
      <c r="D62" s="0" t="n">
        <v>3083523</v>
      </c>
      <c r="E62" s="0" t="n">
        <v>956896</v>
      </c>
      <c r="F62" s="0" t="n">
        <v>14</v>
      </c>
      <c r="G62" s="0" t="n">
        <v>98</v>
      </c>
      <c r="H62" s="0" t="s">
        <v>29</v>
      </c>
      <c r="I62" s="0" t="s">
        <v>264</v>
      </c>
      <c r="J62" s="0" t="s">
        <v>845</v>
      </c>
      <c r="K62" s="0" t="n">
        <v>77.3102287</v>
      </c>
      <c r="L62" s="0" t="n">
        <v>55.4876715</v>
      </c>
      <c r="M62" s="0" t="n">
        <v>163.105983</v>
      </c>
      <c r="N62" s="0" t="n">
        <v>105.508341</v>
      </c>
      <c r="O62" s="0" t="n">
        <v>297850973</v>
      </c>
      <c r="P62" s="0" t="s">
        <v>721</v>
      </c>
      <c r="Q62" s="0" t="n">
        <v>151234</v>
      </c>
      <c r="R62" s="0" t="n">
        <v>66.941626</v>
      </c>
      <c r="S62" s="0" t="n">
        <v>129.642371</v>
      </c>
      <c r="T62" s="0" t="s">
        <v>846</v>
      </c>
      <c r="U62" s="0" t="s">
        <v>723</v>
      </c>
      <c r="V62" s="0" t="s">
        <v>724</v>
      </c>
      <c r="W62" s="0" t="n">
        <v>0.578220963880579</v>
      </c>
    </row>
    <row r="63" customFormat="false" ht="15" hidden="false" customHeight="false" outlineLevel="0" collapsed="false">
      <c r="A63" s="0" t="s">
        <v>265</v>
      </c>
      <c r="B63" s="0" t="s">
        <v>26</v>
      </c>
      <c r="C63" s="0" t="s">
        <v>266</v>
      </c>
      <c r="D63" s="0" t="n">
        <v>87101</v>
      </c>
      <c r="E63" s="0" t="n">
        <v>488391</v>
      </c>
      <c r="F63" s="0" t="n">
        <v>65</v>
      </c>
      <c r="G63" s="0" t="n">
        <v>64</v>
      </c>
      <c r="H63" s="0" t="s">
        <v>29</v>
      </c>
      <c r="I63" s="0" t="s">
        <v>267</v>
      </c>
      <c r="J63" s="0" t="s">
        <v>847</v>
      </c>
      <c r="K63" s="0" t="n">
        <v>54.6259808</v>
      </c>
      <c r="L63" s="0" t="n">
        <v>43.1390818</v>
      </c>
      <c r="M63" s="0" t="n">
        <v>156.8028831</v>
      </c>
      <c r="N63" s="0" t="n">
        <v>140.9220557</v>
      </c>
      <c r="O63" s="0" t="n">
        <v>297871621</v>
      </c>
      <c r="P63" s="0" t="s">
        <v>721</v>
      </c>
      <c r="Q63" s="0" t="n">
        <v>394235</v>
      </c>
      <c r="R63" s="0" t="n">
        <v>49.7219665</v>
      </c>
      <c r="S63" s="0" t="n">
        <v>143.448533</v>
      </c>
      <c r="T63" s="0" t="s">
        <v>848</v>
      </c>
      <c r="U63" s="0" t="s">
        <v>723</v>
      </c>
      <c r="V63" s="0" t="s">
        <v>724</v>
      </c>
      <c r="W63" s="0" t="n">
        <v>0.554736575831137</v>
      </c>
    </row>
    <row r="64" customFormat="false" ht="15" hidden="false" customHeight="false" outlineLevel="0" collapsed="false">
      <c r="A64" s="0" t="s">
        <v>268</v>
      </c>
      <c r="B64" s="0" t="s">
        <v>26</v>
      </c>
      <c r="C64" s="0" t="s">
        <v>269</v>
      </c>
      <c r="D64" s="0" t="n">
        <v>194307</v>
      </c>
      <c r="E64" s="0" t="n">
        <v>4327472</v>
      </c>
      <c r="F64" s="0" t="n">
        <v>66</v>
      </c>
      <c r="G64" s="0" t="n">
        <v>65</v>
      </c>
      <c r="H64" s="0" t="s">
        <v>166</v>
      </c>
      <c r="I64" s="0" t="s">
        <v>272</v>
      </c>
      <c r="J64" s="0" t="s">
        <v>849</v>
      </c>
      <c r="K64" s="0" t="n">
        <v>61.9466153</v>
      </c>
      <c r="L64" s="0" t="n">
        <v>56.0532241</v>
      </c>
      <c r="M64" s="0" t="n">
        <v>66.1848568</v>
      </c>
      <c r="N64" s="0" t="n">
        <v>57.226554</v>
      </c>
      <c r="O64" s="0" t="n">
        <v>297848188</v>
      </c>
      <c r="P64" s="0" t="s">
        <v>721</v>
      </c>
      <c r="Q64" s="0" t="n">
        <v>79379</v>
      </c>
      <c r="R64" s="0" t="n">
        <v>58.6414755</v>
      </c>
      <c r="S64" s="0" t="n">
        <v>61.8021546</v>
      </c>
      <c r="T64" s="0" t="s">
        <v>850</v>
      </c>
      <c r="U64" s="0" t="s">
        <v>723</v>
      </c>
      <c r="V64" s="0" t="s">
        <v>724</v>
      </c>
      <c r="W64" s="0" t="n">
        <v>0.565797160741643</v>
      </c>
    </row>
    <row r="65" customFormat="false" ht="15" hidden="false" customHeight="false" outlineLevel="0" collapsed="false">
      <c r="A65" s="0" t="s">
        <v>273</v>
      </c>
      <c r="B65" s="0" t="s">
        <v>190</v>
      </c>
      <c r="C65" s="0" t="s">
        <v>273</v>
      </c>
      <c r="D65" s="0" t="n">
        <v>1080</v>
      </c>
      <c r="E65" s="0" t="n">
        <v>398973</v>
      </c>
      <c r="F65" s="0" t="n">
        <v>92</v>
      </c>
      <c r="G65" s="0" t="n">
        <v>67</v>
      </c>
      <c r="H65" s="0" t="s">
        <v>14</v>
      </c>
      <c r="I65" s="0" t="s">
        <v>273</v>
      </c>
      <c r="J65" s="0" t="s">
        <v>851</v>
      </c>
      <c r="K65" s="0" t="n">
        <v>44.9405202</v>
      </c>
      <c r="L65" s="0" t="n">
        <v>44.1910397</v>
      </c>
      <c r="M65" s="0" t="n">
        <v>33.9262025</v>
      </c>
      <c r="N65" s="0" t="n">
        <v>33.0912003</v>
      </c>
      <c r="O65" s="0" t="n">
        <v>298079298</v>
      </c>
      <c r="P65" s="0" t="s">
        <v>721</v>
      </c>
      <c r="Q65" s="0" t="n">
        <v>1574364</v>
      </c>
      <c r="R65" s="0" t="n">
        <v>44.5655503</v>
      </c>
      <c r="S65" s="0" t="n">
        <v>33.4595986037468</v>
      </c>
      <c r="T65" s="0" t="s">
        <v>852</v>
      </c>
      <c r="U65" s="0" t="s">
        <v>723</v>
      </c>
      <c r="V65" s="0" t="s">
        <v>724</v>
      </c>
      <c r="W65" s="0" t="n">
        <v>0.633885107715943</v>
      </c>
    </row>
    <row r="66" customFormat="false" ht="15" hidden="false" customHeight="false" outlineLevel="0" collapsed="false">
      <c r="A66" s="0" t="s">
        <v>275</v>
      </c>
      <c r="B66" s="0" t="s">
        <v>10</v>
      </c>
      <c r="C66" s="0" t="s">
        <v>276</v>
      </c>
      <c r="D66" s="0" t="n">
        <v>7987</v>
      </c>
      <c r="E66" s="0" t="n">
        <v>705270</v>
      </c>
      <c r="F66" s="0" t="n">
        <v>15</v>
      </c>
      <c r="G66" s="0" t="n">
        <v>90</v>
      </c>
      <c r="H66" s="0" t="s">
        <v>80</v>
      </c>
      <c r="I66" s="0" t="s">
        <v>278</v>
      </c>
      <c r="J66" s="0" t="s">
        <v>853</v>
      </c>
      <c r="K66" s="0" t="n">
        <v>43.8351158</v>
      </c>
      <c r="L66" s="0" t="n">
        <v>42.5471109</v>
      </c>
      <c r="M66" s="0" t="n">
        <v>44.9604307</v>
      </c>
      <c r="N66" s="0" t="n">
        <v>43.3984872</v>
      </c>
      <c r="O66" s="0" t="n">
        <v>297856717</v>
      </c>
      <c r="P66" s="0" t="s">
        <v>721</v>
      </c>
      <c r="Q66" s="0" t="n">
        <v>110032</v>
      </c>
      <c r="R66" s="0" t="n">
        <v>42.9920711</v>
      </c>
      <c r="S66" s="0" t="n">
        <v>44.2636348</v>
      </c>
      <c r="T66" s="0" t="s">
        <v>854</v>
      </c>
      <c r="U66" s="0" t="s">
        <v>723</v>
      </c>
      <c r="V66" s="0" t="s">
        <v>724</v>
      </c>
      <c r="W66" s="0" t="n">
        <v>0.550489265459478</v>
      </c>
    </row>
    <row r="67" customFormat="false" ht="15" hidden="false" customHeight="false" outlineLevel="0" collapsed="false">
      <c r="A67" s="0" t="s">
        <v>279</v>
      </c>
      <c r="B67" s="0" t="s">
        <v>26</v>
      </c>
      <c r="C67" s="0" t="s">
        <v>280</v>
      </c>
      <c r="D67" s="0" t="n">
        <v>49779</v>
      </c>
      <c r="E67" s="0" t="n">
        <v>964791</v>
      </c>
      <c r="F67" s="0" t="n">
        <v>67</v>
      </c>
      <c r="G67" s="0" t="n">
        <v>66</v>
      </c>
      <c r="H67" s="0" t="s">
        <v>48</v>
      </c>
      <c r="I67" s="0" t="s">
        <v>281</v>
      </c>
      <c r="J67" s="0" t="s">
        <v>855</v>
      </c>
      <c r="K67" s="0" t="n">
        <v>56.0670541</v>
      </c>
      <c r="L67" s="0" t="n">
        <v>53.4086906</v>
      </c>
      <c r="M67" s="0" t="n">
        <v>35.3950027</v>
      </c>
      <c r="N67" s="0" t="n">
        <v>30.7515697</v>
      </c>
      <c r="O67" s="0" t="n">
        <v>297914635</v>
      </c>
      <c r="P67" s="0" t="s">
        <v>721</v>
      </c>
      <c r="Q67" s="0" t="n">
        <v>81996</v>
      </c>
      <c r="R67" s="0" t="n">
        <v>55.0343496</v>
      </c>
      <c r="S67" s="0" t="n">
        <v>33.0192065</v>
      </c>
      <c r="T67" s="0" t="s">
        <v>856</v>
      </c>
      <c r="U67" s="0" t="s">
        <v>723</v>
      </c>
      <c r="V67" s="0" t="s">
        <v>724</v>
      </c>
      <c r="W67" s="0" t="n">
        <v>0.561065807516777</v>
      </c>
    </row>
    <row r="68" customFormat="false" ht="15" hidden="false" customHeight="false" outlineLevel="0" collapsed="false">
      <c r="A68" s="0" t="s">
        <v>282</v>
      </c>
      <c r="B68" s="0" t="s">
        <v>22</v>
      </c>
      <c r="C68" s="0" t="s">
        <v>283</v>
      </c>
      <c r="D68" s="0" t="n">
        <v>66160</v>
      </c>
      <c r="E68" s="0" t="n">
        <v>2799473</v>
      </c>
      <c r="F68" s="0" t="n">
        <v>26</v>
      </c>
      <c r="G68" s="0" t="n">
        <v>7</v>
      </c>
      <c r="H68" s="0" t="s">
        <v>80</v>
      </c>
      <c r="I68" s="0" t="s">
        <v>284</v>
      </c>
      <c r="J68" s="0" t="s">
        <v>857</v>
      </c>
      <c r="K68" s="0" t="n">
        <v>46.2365165</v>
      </c>
      <c r="L68" s="0" t="n">
        <v>43.6584258</v>
      </c>
      <c r="M68" s="0" t="n">
        <v>45.7159533</v>
      </c>
      <c r="N68" s="0" t="n">
        <v>40.8460433</v>
      </c>
      <c r="O68" s="0" t="n">
        <v>297920675</v>
      </c>
      <c r="P68" s="0" t="s">
        <v>721</v>
      </c>
      <c r="Q68" s="0" t="n">
        <v>108081</v>
      </c>
      <c r="R68" s="0" t="n">
        <v>44.8632577</v>
      </c>
      <c r="S68" s="0" t="n">
        <v>43.4406913</v>
      </c>
      <c r="T68" s="0" t="s">
        <v>858</v>
      </c>
      <c r="U68" s="0" t="s">
        <v>723</v>
      </c>
      <c r="V68" s="0" t="s">
        <v>724</v>
      </c>
      <c r="W68" s="0" t="n">
        <v>0.554271193120865</v>
      </c>
    </row>
    <row r="69" customFormat="false" ht="15" hidden="false" customHeight="false" outlineLevel="0" collapsed="false">
      <c r="A69" s="0" t="s">
        <v>285</v>
      </c>
      <c r="B69" s="0" t="s">
        <v>26</v>
      </c>
      <c r="C69" s="0" t="s">
        <v>286</v>
      </c>
      <c r="D69" s="0" t="n">
        <v>34462</v>
      </c>
      <c r="E69" s="0" t="n">
        <v>1062421</v>
      </c>
      <c r="F69" s="0" t="n">
        <v>68</v>
      </c>
      <c r="G69" s="0" t="n">
        <v>68</v>
      </c>
      <c r="H69" s="0" t="s">
        <v>48</v>
      </c>
      <c r="I69" s="0" t="s">
        <v>288</v>
      </c>
      <c r="J69" s="0" t="s">
        <v>859</v>
      </c>
      <c r="K69" s="0" t="n">
        <v>53.8225773</v>
      </c>
      <c r="L69" s="0" t="n">
        <v>51.5880843</v>
      </c>
      <c r="M69" s="0" t="n">
        <v>43.2480873</v>
      </c>
      <c r="N69" s="0" t="n">
        <v>39.915694</v>
      </c>
      <c r="O69" s="0" t="n">
        <v>297727341</v>
      </c>
      <c r="P69" s="0" t="s">
        <v>721</v>
      </c>
      <c r="Q69" s="0" t="n">
        <v>72180</v>
      </c>
      <c r="R69" s="0" t="n">
        <v>52.9019574</v>
      </c>
      <c r="S69" s="0" t="n">
        <v>41.3578918</v>
      </c>
      <c r="T69" s="0" t="s">
        <v>860</v>
      </c>
      <c r="U69" s="0" t="s">
        <v>723</v>
      </c>
      <c r="V69" s="0" t="s">
        <v>724</v>
      </c>
      <c r="W69" s="0" t="n">
        <v>0.543558916181449</v>
      </c>
    </row>
    <row r="70" customFormat="false" ht="15" hidden="false" customHeight="false" outlineLevel="0" collapsed="false">
      <c r="A70" s="0" t="s">
        <v>289</v>
      </c>
      <c r="B70" s="0" t="s">
        <v>10</v>
      </c>
      <c r="C70" s="0" t="s">
        <v>290</v>
      </c>
      <c r="D70" s="0" t="n">
        <v>67847</v>
      </c>
      <c r="E70" s="0" t="n">
        <v>3855037</v>
      </c>
      <c r="F70" s="0" t="n">
        <v>16</v>
      </c>
      <c r="G70" s="0" t="n">
        <v>92</v>
      </c>
      <c r="H70" s="0" t="s">
        <v>44</v>
      </c>
      <c r="I70" s="0" t="s">
        <v>289</v>
      </c>
      <c r="J70" s="0" t="s">
        <v>861</v>
      </c>
      <c r="K70" s="0" t="n">
        <v>56.6781671</v>
      </c>
      <c r="L70" s="0" t="n">
        <v>53.9742444</v>
      </c>
      <c r="M70" s="0" t="n">
        <v>54.2656971</v>
      </c>
      <c r="N70" s="0" t="n">
        <v>47.2370189</v>
      </c>
      <c r="O70" s="0" t="n">
        <v>297092130</v>
      </c>
      <c r="P70" s="0" t="s">
        <v>721</v>
      </c>
      <c r="Q70" s="0" t="n">
        <v>79374</v>
      </c>
      <c r="R70" s="0" t="n">
        <v>55.448217</v>
      </c>
      <c r="S70" s="0" t="n">
        <v>50.4763591</v>
      </c>
      <c r="T70" s="0" t="s">
        <v>862</v>
      </c>
      <c r="U70" s="0" t="s">
        <v>723</v>
      </c>
      <c r="V70" s="0" t="s">
        <v>724</v>
      </c>
      <c r="W70" s="0" t="n">
        <v>0.580052321038936</v>
      </c>
    </row>
    <row r="71" customFormat="false" ht="15" hidden="false" customHeight="false" outlineLevel="0" collapsed="false">
      <c r="A71" s="0" t="s">
        <v>293</v>
      </c>
      <c r="B71" s="0" t="s">
        <v>26</v>
      </c>
      <c r="C71" s="0" t="s">
        <v>294</v>
      </c>
      <c r="D71" s="0" t="n">
        <v>84201</v>
      </c>
      <c r="E71" s="0" t="n">
        <v>1315071</v>
      </c>
      <c r="F71" s="0" t="n">
        <v>69</v>
      </c>
      <c r="G71" s="0" t="n">
        <v>28</v>
      </c>
      <c r="H71" s="0" t="s">
        <v>48</v>
      </c>
      <c r="I71" s="0" t="s">
        <v>296</v>
      </c>
      <c r="J71" s="0" t="s">
        <v>863</v>
      </c>
      <c r="K71" s="0" t="n">
        <v>58.8631393</v>
      </c>
      <c r="L71" s="0" t="n">
        <v>55.6320349</v>
      </c>
      <c r="M71" s="0" t="n">
        <v>38.3268583</v>
      </c>
      <c r="N71" s="0" t="n">
        <v>30.7283868</v>
      </c>
      <c r="O71" s="0" t="n">
        <v>297826434</v>
      </c>
      <c r="P71" s="0" t="s">
        <v>721</v>
      </c>
      <c r="Q71" s="0" t="n">
        <v>2095259</v>
      </c>
      <c r="R71" s="0" t="n">
        <v>57.1134475</v>
      </c>
      <c r="S71" s="0" t="n">
        <v>35.1744428</v>
      </c>
      <c r="T71" s="0" t="s">
        <v>864</v>
      </c>
      <c r="U71" s="0" t="s">
        <v>723</v>
      </c>
      <c r="V71" s="0" t="s">
        <v>724</v>
      </c>
      <c r="W71" s="0" t="n">
        <v>0.561243876579828</v>
      </c>
    </row>
    <row r="72" customFormat="false" ht="15" hidden="false" customHeight="false" outlineLevel="0" collapsed="false">
      <c r="A72" s="0" t="s">
        <v>297</v>
      </c>
      <c r="B72" s="0" t="s">
        <v>26</v>
      </c>
      <c r="C72" s="0" t="s">
        <v>298</v>
      </c>
      <c r="D72" s="0" t="n">
        <v>314391</v>
      </c>
      <c r="E72" s="0" t="n">
        <v>1074453</v>
      </c>
      <c r="F72" s="0" t="n">
        <v>70</v>
      </c>
      <c r="G72" s="0" t="n">
        <v>69</v>
      </c>
      <c r="H72" s="0" t="s">
        <v>19</v>
      </c>
      <c r="I72" s="0" t="s">
        <v>300</v>
      </c>
      <c r="J72" s="0" t="s">
        <v>865</v>
      </c>
      <c r="K72" s="0" t="n">
        <v>61.0356717</v>
      </c>
      <c r="L72" s="0" t="n">
        <v>55.6058384</v>
      </c>
      <c r="M72" s="0" t="n">
        <v>89.3790331</v>
      </c>
      <c r="N72" s="0" t="n">
        <v>75.0566645</v>
      </c>
      <c r="O72" s="0" t="n">
        <v>297209001</v>
      </c>
      <c r="P72" s="0" t="s">
        <v>721</v>
      </c>
      <c r="Q72" s="0" t="n">
        <v>140295</v>
      </c>
      <c r="R72" s="0" t="n">
        <v>58.6124279</v>
      </c>
      <c r="S72" s="0" t="n">
        <v>82.0475315</v>
      </c>
      <c r="T72" s="0" t="s">
        <v>866</v>
      </c>
      <c r="U72" s="0" t="s">
        <v>723</v>
      </c>
      <c r="V72" s="0" t="s">
        <v>724</v>
      </c>
      <c r="W72" s="0" t="n">
        <v>0.546546876659938</v>
      </c>
    </row>
    <row r="73" customFormat="false" ht="15" hidden="false" customHeight="false" outlineLevel="0" collapsed="false">
      <c r="A73" s="0" t="s">
        <v>301</v>
      </c>
      <c r="B73" s="0" t="s">
        <v>26</v>
      </c>
      <c r="C73" s="0" t="s">
        <v>302</v>
      </c>
      <c r="D73" s="0" t="n">
        <v>25679</v>
      </c>
      <c r="E73" s="0" t="n">
        <v>1513570</v>
      </c>
      <c r="F73" s="0" t="n">
        <v>71</v>
      </c>
      <c r="G73" s="0" t="n">
        <v>70</v>
      </c>
      <c r="H73" s="0" t="s">
        <v>48</v>
      </c>
      <c r="I73" s="0" t="s">
        <v>304</v>
      </c>
      <c r="J73" s="0" t="s">
        <v>867</v>
      </c>
      <c r="K73" s="0" t="n">
        <v>54.8518365</v>
      </c>
      <c r="L73" s="0" t="n">
        <v>52.9463569</v>
      </c>
      <c r="M73" s="0" t="n">
        <v>38.9515452</v>
      </c>
      <c r="N73" s="0" t="n">
        <v>35.8985554</v>
      </c>
      <c r="O73" s="0" t="n">
        <v>297453822</v>
      </c>
      <c r="P73" s="0" t="s">
        <v>721</v>
      </c>
      <c r="Q73" s="0" t="n">
        <v>81993</v>
      </c>
      <c r="R73" s="0" t="n">
        <v>53.9570701</v>
      </c>
      <c r="S73" s="0" t="n">
        <v>37.3690909</v>
      </c>
      <c r="T73" s="0" t="s">
        <v>868</v>
      </c>
      <c r="U73" s="0" t="s">
        <v>723</v>
      </c>
      <c r="V73" s="0" t="s">
        <v>724</v>
      </c>
      <c r="W73" s="0" t="n">
        <v>0.550407784221576</v>
      </c>
    </row>
    <row r="74" customFormat="false" ht="15" hidden="false" customHeight="false" outlineLevel="0" collapsed="false">
      <c r="A74" s="0" t="s">
        <v>305</v>
      </c>
      <c r="B74" s="0" t="s">
        <v>10</v>
      </c>
      <c r="C74" s="0" t="s">
        <v>306</v>
      </c>
      <c r="D74" s="0" t="n">
        <v>168604</v>
      </c>
      <c r="E74" s="0" t="n">
        <v>313777</v>
      </c>
      <c r="F74" s="0" t="n">
        <v>17</v>
      </c>
      <c r="G74" s="0" t="n">
        <v>93</v>
      </c>
      <c r="H74" s="0" t="s">
        <v>19</v>
      </c>
      <c r="I74" s="0" t="s">
        <v>308</v>
      </c>
      <c r="J74" s="0" t="s">
        <v>869</v>
      </c>
      <c r="K74" s="0" t="n">
        <v>53.7289299</v>
      </c>
      <c r="L74" s="0" t="n">
        <v>49.7429299</v>
      </c>
      <c r="M74" s="0" t="n">
        <v>99.2737021</v>
      </c>
      <c r="N74" s="0" t="n">
        <v>88.7920033</v>
      </c>
      <c r="O74" s="0" t="n">
        <v>297615645</v>
      </c>
      <c r="P74" s="0" t="s">
        <v>721</v>
      </c>
      <c r="Q74" s="0" t="n">
        <v>145195</v>
      </c>
      <c r="R74" s="0" t="n">
        <v>51.4017149</v>
      </c>
      <c r="S74" s="0" t="n">
        <v>93.8582593</v>
      </c>
      <c r="T74" s="0" t="s">
        <v>870</v>
      </c>
      <c r="U74" s="0" t="s">
        <v>723</v>
      </c>
      <c r="V74" s="0" t="s">
        <v>724</v>
      </c>
      <c r="W74" s="0" t="n">
        <v>0.561856326793862</v>
      </c>
    </row>
    <row r="75" customFormat="false" ht="15" hidden="false" customHeight="false" outlineLevel="0" collapsed="false">
      <c r="A75" s="0" t="s">
        <v>309</v>
      </c>
      <c r="B75" s="0" t="s">
        <v>26</v>
      </c>
      <c r="C75" s="0" t="s">
        <v>310</v>
      </c>
      <c r="D75" s="0" t="n">
        <v>1464173</v>
      </c>
      <c r="E75" s="0" t="n">
        <v>3581293</v>
      </c>
      <c r="F75" s="0" t="n">
        <v>72</v>
      </c>
      <c r="G75" s="0" t="n">
        <v>71</v>
      </c>
      <c r="H75" s="0" t="s">
        <v>166</v>
      </c>
      <c r="I75" s="0" t="s">
        <v>312</v>
      </c>
      <c r="J75" s="0" t="s">
        <v>871</v>
      </c>
      <c r="K75" s="0" t="n">
        <v>59.9895586</v>
      </c>
      <c r="L75" s="0" t="n">
        <v>55.1463726</v>
      </c>
      <c r="M75" s="0" t="n">
        <v>75.1992954</v>
      </c>
      <c r="N75" s="0" t="n">
        <v>64.8271919</v>
      </c>
      <c r="O75" s="0" t="n">
        <v>298034406</v>
      </c>
      <c r="P75" s="0" t="s">
        <v>721</v>
      </c>
      <c r="Q75" s="0" t="n">
        <v>140291</v>
      </c>
      <c r="R75" s="0" t="n">
        <v>58.8206488</v>
      </c>
      <c r="S75" s="0" t="n">
        <v>70.3658837</v>
      </c>
      <c r="T75" s="0" t="s">
        <v>872</v>
      </c>
      <c r="U75" s="0" t="s">
        <v>723</v>
      </c>
      <c r="V75" s="0" t="s">
        <v>724</v>
      </c>
      <c r="W75" s="0" t="n">
        <v>0.552547206125256</v>
      </c>
    </row>
    <row r="76" customFormat="false" ht="15" hidden="false" customHeight="false" outlineLevel="0" collapsed="false">
      <c r="A76" s="0" t="s">
        <v>313</v>
      </c>
      <c r="B76" s="0" t="s">
        <v>10</v>
      </c>
      <c r="C76" s="0" t="s">
        <v>314</v>
      </c>
      <c r="D76" s="0" t="n">
        <v>42061</v>
      </c>
      <c r="E76" s="0" t="n">
        <v>1517472</v>
      </c>
      <c r="F76" s="0" t="n">
        <v>18</v>
      </c>
      <c r="G76" s="0" t="n">
        <v>94</v>
      </c>
      <c r="H76" s="0" t="s">
        <v>44</v>
      </c>
      <c r="I76" s="0" t="s">
        <v>316</v>
      </c>
      <c r="J76" s="0" t="s">
        <v>873</v>
      </c>
      <c r="K76" s="0" t="n">
        <v>58.5458421</v>
      </c>
      <c r="L76" s="0" t="n">
        <v>55.8505778</v>
      </c>
      <c r="M76" s="0" t="n">
        <v>54.436131</v>
      </c>
      <c r="N76" s="0" t="n">
        <v>51.1241646</v>
      </c>
      <c r="O76" s="0" t="n">
        <v>297786771</v>
      </c>
      <c r="P76" s="0" t="s">
        <v>721</v>
      </c>
      <c r="Q76" s="0" t="n">
        <v>115134</v>
      </c>
      <c r="R76" s="0" t="n">
        <v>57.1961165</v>
      </c>
      <c r="S76" s="0" t="n">
        <v>52.6959832</v>
      </c>
      <c r="T76" s="0" t="s">
        <v>874</v>
      </c>
      <c r="U76" s="0" t="s">
        <v>723</v>
      </c>
      <c r="V76" s="0" t="s">
        <v>724</v>
      </c>
      <c r="W76" s="0" t="n">
        <v>0.576834727778046</v>
      </c>
    </row>
    <row r="77" customFormat="false" ht="15" hidden="false" customHeight="false" outlineLevel="0" collapsed="false">
      <c r="A77" s="0" t="s">
        <v>317</v>
      </c>
      <c r="B77" s="0" t="s">
        <v>26</v>
      </c>
      <c r="C77" s="0" t="s">
        <v>318</v>
      </c>
      <c r="D77" s="0" t="n">
        <v>37181</v>
      </c>
      <c r="E77" s="0" t="n">
        <v>1262549</v>
      </c>
      <c r="F77" s="0" t="n">
        <v>73</v>
      </c>
      <c r="G77" s="0" t="n">
        <v>73</v>
      </c>
      <c r="H77" s="0" t="s">
        <v>44</v>
      </c>
      <c r="I77" s="0" t="s">
        <v>320</v>
      </c>
      <c r="J77" s="0" t="s">
        <v>875</v>
      </c>
      <c r="K77" s="0" t="n">
        <v>54.8914462</v>
      </c>
      <c r="L77" s="0" t="n">
        <v>52.5326688</v>
      </c>
      <c r="M77" s="0" t="n">
        <v>50.2434006</v>
      </c>
      <c r="N77" s="0" t="n">
        <v>45.7967195</v>
      </c>
      <c r="O77" s="0" t="n">
        <v>297775380</v>
      </c>
      <c r="P77" s="0" t="s">
        <v>721</v>
      </c>
      <c r="Q77" s="0" t="n">
        <v>72192</v>
      </c>
      <c r="R77" s="0" t="n">
        <v>54.1463177</v>
      </c>
      <c r="S77" s="0" t="n">
        <v>47.2324921</v>
      </c>
      <c r="T77" s="0" t="s">
        <v>876</v>
      </c>
      <c r="U77" s="0" t="s">
        <v>723</v>
      </c>
      <c r="V77" s="0" t="s">
        <v>724</v>
      </c>
      <c r="W77" s="0" t="n">
        <v>0.541737227394931</v>
      </c>
    </row>
    <row r="78" customFormat="false" ht="15" hidden="false" customHeight="false" outlineLevel="0" collapsed="false">
      <c r="A78" s="0" t="s">
        <v>321</v>
      </c>
      <c r="B78" s="0" t="s">
        <v>22</v>
      </c>
      <c r="C78" s="0" t="s">
        <v>322</v>
      </c>
      <c r="D78" s="0" t="n">
        <v>787633</v>
      </c>
      <c r="E78" s="0" t="n">
        <v>1338305</v>
      </c>
      <c r="F78" s="0" t="n">
        <v>27</v>
      </c>
      <c r="G78" s="0" t="n">
        <v>8</v>
      </c>
      <c r="H78" s="0" t="s">
        <v>29</v>
      </c>
      <c r="I78" s="0" t="s">
        <v>323</v>
      </c>
      <c r="J78" s="0" t="s">
        <v>877</v>
      </c>
      <c r="K78" s="0" t="n">
        <v>62.5317458</v>
      </c>
      <c r="L78" s="0" t="n">
        <v>46.6388444</v>
      </c>
      <c r="M78" s="0" t="n">
        <v>147.2167891</v>
      </c>
      <c r="N78" s="0" t="n">
        <v>130.3867416</v>
      </c>
      <c r="O78" s="0" t="n">
        <v>297209553</v>
      </c>
      <c r="P78" s="0" t="s">
        <v>721</v>
      </c>
      <c r="Q78" s="0" t="n">
        <v>151223</v>
      </c>
      <c r="R78" s="0" t="n">
        <v>51.6312684</v>
      </c>
      <c r="S78" s="0" t="n">
        <v>136.121524</v>
      </c>
      <c r="T78" s="0" t="s">
        <v>878</v>
      </c>
      <c r="U78" s="0" t="s">
        <v>723</v>
      </c>
      <c r="V78" s="0" t="s">
        <v>724</v>
      </c>
      <c r="W78" s="0" t="n">
        <v>0.558381295512646</v>
      </c>
    </row>
    <row r="79" customFormat="false" ht="15" hidden="false" customHeight="false" outlineLevel="0" collapsed="false">
      <c r="A79" s="0" t="s">
        <v>324</v>
      </c>
      <c r="B79" s="0" t="s">
        <v>10</v>
      </c>
      <c r="C79" s="0" t="s">
        <v>325</v>
      </c>
      <c r="D79" s="0" t="n">
        <v>61569</v>
      </c>
      <c r="E79" s="0" t="n">
        <v>535796</v>
      </c>
      <c r="F79" s="0" t="n">
        <v>19</v>
      </c>
      <c r="G79" s="0" t="n">
        <v>95</v>
      </c>
      <c r="H79" s="0" t="s">
        <v>19</v>
      </c>
      <c r="I79" s="0" t="s">
        <v>327</v>
      </c>
      <c r="J79" s="0" t="s">
        <v>879</v>
      </c>
      <c r="K79" s="0" t="n">
        <v>55.4373407</v>
      </c>
      <c r="L79" s="0" t="n">
        <v>51.284146</v>
      </c>
      <c r="M79" s="0" t="n">
        <v>91.9247307</v>
      </c>
      <c r="N79" s="0" t="n">
        <v>87.8559784</v>
      </c>
      <c r="O79" s="0" t="n">
        <v>297238168</v>
      </c>
      <c r="P79" s="0" t="s">
        <v>721</v>
      </c>
      <c r="Q79" s="0" t="n">
        <v>190911</v>
      </c>
      <c r="R79" s="0" t="n">
        <v>53.4399379</v>
      </c>
      <c r="S79" s="0" t="n">
        <v>90.0664303</v>
      </c>
      <c r="T79" s="0" t="s">
        <v>880</v>
      </c>
      <c r="U79" s="0" t="s">
        <v>723</v>
      </c>
      <c r="V79" s="0" t="s">
        <v>724</v>
      </c>
      <c r="W79" s="0" t="n">
        <v>0.546763510975675</v>
      </c>
    </row>
    <row r="80" customFormat="false" ht="15" hidden="false" customHeight="false" outlineLevel="0" collapsed="false">
      <c r="A80" s="0" t="s">
        <v>328</v>
      </c>
      <c r="B80" s="0" t="s">
        <v>201</v>
      </c>
      <c r="C80" s="0" t="s">
        <v>329</v>
      </c>
      <c r="D80" s="0" t="n">
        <v>534801</v>
      </c>
      <c r="E80" s="0" t="n">
        <v>1612076</v>
      </c>
      <c r="F80" s="0" t="n">
        <v>86</v>
      </c>
      <c r="H80" s="0" t="s">
        <v>166</v>
      </c>
      <c r="I80" s="0" t="s">
        <v>330</v>
      </c>
      <c r="J80" s="0" t="s">
        <v>881</v>
      </c>
      <c r="K80" s="0" t="n">
        <v>65.7177356</v>
      </c>
      <c r="L80" s="0" t="n">
        <v>58.5798531</v>
      </c>
      <c r="M80" s="0" t="n">
        <v>85.9766731</v>
      </c>
      <c r="N80" s="0" t="n">
        <v>59.2037939</v>
      </c>
      <c r="O80" s="0" t="n">
        <v>297138294</v>
      </c>
      <c r="P80" s="0" t="s">
        <v>721</v>
      </c>
      <c r="Q80" s="0" t="n">
        <v>140296</v>
      </c>
      <c r="R80" s="0" t="n">
        <v>61.8793428</v>
      </c>
      <c r="S80" s="0" t="n">
        <v>68.6418156</v>
      </c>
      <c r="T80" s="0" t="s">
        <v>882</v>
      </c>
      <c r="U80" s="0" t="s">
        <v>723</v>
      </c>
      <c r="V80" s="0" t="s">
        <v>724</v>
      </c>
      <c r="W80" s="0" t="n">
        <v>0.525205640005859</v>
      </c>
    </row>
    <row r="81" customFormat="false" ht="15" hidden="false" customHeight="false" outlineLevel="0" collapsed="false">
      <c r="A81" s="0" t="s">
        <v>331</v>
      </c>
      <c r="B81" s="0" t="s">
        <v>26</v>
      </c>
      <c r="C81" s="0" t="s">
        <v>332</v>
      </c>
      <c r="D81" s="0" t="n">
        <v>88529</v>
      </c>
      <c r="E81" s="0" t="n">
        <v>3497274</v>
      </c>
      <c r="F81" s="0" t="n">
        <v>74</v>
      </c>
      <c r="G81" s="0" t="n">
        <v>75</v>
      </c>
      <c r="H81" s="0" t="s">
        <v>166</v>
      </c>
      <c r="I81" s="0" t="s">
        <v>334</v>
      </c>
      <c r="J81" s="0" t="s">
        <v>883</v>
      </c>
      <c r="K81" s="0" t="n">
        <v>56.3657203</v>
      </c>
      <c r="L81" s="0" t="n">
        <v>51.9908827</v>
      </c>
      <c r="M81" s="0" t="n">
        <v>63.3520149</v>
      </c>
      <c r="N81" s="0" t="n">
        <v>57.1312877</v>
      </c>
      <c r="O81" s="0" t="n">
        <v>298004718</v>
      </c>
      <c r="P81" s="0" t="s">
        <v>721</v>
      </c>
      <c r="Q81" s="0" t="n">
        <v>77687</v>
      </c>
      <c r="R81" s="0" t="n">
        <v>54.4223954</v>
      </c>
      <c r="S81" s="0" t="n">
        <v>61.1865846</v>
      </c>
      <c r="T81" s="0" t="s">
        <v>884</v>
      </c>
      <c r="U81" s="0" t="s">
        <v>723</v>
      </c>
      <c r="V81" s="0" t="s">
        <v>724</v>
      </c>
      <c r="W81" s="0" t="n">
        <v>0.55852441040192</v>
      </c>
    </row>
    <row r="82" customFormat="false" ht="15" hidden="false" customHeight="false" outlineLevel="0" collapsed="false">
      <c r="A82" s="0" t="s">
        <v>335</v>
      </c>
      <c r="B82" s="0" t="s">
        <v>10</v>
      </c>
      <c r="C82" s="0" t="s">
        <v>336</v>
      </c>
      <c r="D82" s="0" t="n">
        <v>15647</v>
      </c>
      <c r="E82" s="0" t="n">
        <v>1370268</v>
      </c>
      <c r="F82" s="0" t="n">
        <v>20</v>
      </c>
      <c r="G82" s="0" t="n">
        <v>96</v>
      </c>
      <c r="H82" s="0" t="s">
        <v>80</v>
      </c>
      <c r="I82" s="0" t="s">
        <v>338</v>
      </c>
      <c r="J82" s="0" t="s">
        <v>885</v>
      </c>
      <c r="K82" s="0" t="n">
        <v>44.0105126</v>
      </c>
      <c r="L82" s="0" t="n">
        <v>42.4755818</v>
      </c>
      <c r="M82" s="0" t="n">
        <v>46.6627047</v>
      </c>
      <c r="N82" s="0" t="n">
        <v>44.8322725</v>
      </c>
      <c r="O82" s="0" t="n">
        <v>346055635</v>
      </c>
      <c r="P82" s="0" t="s">
        <v>721</v>
      </c>
      <c r="Q82" s="0" t="n">
        <v>109877</v>
      </c>
      <c r="R82" s="0" t="n">
        <v>43.3976147</v>
      </c>
      <c r="S82" s="0" t="n">
        <v>45.6985005</v>
      </c>
      <c r="T82" s="0" t="s">
        <v>886</v>
      </c>
      <c r="U82" s="0" t="s">
        <v>723</v>
      </c>
      <c r="V82" s="0" t="s">
        <v>724</v>
      </c>
      <c r="W82" s="0" t="n">
        <v>0.594323166494773</v>
      </c>
    </row>
    <row r="83" customFormat="false" ht="15" hidden="false" customHeight="false" outlineLevel="0" collapsed="false">
      <c r="A83" s="0" t="s">
        <v>339</v>
      </c>
      <c r="B83" s="0" t="s">
        <v>10</v>
      </c>
      <c r="C83" s="0" t="s">
        <v>340</v>
      </c>
      <c r="D83" s="0" t="n">
        <v>18343</v>
      </c>
      <c r="E83" s="0" t="n">
        <v>1238071</v>
      </c>
      <c r="F83" s="0" t="n">
        <v>21</v>
      </c>
      <c r="G83" s="0" t="n">
        <v>97</v>
      </c>
      <c r="H83" s="0" t="s">
        <v>44</v>
      </c>
      <c r="I83" s="0" t="s">
        <v>343</v>
      </c>
      <c r="J83" s="0" t="s">
        <v>887</v>
      </c>
      <c r="K83" s="0" t="n">
        <v>56.3285177</v>
      </c>
      <c r="L83" s="0" t="n">
        <v>54.6273954</v>
      </c>
      <c r="M83" s="0" t="n">
        <v>48.4206024</v>
      </c>
      <c r="N83" s="0" t="n">
        <v>45.9112555</v>
      </c>
      <c r="O83" s="0" t="n">
        <v>297870820</v>
      </c>
      <c r="P83" s="0" t="s">
        <v>721</v>
      </c>
      <c r="Q83" s="0" t="n">
        <v>80513</v>
      </c>
      <c r="R83" s="0" t="n">
        <v>55.4259922</v>
      </c>
      <c r="S83" s="0" t="n">
        <v>47.0849429</v>
      </c>
      <c r="T83" s="0" t="s">
        <v>888</v>
      </c>
      <c r="U83" s="0" t="s">
        <v>723</v>
      </c>
      <c r="V83" s="0" t="s">
        <v>724</v>
      </c>
      <c r="W83" s="0" t="n">
        <v>0.556482525547251</v>
      </c>
    </row>
    <row r="84" customFormat="false" ht="15" hidden="false" customHeight="false" outlineLevel="0" collapsed="false">
      <c r="A84" s="0" t="s">
        <v>344</v>
      </c>
      <c r="B84" s="0" t="s">
        <v>201</v>
      </c>
      <c r="C84" s="0" t="s">
        <v>345</v>
      </c>
      <c r="D84" s="0" t="n">
        <v>721481</v>
      </c>
      <c r="E84" s="0" t="n">
        <v>50540</v>
      </c>
      <c r="F84" s="0" t="n">
        <v>87</v>
      </c>
      <c r="G84" s="0" t="n">
        <v>77</v>
      </c>
      <c r="H84" s="0" t="s">
        <v>29</v>
      </c>
      <c r="I84" s="0" t="s">
        <v>346</v>
      </c>
      <c r="J84" s="0" t="s">
        <v>889</v>
      </c>
      <c r="K84" s="0" t="n">
        <v>71.8052587</v>
      </c>
      <c r="L84" s="0" t="n">
        <v>61.6078007</v>
      </c>
      <c r="M84" s="0" t="n">
        <v>180</v>
      </c>
      <c r="N84" s="0" t="n">
        <v>-180</v>
      </c>
      <c r="O84" s="0" t="n">
        <v>297127881</v>
      </c>
      <c r="P84" s="0" t="s">
        <v>721</v>
      </c>
      <c r="Q84" s="0" t="n">
        <v>151231</v>
      </c>
      <c r="R84" s="0" t="n">
        <v>66.0006475</v>
      </c>
      <c r="S84" s="0" t="n">
        <v>169.4900869</v>
      </c>
      <c r="T84" s="0" t="s">
        <v>890</v>
      </c>
      <c r="U84" s="0" t="s">
        <v>723</v>
      </c>
      <c r="V84" s="0" t="s">
        <v>724</v>
      </c>
      <c r="W84" s="0" t="n">
        <v>0.542102166375937</v>
      </c>
    </row>
    <row r="85" customFormat="false" ht="15" hidden="false" customHeight="false" outlineLevel="0" collapsed="false">
      <c r="A85" s="0" t="s">
        <v>347</v>
      </c>
      <c r="B85" s="0" t="s">
        <v>201</v>
      </c>
      <c r="C85" s="0" t="s">
        <v>348</v>
      </c>
      <c r="D85" s="0" t="n">
        <v>769250</v>
      </c>
      <c r="E85" s="0" t="n">
        <v>539985</v>
      </c>
      <c r="F85" s="0" t="n">
        <v>89</v>
      </c>
      <c r="H85" s="0" t="s">
        <v>166</v>
      </c>
      <c r="I85" s="0" t="s">
        <v>349</v>
      </c>
      <c r="J85" s="0" t="s">
        <v>891</v>
      </c>
      <c r="K85" s="0" t="n">
        <v>73.7217556</v>
      </c>
      <c r="L85" s="0" t="n">
        <v>62.1956567</v>
      </c>
      <c r="M85" s="0" t="n">
        <v>86.007285</v>
      </c>
      <c r="N85" s="0" t="n">
        <v>62.0004438</v>
      </c>
      <c r="O85" s="0" t="n">
        <v>297150712</v>
      </c>
      <c r="P85" s="0" t="s">
        <v>721</v>
      </c>
      <c r="Q85" s="0" t="n">
        <v>191706</v>
      </c>
      <c r="R85" s="0" t="n">
        <v>67.1471631</v>
      </c>
      <c r="S85" s="0" t="n">
        <v>74.3415488</v>
      </c>
      <c r="T85" s="0" t="s">
        <v>892</v>
      </c>
      <c r="U85" s="0" t="s">
        <v>723</v>
      </c>
      <c r="V85" s="0" t="s">
        <v>724</v>
      </c>
      <c r="W85" s="0" t="n">
        <v>0.531044122964571</v>
      </c>
    </row>
    <row r="86" customFormat="false" ht="15" hidden="false" customHeight="false" outlineLevel="0" collapsed="false">
      <c r="A86" s="0" t="s">
        <v>350</v>
      </c>
      <c r="B86" s="0" t="s">
        <v>26</v>
      </c>
      <c r="C86" s="0" t="s">
        <v>351</v>
      </c>
      <c r="D86" s="0" t="n">
        <v>36177</v>
      </c>
      <c r="E86" s="0" t="n">
        <v>1271629</v>
      </c>
      <c r="F86" s="0" t="n">
        <v>76</v>
      </c>
      <c r="G86" s="0" t="n">
        <v>78</v>
      </c>
      <c r="H86" s="0" t="s">
        <v>48</v>
      </c>
      <c r="I86" s="0" t="s">
        <v>352</v>
      </c>
      <c r="J86" s="0" t="s">
        <v>893</v>
      </c>
      <c r="K86" s="0" t="n">
        <v>58.9560117</v>
      </c>
      <c r="L86" s="0" t="n">
        <v>56.5343441</v>
      </c>
      <c r="M86" s="0" t="n">
        <v>41.1934982</v>
      </c>
      <c r="N86" s="0" t="n">
        <v>37.3279086</v>
      </c>
      <c r="O86" s="0" t="n">
        <v>297350993</v>
      </c>
      <c r="P86" s="0" t="s">
        <v>721</v>
      </c>
      <c r="Q86" s="0" t="n">
        <v>81994</v>
      </c>
      <c r="R86" s="0" t="n">
        <v>57.7781976</v>
      </c>
      <c r="S86" s="0" t="n">
        <v>39.0021095</v>
      </c>
      <c r="T86" s="0" t="s">
        <v>894</v>
      </c>
      <c r="U86" s="0" t="s">
        <v>723</v>
      </c>
      <c r="V86" s="0" t="s">
        <v>724</v>
      </c>
      <c r="W86" s="0" t="n">
        <v>0.550211788616501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722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6" t="s">
        <v>895</v>
      </c>
      <c r="B1" s="16" t="s">
        <v>896</v>
      </c>
      <c r="C1" s="16" t="s">
        <v>897</v>
      </c>
      <c r="D1" s="16" t="s">
        <v>898</v>
      </c>
      <c r="E1" s="16" t="s">
        <v>899</v>
      </c>
      <c r="F1" s="16" t="s">
        <v>900</v>
      </c>
      <c r="G1" s="16" t="s">
        <v>901</v>
      </c>
    </row>
    <row r="2" customFormat="false" ht="15" hidden="false" customHeight="false" outlineLevel="0" collapsed="false">
      <c r="A2" s="0" t="n">
        <f aca="false">FALSE()</f>
        <v>0</v>
      </c>
      <c r="B2" s="0" t="n">
        <f aca="false">TRUE()</f>
        <v>1</v>
      </c>
      <c r="C2" s="0" t="n">
        <f aca="false">TRUE()</f>
        <v>1</v>
      </c>
      <c r="D2" s="0" t="s">
        <v>9</v>
      </c>
      <c r="E2" s="0" t="n">
        <v>1</v>
      </c>
      <c r="F2" s="0" t="s">
        <v>9</v>
      </c>
      <c r="G2" s="0" t="n">
        <v>1</v>
      </c>
    </row>
    <row r="3" customFormat="false" ht="15" hidden="false" customHeight="false" outlineLevel="0" collapsed="false">
      <c r="A3" s="0" t="n">
        <f aca="false">FALSE()</f>
        <v>0</v>
      </c>
      <c r="B3" s="0" t="n">
        <f aca="false">FALSE()</f>
        <v>0</v>
      </c>
      <c r="C3" s="0" t="n">
        <f aca="false">FALSE()</f>
        <v>0</v>
      </c>
      <c r="D3" s="0" t="s">
        <v>9</v>
      </c>
      <c r="E3" s="0" t="n">
        <v>1</v>
      </c>
      <c r="F3" s="0" t="s">
        <v>15</v>
      </c>
      <c r="G3" s="0" t="n">
        <v>4</v>
      </c>
    </row>
    <row r="4" customFormat="false" ht="15" hidden="false" customHeight="false" outlineLevel="0" collapsed="false">
      <c r="A4" s="0" t="n">
        <f aca="false">FALSE()</f>
        <v>0</v>
      </c>
      <c r="B4" s="0" t="n">
        <f aca="false">FALSE()</f>
        <v>0</v>
      </c>
      <c r="C4" s="0" t="n">
        <f aca="false">FALSE()</f>
        <v>0</v>
      </c>
      <c r="D4" s="0" t="s">
        <v>9</v>
      </c>
      <c r="E4" s="0" t="n">
        <v>1</v>
      </c>
      <c r="F4" s="0" t="s">
        <v>21</v>
      </c>
      <c r="G4" s="0" t="n">
        <v>22</v>
      </c>
    </row>
    <row r="5" customFormat="false" ht="15" hidden="false" customHeight="false" outlineLevel="0" collapsed="false">
      <c r="A5" s="0" t="n">
        <f aca="false">FALSE()</f>
        <v>0</v>
      </c>
      <c r="B5" s="0" t="n">
        <f aca="false">FALSE()</f>
        <v>0</v>
      </c>
      <c r="C5" s="0" t="n">
        <f aca="false">FALSE()</f>
        <v>0</v>
      </c>
      <c r="D5" s="0" t="s">
        <v>9</v>
      </c>
      <c r="E5" s="0" t="n">
        <v>1</v>
      </c>
      <c r="F5" s="0" t="s">
        <v>25</v>
      </c>
      <c r="G5" s="0" t="n">
        <v>28</v>
      </c>
    </row>
    <row r="6" customFormat="false" ht="15" hidden="false" customHeight="false" outlineLevel="0" collapsed="false">
      <c r="A6" s="0" t="n">
        <f aca="false">FALSE()</f>
        <v>0</v>
      </c>
      <c r="B6" s="0" t="n">
        <f aca="false">FALSE()</f>
        <v>0</v>
      </c>
      <c r="C6" s="0" t="n">
        <f aca="false">FALSE()</f>
        <v>0</v>
      </c>
      <c r="D6" s="0" t="s">
        <v>9</v>
      </c>
      <c r="E6" s="0" t="n">
        <v>1</v>
      </c>
      <c r="F6" s="0" t="s">
        <v>31</v>
      </c>
      <c r="G6" s="0" t="n">
        <v>29</v>
      </c>
    </row>
    <row r="7" customFormat="false" ht="15" hidden="false" customHeight="false" outlineLevel="0" collapsed="false">
      <c r="A7" s="0" t="n">
        <f aca="false">FALSE()</f>
        <v>0</v>
      </c>
      <c r="B7" s="0" t="n">
        <f aca="false">FALSE()</f>
        <v>0</v>
      </c>
      <c r="C7" s="0" t="n">
        <f aca="false">FALSE()</f>
        <v>0</v>
      </c>
      <c r="D7" s="0" t="s">
        <v>9</v>
      </c>
      <c r="E7" s="0" t="n">
        <v>1</v>
      </c>
      <c r="F7" s="0" t="s">
        <v>36</v>
      </c>
      <c r="G7" s="0" t="n">
        <v>30</v>
      </c>
    </row>
    <row r="8" customFormat="false" ht="15" hidden="false" customHeight="false" outlineLevel="0" collapsed="false">
      <c r="A8" s="0" t="n">
        <f aca="false">FALSE()</f>
        <v>0</v>
      </c>
      <c r="B8" s="0" t="n">
        <f aca="false">FALSE()</f>
        <v>0</v>
      </c>
      <c r="C8" s="0" t="n">
        <f aca="false">FALSE()</f>
        <v>0</v>
      </c>
      <c r="D8" s="0" t="s">
        <v>9</v>
      </c>
      <c r="E8" s="0" t="n">
        <v>1</v>
      </c>
      <c r="F8" s="0" t="s">
        <v>40</v>
      </c>
      <c r="G8" s="0" t="n">
        <v>2</v>
      </c>
    </row>
    <row r="9" customFormat="false" ht="15" hidden="false" customHeight="false" outlineLevel="0" collapsed="false">
      <c r="A9" s="0" t="n">
        <f aca="false">FALSE()</f>
        <v>0</v>
      </c>
      <c r="B9" s="0" t="n">
        <f aca="false">FALSE()</f>
        <v>0</v>
      </c>
      <c r="C9" s="0" t="n">
        <f aca="false">FALSE()</f>
        <v>0</v>
      </c>
      <c r="D9" s="0" t="s">
        <v>9</v>
      </c>
      <c r="E9" s="0" t="n">
        <v>1</v>
      </c>
      <c r="F9" s="0" t="s">
        <v>45</v>
      </c>
      <c r="G9" s="0" t="n">
        <v>31</v>
      </c>
    </row>
    <row r="10" customFormat="false" ht="15" hidden="false" customHeight="false" outlineLevel="0" collapsed="false">
      <c r="A10" s="0" t="n">
        <f aca="false">FALSE()</f>
        <v>0</v>
      </c>
      <c r="B10" s="0" t="n">
        <f aca="false">FALSE()</f>
        <v>0</v>
      </c>
      <c r="C10" s="0" t="n">
        <f aca="false">FALSE()</f>
        <v>0</v>
      </c>
      <c r="D10" s="0" t="s">
        <v>9</v>
      </c>
      <c r="E10" s="0" t="n">
        <v>1</v>
      </c>
      <c r="F10" s="0" t="s">
        <v>50</v>
      </c>
      <c r="G10" s="0" t="n">
        <v>32</v>
      </c>
    </row>
    <row r="11" customFormat="false" ht="15" hidden="false" customHeight="false" outlineLevel="0" collapsed="false">
      <c r="A11" s="0" t="n">
        <f aca="false">FALSE()</f>
        <v>0</v>
      </c>
      <c r="B11" s="0" t="n">
        <f aca="false">FALSE()</f>
        <v>0</v>
      </c>
      <c r="C11" s="0" t="n">
        <f aca="false">FALSE()</f>
        <v>0</v>
      </c>
      <c r="D11" s="0" t="s">
        <v>9</v>
      </c>
      <c r="E11" s="0" t="n">
        <v>1</v>
      </c>
      <c r="F11" s="0" t="s">
        <v>54</v>
      </c>
      <c r="G11" s="0" t="n">
        <v>3</v>
      </c>
    </row>
    <row r="12" customFormat="false" ht="15" hidden="false" customHeight="false" outlineLevel="0" collapsed="false">
      <c r="A12" s="0" t="n">
        <f aca="false">FALSE()</f>
        <v>0</v>
      </c>
      <c r="B12" s="0" t="n">
        <f aca="false">FALSE()</f>
        <v>0</v>
      </c>
      <c r="C12" s="0" t="n">
        <f aca="false">FALSE()</f>
        <v>0</v>
      </c>
      <c r="D12" s="0" t="s">
        <v>9</v>
      </c>
      <c r="E12" s="0" t="n">
        <v>1</v>
      </c>
      <c r="F12" s="0" t="s">
        <v>58</v>
      </c>
      <c r="G12" s="0" t="n">
        <v>33</v>
      </c>
    </row>
    <row r="13" customFormat="false" ht="15" hidden="false" customHeight="false" outlineLevel="0" collapsed="false">
      <c r="A13" s="0" t="n">
        <f aca="false">FALSE()</f>
        <v>0</v>
      </c>
      <c r="B13" s="0" t="n">
        <f aca="false">FALSE()</f>
        <v>0</v>
      </c>
      <c r="C13" s="0" t="n">
        <f aca="false">FALSE()</f>
        <v>0</v>
      </c>
      <c r="D13" s="0" t="s">
        <v>9</v>
      </c>
      <c r="E13" s="0" t="n">
        <v>1</v>
      </c>
      <c r="F13" s="0" t="s">
        <v>62</v>
      </c>
      <c r="G13" s="0" t="n">
        <v>34</v>
      </c>
    </row>
    <row r="14" customFormat="false" ht="15" hidden="false" customHeight="false" outlineLevel="0" collapsed="false">
      <c r="A14" s="0" t="n">
        <f aca="false">FALSE()</f>
        <v>0</v>
      </c>
      <c r="B14" s="0" t="n">
        <f aca="false">FALSE()</f>
        <v>0</v>
      </c>
      <c r="C14" s="0" t="n">
        <f aca="false">FALSE()</f>
        <v>0</v>
      </c>
      <c r="D14" s="0" t="s">
        <v>9</v>
      </c>
      <c r="E14" s="0" t="n">
        <v>1</v>
      </c>
      <c r="F14" s="0" t="s">
        <v>67</v>
      </c>
      <c r="G14" s="0" t="n">
        <v>35</v>
      </c>
    </row>
    <row r="15" customFormat="false" ht="15" hidden="false" customHeight="false" outlineLevel="0" collapsed="false">
      <c r="A15" s="0" t="n">
        <f aca="false">FALSE()</f>
        <v>0</v>
      </c>
      <c r="B15" s="0" t="n">
        <f aca="false">FALSE()</f>
        <v>0</v>
      </c>
      <c r="C15" s="0" t="n">
        <f aca="false">FALSE()</f>
        <v>0</v>
      </c>
      <c r="D15" s="0" t="s">
        <v>9</v>
      </c>
      <c r="E15" s="0" t="n">
        <v>1</v>
      </c>
      <c r="F15" s="0" t="s">
        <v>71</v>
      </c>
      <c r="G15" s="0" t="n">
        <v>36</v>
      </c>
    </row>
    <row r="16" customFormat="false" ht="15" hidden="false" customHeight="false" outlineLevel="0" collapsed="false">
      <c r="A16" s="0" t="n">
        <f aca="false">FALSE()</f>
        <v>0</v>
      </c>
      <c r="B16" s="0" t="n">
        <f aca="false">FALSE()</f>
        <v>0</v>
      </c>
      <c r="C16" s="0" t="n">
        <f aca="false">FALSE()</f>
        <v>0</v>
      </c>
      <c r="D16" s="0" t="s">
        <v>9</v>
      </c>
      <c r="E16" s="0" t="n">
        <v>1</v>
      </c>
      <c r="F16" s="0" t="s">
        <v>76</v>
      </c>
      <c r="G16" s="0" t="n">
        <v>5</v>
      </c>
    </row>
    <row r="17" customFormat="false" ht="15" hidden="false" customHeight="false" outlineLevel="0" collapsed="false">
      <c r="A17" s="0" t="n">
        <f aca="false">FALSE()</f>
        <v>0</v>
      </c>
      <c r="B17" s="0" t="n">
        <f aca="false">FALSE()</f>
        <v>0</v>
      </c>
      <c r="C17" s="0" t="n">
        <f aca="false">FALSE()</f>
        <v>0</v>
      </c>
      <c r="D17" s="0" t="s">
        <v>9</v>
      </c>
      <c r="E17" s="0" t="n">
        <v>1</v>
      </c>
      <c r="F17" s="0" t="s">
        <v>81</v>
      </c>
      <c r="G17" s="0" t="n">
        <v>79</v>
      </c>
    </row>
    <row r="18" customFormat="false" ht="15" hidden="false" customHeight="false" outlineLevel="0" collapsed="false">
      <c r="A18" s="0" t="n">
        <f aca="false">FALSE()</f>
        <v>0</v>
      </c>
      <c r="B18" s="0" t="n">
        <f aca="false">FALSE()</f>
        <v>0</v>
      </c>
      <c r="C18" s="0" t="n">
        <f aca="false">FALSE()</f>
        <v>0</v>
      </c>
      <c r="D18" s="0" t="s">
        <v>9</v>
      </c>
      <c r="E18" s="0" t="n">
        <v>1</v>
      </c>
      <c r="F18" s="0" t="s">
        <v>86</v>
      </c>
      <c r="G18" s="0" t="n">
        <v>75</v>
      </c>
    </row>
    <row r="19" customFormat="false" ht="15" hidden="false" customHeight="false" outlineLevel="0" collapsed="false">
      <c r="A19" s="0" t="n">
        <f aca="false">FALSE()</f>
        <v>0</v>
      </c>
      <c r="B19" s="0" t="n">
        <f aca="false">FALSE()</f>
        <v>0</v>
      </c>
      <c r="C19" s="0" t="n">
        <f aca="false">FALSE()</f>
        <v>0</v>
      </c>
      <c r="D19" s="0" t="s">
        <v>9</v>
      </c>
      <c r="E19" s="0" t="n">
        <v>1</v>
      </c>
      <c r="F19" s="0" t="s">
        <v>91</v>
      </c>
      <c r="G19" s="0" t="n">
        <v>37</v>
      </c>
    </row>
    <row r="20" customFormat="false" ht="15" hidden="false" customHeight="false" outlineLevel="0" collapsed="false">
      <c r="A20" s="0" t="n">
        <f aca="false">FALSE()</f>
        <v>0</v>
      </c>
      <c r="B20" s="0" t="n">
        <f aca="false">FALSE()</f>
        <v>0</v>
      </c>
      <c r="C20" s="0" t="n">
        <f aca="false">FALSE()</f>
        <v>0</v>
      </c>
      <c r="D20" s="0" t="s">
        <v>9</v>
      </c>
      <c r="E20" s="0" t="n">
        <v>1</v>
      </c>
      <c r="F20" s="0" t="s">
        <v>95</v>
      </c>
      <c r="G20" s="0" t="n">
        <v>6</v>
      </c>
    </row>
    <row r="21" customFormat="false" ht="15" hidden="false" customHeight="false" outlineLevel="0" collapsed="false">
      <c r="A21" s="0" t="n">
        <f aca="false">FALSE()</f>
        <v>0</v>
      </c>
      <c r="B21" s="0" t="n">
        <f aca="false">FALSE()</f>
        <v>0</v>
      </c>
      <c r="C21" s="0" t="n">
        <f aca="false">FALSE()</f>
        <v>0</v>
      </c>
      <c r="D21" s="0" t="s">
        <v>9</v>
      </c>
      <c r="E21" s="0" t="n">
        <v>1</v>
      </c>
      <c r="F21" s="0" t="s">
        <v>99</v>
      </c>
      <c r="G21" s="0" t="n">
        <v>38</v>
      </c>
    </row>
    <row r="22" customFormat="false" ht="15" hidden="false" customHeight="false" outlineLevel="0" collapsed="false">
      <c r="A22" s="0" t="n">
        <f aca="false">FALSE()</f>
        <v>0</v>
      </c>
      <c r="B22" s="0" t="n">
        <f aca="false">FALSE()</f>
        <v>0</v>
      </c>
      <c r="C22" s="0" t="n">
        <f aca="false">FALSE()</f>
        <v>0</v>
      </c>
      <c r="D22" s="0" t="s">
        <v>9</v>
      </c>
      <c r="E22" s="0" t="n">
        <v>1</v>
      </c>
      <c r="F22" s="0" t="s">
        <v>104</v>
      </c>
      <c r="G22" s="0" t="n">
        <v>7</v>
      </c>
    </row>
    <row r="23" customFormat="false" ht="15" hidden="false" customHeight="false" outlineLevel="0" collapsed="false">
      <c r="A23" s="0" t="n">
        <f aca="false">FALSE()</f>
        <v>0</v>
      </c>
      <c r="B23" s="0" t="n">
        <f aca="false">FALSE()</f>
        <v>0</v>
      </c>
      <c r="C23" s="0" t="n">
        <f aca="false">FALSE()</f>
        <v>0</v>
      </c>
      <c r="D23" s="0" t="s">
        <v>9</v>
      </c>
      <c r="E23" s="0" t="n">
        <v>1</v>
      </c>
      <c r="F23" s="0" t="s">
        <v>109</v>
      </c>
      <c r="G23" s="0" t="n">
        <v>39</v>
      </c>
    </row>
    <row r="24" customFormat="false" ht="15" hidden="false" customHeight="false" outlineLevel="0" collapsed="false">
      <c r="A24" s="0" t="n">
        <f aca="false">FALSE()</f>
        <v>0</v>
      </c>
      <c r="B24" s="0" t="n">
        <f aca="false">FALSE()</f>
        <v>0</v>
      </c>
      <c r="C24" s="0" t="n">
        <f aca="false">FALSE()</f>
        <v>0</v>
      </c>
      <c r="D24" s="0" t="s">
        <v>9</v>
      </c>
      <c r="E24" s="0" t="n">
        <v>1</v>
      </c>
      <c r="F24" s="0" t="s">
        <v>114</v>
      </c>
      <c r="G24" s="0" t="n">
        <v>8</v>
      </c>
    </row>
    <row r="25" customFormat="false" ht="15" hidden="false" customHeight="false" outlineLevel="0" collapsed="false">
      <c r="A25" s="0" t="n">
        <f aca="false">FALSE()</f>
        <v>0</v>
      </c>
      <c r="B25" s="0" t="n">
        <f aca="false">FALSE()</f>
        <v>0</v>
      </c>
      <c r="C25" s="0" t="n">
        <f aca="false">FALSE()</f>
        <v>0</v>
      </c>
      <c r="D25" s="0" t="s">
        <v>9</v>
      </c>
      <c r="E25" s="0" t="n">
        <v>1</v>
      </c>
      <c r="F25" s="0" t="s">
        <v>118</v>
      </c>
      <c r="G25" s="0" t="n">
        <v>40</v>
      </c>
    </row>
    <row r="26" customFormat="false" ht="15" hidden="false" customHeight="false" outlineLevel="0" collapsed="false">
      <c r="A26" s="0" t="n">
        <f aca="false">FALSE()</f>
        <v>0</v>
      </c>
      <c r="B26" s="0" t="n">
        <f aca="false">FALSE()</f>
        <v>0</v>
      </c>
      <c r="C26" s="0" t="n">
        <f aca="false">FALSE()</f>
        <v>0</v>
      </c>
      <c r="D26" s="0" t="s">
        <v>9</v>
      </c>
      <c r="E26" s="0" t="n">
        <v>1</v>
      </c>
      <c r="F26" s="0" t="s">
        <v>122</v>
      </c>
      <c r="G26" s="0" t="n">
        <v>41</v>
      </c>
    </row>
    <row r="27" customFormat="false" ht="15" hidden="false" customHeight="false" outlineLevel="0" collapsed="false">
      <c r="A27" s="0" t="n">
        <f aca="false">FALSE()</f>
        <v>0</v>
      </c>
      <c r="B27" s="0" t="n">
        <f aca="false">FALSE()</f>
        <v>0</v>
      </c>
      <c r="C27" s="0" t="n">
        <f aca="false">FALSE()</f>
        <v>0</v>
      </c>
      <c r="D27" s="0" t="s">
        <v>9</v>
      </c>
      <c r="E27" s="0" t="n">
        <v>1</v>
      </c>
      <c r="F27" s="0" t="s">
        <v>127</v>
      </c>
      <c r="G27" s="0" t="n">
        <v>9</v>
      </c>
    </row>
    <row r="28" customFormat="false" ht="15" hidden="false" customHeight="false" outlineLevel="0" collapsed="false">
      <c r="A28" s="0" t="n">
        <f aca="false">FALSE()</f>
        <v>0</v>
      </c>
      <c r="B28" s="0" t="n">
        <f aca="false">FALSE()</f>
        <v>0</v>
      </c>
      <c r="C28" s="0" t="n">
        <f aca="false">FALSE()</f>
        <v>0</v>
      </c>
      <c r="D28" s="0" t="s">
        <v>9</v>
      </c>
      <c r="E28" s="0" t="n">
        <v>1</v>
      </c>
      <c r="F28" s="0" t="s">
        <v>132</v>
      </c>
      <c r="G28" s="0" t="n">
        <v>10</v>
      </c>
    </row>
    <row r="29" customFormat="false" ht="15" hidden="false" customHeight="false" outlineLevel="0" collapsed="false">
      <c r="A29" s="0" t="n">
        <f aca="false">FALSE()</f>
        <v>0</v>
      </c>
      <c r="B29" s="0" t="n">
        <f aca="false">FALSE()</f>
        <v>0</v>
      </c>
      <c r="C29" s="0" t="n">
        <f aca="false">FALSE()</f>
        <v>0</v>
      </c>
      <c r="D29" s="0" t="s">
        <v>9</v>
      </c>
      <c r="E29" s="0" t="n">
        <v>1</v>
      </c>
      <c r="F29" s="0" t="s">
        <v>136</v>
      </c>
      <c r="G29" s="0" t="n">
        <v>42</v>
      </c>
    </row>
    <row r="30" customFormat="false" ht="15" hidden="false" customHeight="false" outlineLevel="0" collapsed="false">
      <c r="A30" s="0" t="n">
        <f aca="false">FALSE()</f>
        <v>0</v>
      </c>
      <c r="B30" s="0" t="n">
        <f aca="false">FALSE()</f>
        <v>0</v>
      </c>
      <c r="C30" s="0" t="n">
        <f aca="false">FALSE()</f>
        <v>0</v>
      </c>
      <c r="D30" s="0" t="s">
        <v>9</v>
      </c>
      <c r="E30" s="0" t="n">
        <v>1</v>
      </c>
      <c r="F30" s="0" t="s">
        <v>141</v>
      </c>
      <c r="G30" s="0" t="n">
        <v>43</v>
      </c>
    </row>
    <row r="31" customFormat="false" ht="15" hidden="false" customHeight="false" outlineLevel="0" collapsed="false">
      <c r="A31" s="0" t="n">
        <f aca="false">FALSE()</f>
        <v>0</v>
      </c>
      <c r="B31" s="0" t="n">
        <f aca="false">FALSE()</f>
        <v>0</v>
      </c>
      <c r="C31" s="0" t="n">
        <f aca="false">FALSE()</f>
        <v>0</v>
      </c>
      <c r="D31" s="0" t="s">
        <v>9</v>
      </c>
      <c r="E31" s="0" t="n">
        <v>1</v>
      </c>
      <c r="F31" s="0" t="s">
        <v>145</v>
      </c>
      <c r="G31" s="0" t="n">
        <v>11</v>
      </c>
    </row>
    <row r="32" customFormat="false" ht="15" hidden="false" customHeight="false" outlineLevel="0" collapsed="false">
      <c r="A32" s="0" t="n">
        <f aca="false">FALSE()</f>
        <v>0</v>
      </c>
      <c r="B32" s="0" t="n">
        <f aca="false">FALSE()</f>
        <v>0</v>
      </c>
      <c r="C32" s="0" t="n">
        <f aca="false">FALSE()</f>
        <v>0</v>
      </c>
      <c r="D32" s="0" t="s">
        <v>9</v>
      </c>
      <c r="E32" s="0" t="n">
        <v>1</v>
      </c>
      <c r="F32" s="0" t="s">
        <v>149</v>
      </c>
      <c r="G32" s="0" t="n">
        <v>44</v>
      </c>
    </row>
    <row r="33" customFormat="false" ht="15" hidden="false" customHeight="false" outlineLevel="0" collapsed="false">
      <c r="A33" s="0" t="n">
        <f aca="false">TRUE()</f>
        <v>1</v>
      </c>
      <c r="B33" s="0" t="n">
        <f aca="false">TRUE()</f>
        <v>1</v>
      </c>
      <c r="C33" s="0" t="n">
        <f aca="false">TRUE()</f>
        <v>1</v>
      </c>
      <c r="D33" s="0" t="s">
        <v>9</v>
      </c>
      <c r="E33" s="0" t="n">
        <v>1</v>
      </c>
      <c r="F33" s="0" t="s">
        <v>152</v>
      </c>
      <c r="G33" s="0" t="n">
        <v>23</v>
      </c>
    </row>
    <row r="34" customFormat="false" ht="15" hidden="false" customHeight="false" outlineLevel="0" collapsed="false">
      <c r="A34" s="0" t="n">
        <f aca="false">FALSE()</f>
        <v>0</v>
      </c>
      <c r="B34" s="0" t="n">
        <f aca="false">FALSE()</f>
        <v>0</v>
      </c>
      <c r="C34" s="0" t="n">
        <f aca="false">FALSE()</f>
        <v>0</v>
      </c>
      <c r="D34" s="0" t="s">
        <v>9</v>
      </c>
      <c r="E34" s="0" t="n">
        <v>1</v>
      </c>
      <c r="F34" s="0" t="s">
        <v>156</v>
      </c>
      <c r="G34" s="0" t="n">
        <v>24</v>
      </c>
    </row>
    <row r="35" customFormat="false" ht="15" hidden="false" customHeight="false" outlineLevel="0" collapsed="false">
      <c r="A35" s="0" t="n">
        <f aca="false">FALSE()</f>
        <v>0</v>
      </c>
      <c r="B35" s="0" t="n">
        <f aca="false">FALSE()</f>
        <v>0</v>
      </c>
      <c r="C35" s="0" t="n">
        <f aca="false">FALSE()</f>
        <v>0</v>
      </c>
      <c r="D35" s="0" t="s">
        <v>9</v>
      </c>
      <c r="E35" s="0" t="n">
        <v>1</v>
      </c>
      <c r="F35" s="0" t="s">
        <v>159</v>
      </c>
      <c r="G35" s="0" t="n">
        <v>91</v>
      </c>
    </row>
    <row r="36" customFormat="false" ht="15" hidden="false" customHeight="false" outlineLevel="0" collapsed="false">
      <c r="A36" s="0" t="n">
        <f aca="false">FALSE()</f>
        <v>0</v>
      </c>
      <c r="B36" s="0" t="n">
        <f aca="false">FALSE()</f>
        <v>0</v>
      </c>
      <c r="C36" s="0" t="n">
        <f aca="false">FALSE()</f>
        <v>0</v>
      </c>
      <c r="D36" s="0" t="s">
        <v>9</v>
      </c>
      <c r="E36" s="0" t="n">
        <v>1</v>
      </c>
      <c r="F36" s="0" t="s">
        <v>163</v>
      </c>
      <c r="G36" s="0" t="n">
        <v>45</v>
      </c>
    </row>
    <row r="37" customFormat="false" ht="15" hidden="false" customHeight="false" outlineLevel="0" collapsed="false">
      <c r="A37" s="0" t="n">
        <f aca="false">FALSE()</f>
        <v>0</v>
      </c>
      <c r="B37" s="0" t="n">
        <f aca="false">FALSE()</f>
        <v>0</v>
      </c>
      <c r="C37" s="0" t="n">
        <f aca="false">FALSE()</f>
        <v>0</v>
      </c>
      <c r="D37" s="0" t="s">
        <v>9</v>
      </c>
      <c r="E37" s="0" t="n">
        <v>1</v>
      </c>
      <c r="F37" s="0" t="s">
        <v>168</v>
      </c>
      <c r="G37" s="0" t="n">
        <v>46</v>
      </c>
    </row>
    <row r="38" customFormat="false" ht="15" hidden="false" customHeight="false" outlineLevel="0" collapsed="false">
      <c r="A38" s="0" t="n">
        <f aca="false">FALSE()</f>
        <v>0</v>
      </c>
      <c r="B38" s="0" t="n">
        <f aca="false">FALSE()</f>
        <v>0</v>
      </c>
      <c r="C38" s="0" t="n">
        <f aca="false">FALSE()</f>
        <v>0</v>
      </c>
      <c r="D38" s="0" t="s">
        <v>9</v>
      </c>
      <c r="E38" s="0" t="n">
        <v>1</v>
      </c>
      <c r="F38" s="0" t="s">
        <v>171</v>
      </c>
      <c r="G38" s="0" t="n">
        <v>47</v>
      </c>
    </row>
    <row r="39" customFormat="false" ht="15" hidden="false" customHeight="false" outlineLevel="0" collapsed="false">
      <c r="A39" s="0" t="n">
        <f aca="false">FALSE()</f>
        <v>0</v>
      </c>
      <c r="B39" s="0" t="n">
        <f aca="false">FALSE()</f>
        <v>0</v>
      </c>
      <c r="C39" s="0" t="n">
        <f aca="false">FALSE()</f>
        <v>0</v>
      </c>
      <c r="D39" s="0" t="s">
        <v>9</v>
      </c>
      <c r="E39" s="0" t="n">
        <v>1</v>
      </c>
      <c r="F39" s="0" t="s">
        <v>175</v>
      </c>
      <c r="G39" s="0" t="n">
        <v>48</v>
      </c>
    </row>
    <row r="40" customFormat="false" ht="15" hidden="false" customHeight="false" outlineLevel="0" collapsed="false">
      <c r="A40" s="0" t="n">
        <f aca="false">FALSE()</f>
        <v>0</v>
      </c>
      <c r="B40" s="0" t="n">
        <f aca="false">FALSE()</f>
        <v>0</v>
      </c>
      <c r="C40" s="0" t="n">
        <f aca="false">FALSE()</f>
        <v>0</v>
      </c>
      <c r="D40" s="0" t="s">
        <v>9</v>
      </c>
      <c r="E40" s="0" t="n">
        <v>1</v>
      </c>
      <c r="F40" s="0" t="s">
        <v>178</v>
      </c>
      <c r="G40" s="0" t="n">
        <v>49</v>
      </c>
    </row>
    <row r="41" customFormat="false" ht="15" hidden="false" customHeight="false" outlineLevel="0" collapsed="false">
      <c r="A41" s="0" t="n">
        <f aca="false">FALSE()</f>
        <v>0</v>
      </c>
      <c r="B41" s="0" t="n">
        <f aca="false">FALSE()</f>
        <v>0</v>
      </c>
      <c r="C41" s="0" t="n">
        <f aca="false">FALSE()</f>
        <v>0</v>
      </c>
      <c r="D41" s="0" t="s">
        <v>9</v>
      </c>
      <c r="E41" s="0" t="n">
        <v>1</v>
      </c>
      <c r="F41" s="0" t="s">
        <v>182</v>
      </c>
      <c r="G41" s="0" t="n">
        <v>12</v>
      </c>
    </row>
    <row r="42" customFormat="false" ht="15" hidden="false" customHeight="false" outlineLevel="0" collapsed="false">
      <c r="A42" s="0" t="n">
        <f aca="false">FALSE()</f>
        <v>0</v>
      </c>
      <c r="B42" s="0" t="n">
        <f aca="false">FALSE()</f>
        <v>0</v>
      </c>
      <c r="C42" s="0" t="n">
        <f aca="false">FALSE()</f>
        <v>0</v>
      </c>
      <c r="D42" s="0" t="s">
        <v>9</v>
      </c>
      <c r="E42" s="0" t="n">
        <v>1</v>
      </c>
      <c r="F42" s="0" t="s">
        <v>185</v>
      </c>
      <c r="G42" s="0" t="n">
        <v>13</v>
      </c>
    </row>
    <row r="43" customFormat="false" ht="15" hidden="false" customHeight="false" outlineLevel="0" collapsed="false">
      <c r="A43" s="0" t="n">
        <f aca="false">FALSE()</f>
        <v>0</v>
      </c>
      <c r="B43" s="0" t="n">
        <f aca="false">FALSE()</f>
        <v>0</v>
      </c>
      <c r="C43" s="0" t="n">
        <f aca="false">FALSE()</f>
        <v>0</v>
      </c>
      <c r="D43" s="0" t="s">
        <v>9</v>
      </c>
      <c r="E43" s="0" t="n">
        <v>1</v>
      </c>
      <c r="F43" s="0" t="s">
        <v>189</v>
      </c>
      <c r="G43" s="0" t="n">
        <v>77</v>
      </c>
    </row>
    <row r="44" customFormat="false" ht="15" hidden="false" customHeight="false" outlineLevel="0" collapsed="false">
      <c r="A44" s="0" t="n">
        <f aca="false">FALSE()</f>
        <v>0</v>
      </c>
      <c r="B44" s="0" t="n">
        <f aca="false">FALSE()</f>
        <v>0</v>
      </c>
      <c r="C44" s="0" t="n">
        <f aca="false">FALSE()</f>
        <v>0</v>
      </c>
      <c r="D44" s="0" t="s">
        <v>9</v>
      </c>
      <c r="E44" s="0" t="n">
        <v>1</v>
      </c>
      <c r="F44" s="0" t="s">
        <v>193</v>
      </c>
      <c r="G44" s="0" t="n">
        <v>50</v>
      </c>
    </row>
    <row r="45" customFormat="false" ht="15" hidden="false" customHeight="false" outlineLevel="0" collapsed="false">
      <c r="A45" s="0" t="n">
        <f aca="false">FALSE()</f>
        <v>0</v>
      </c>
      <c r="B45" s="0" t="n">
        <f aca="false">FALSE()</f>
        <v>0</v>
      </c>
      <c r="C45" s="0" t="n">
        <f aca="false">FALSE()</f>
        <v>0</v>
      </c>
      <c r="D45" s="0" t="s">
        <v>9</v>
      </c>
      <c r="E45" s="0" t="n">
        <v>1</v>
      </c>
      <c r="F45" s="0" t="s">
        <v>197</v>
      </c>
      <c r="G45" s="0" t="n">
        <v>51</v>
      </c>
    </row>
    <row r="46" customFormat="false" ht="15" hidden="false" customHeight="false" outlineLevel="0" collapsed="false">
      <c r="A46" s="0" t="n">
        <f aca="false">FALSE()</f>
        <v>0</v>
      </c>
      <c r="B46" s="0" t="n">
        <f aca="false">FALSE()</f>
        <v>0</v>
      </c>
      <c r="C46" s="0" t="n">
        <f aca="false">FALSE()</f>
        <v>0</v>
      </c>
      <c r="D46" s="0" t="s">
        <v>9</v>
      </c>
      <c r="E46" s="0" t="n">
        <v>1</v>
      </c>
      <c r="F46" s="0" t="s">
        <v>200</v>
      </c>
      <c r="G46" s="0" t="n">
        <v>83</v>
      </c>
    </row>
    <row r="47" customFormat="false" ht="15" hidden="false" customHeight="false" outlineLevel="0" collapsed="false">
      <c r="A47" s="0" t="n">
        <f aca="false">FALSE()</f>
        <v>0</v>
      </c>
      <c r="B47" s="0" t="n">
        <f aca="false">FALSE()</f>
        <v>0</v>
      </c>
      <c r="C47" s="0" t="n">
        <f aca="false">FALSE()</f>
        <v>0</v>
      </c>
      <c r="D47" s="0" t="s">
        <v>9</v>
      </c>
      <c r="E47" s="0" t="n">
        <v>1</v>
      </c>
      <c r="F47" s="0" t="s">
        <v>204</v>
      </c>
      <c r="G47" s="0" t="n">
        <v>52</v>
      </c>
    </row>
    <row r="48" customFormat="false" ht="15" hidden="false" customHeight="false" outlineLevel="0" collapsed="false">
      <c r="A48" s="0" t="n">
        <f aca="false">FALSE()</f>
        <v>0</v>
      </c>
      <c r="B48" s="0" t="n">
        <f aca="false">FALSE()</f>
        <v>0</v>
      </c>
      <c r="C48" s="0" t="n">
        <f aca="false">FALSE()</f>
        <v>0</v>
      </c>
      <c r="D48" s="0" t="s">
        <v>9</v>
      </c>
      <c r="E48" s="0" t="n">
        <v>1</v>
      </c>
      <c r="F48" s="0" t="s">
        <v>209</v>
      </c>
      <c r="G48" s="0" t="n">
        <v>53</v>
      </c>
    </row>
    <row r="49" customFormat="false" ht="15" hidden="false" customHeight="false" outlineLevel="0" collapsed="false">
      <c r="A49" s="0" t="n">
        <f aca="false">FALSE()</f>
        <v>0</v>
      </c>
      <c r="B49" s="0" t="n">
        <f aca="false">FALSE()</f>
        <v>0</v>
      </c>
      <c r="C49" s="0" t="n">
        <f aca="false">FALSE()</f>
        <v>0</v>
      </c>
      <c r="D49" s="0" t="s">
        <v>9</v>
      </c>
      <c r="E49" s="0" t="n">
        <v>1</v>
      </c>
      <c r="F49" s="0" t="s">
        <v>213</v>
      </c>
      <c r="G49" s="0" t="n">
        <v>54</v>
      </c>
    </row>
    <row r="50" customFormat="false" ht="15" hidden="false" customHeight="false" outlineLevel="0" collapsed="false">
      <c r="A50" s="0" t="n">
        <f aca="false">FALSE()</f>
        <v>0</v>
      </c>
      <c r="B50" s="0" t="n">
        <f aca="false">FALSE()</f>
        <v>0</v>
      </c>
      <c r="C50" s="0" t="n">
        <f aca="false">FALSE()</f>
        <v>0</v>
      </c>
      <c r="D50" s="0" t="s">
        <v>9</v>
      </c>
      <c r="E50" s="0" t="n">
        <v>1</v>
      </c>
      <c r="F50" s="0" t="s">
        <v>217</v>
      </c>
      <c r="G50" s="0" t="n">
        <v>55</v>
      </c>
    </row>
    <row r="51" customFormat="false" ht="15" hidden="false" customHeight="false" outlineLevel="0" collapsed="false">
      <c r="A51" s="0" t="n">
        <f aca="false">FALSE()</f>
        <v>0</v>
      </c>
      <c r="B51" s="0" t="n">
        <f aca="false">FALSE()</f>
        <v>0</v>
      </c>
      <c r="C51" s="0" t="n">
        <f aca="false">FALSE()</f>
        <v>0</v>
      </c>
      <c r="D51" s="0" t="s">
        <v>9</v>
      </c>
      <c r="E51" s="0" t="n">
        <v>1</v>
      </c>
      <c r="F51" s="0" t="s">
        <v>220</v>
      </c>
      <c r="G51" s="0" t="n">
        <v>56</v>
      </c>
    </row>
    <row r="52" customFormat="false" ht="15" hidden="false" customHeight="false" outlineLevel="0" collapsed="false">
      <c r="A52" s="0" t="n">
        <f aca="false">FALSE()</f>
        <v>0</v>
      </c>
      <c r="B52" s="0" t="n">
        <f aca="false">FALSE()</f>
        <v>0</v>
      </c>
      <c r="C52" s="0" t="n">
        <f aca="false">FALSE()</f>
        <v>0</v>
      </c>
      <c r="D52" s="0" t="s">
        <v>9</v>
      </c>
      <c r="E52" s="0" t="n">
        <v>1</v>
      </c>
      <c r="F52" s="0" t="s">
        <v>224</v>
      </c>
      <c r="G52" s="0" t="n">
        <v>57</v>
      </c>
    </row>
    <row r="53" customFormat="false" ht="15" hidden="false" customHeight="false" outlineLevel="0" collapsed="false">
      <c r="A53" s="0" t="n">
        <f aca="false">FALSE()</f>
        <v>0</v>
      </c>
      <c r="B53" s="0" t="n">
        <f aca="false">FALSE()</f>
        <v>0</v>
      </c>
      <c r="C53" s="0" t="n">
        <f aca="false">FALSE()</f>
        <v>0</v>
      </c>
      <c r="D53" s="0" t="s">
        <v>9</v>
      </c>
      <c r="E53" s="0" t="n">
        <v>1</v>
      </c>
      <c r="F53" s="0" t="s">
        <v>227</v>
      </c>
      <c r="G53" s="0" t="n">
        <v>58</v>
      </c>
    </row>
    <row r="54" customFormat="false" ht="15" hidden="false" customHeight="false" outlineLevel="0" collapsed="false">
      <c r="A54" s="0" t="n">
        <f aca="false">FALSE()</f>
        <v>0</v>
      </c>
      <c r="B54" s="0" t="n">
        <f aca="false">FALSE()</f>
        <v>0</v>
      </c>
      <c r="C54" s="0" t="n">
        <f aca="false">FALSE()</f>
        <v>0</v>
      </c>
      <c r="D54" s="0" t="s">
        <v>9</v>
      </c>
      <c r="E54" s="0" t="n">
        <v>1</v>
      </c>
      <c r="F54" s="0" t="s">
        <v>231</v>
      </c>
      <c r="G54" s="0" t="n">
        <v>59</v>
      </c>
    </row>
    <row r="55" customFormat="false" ht="15" hidden="false" customHeight="false" outlineLevel="0" collapsed="false">
      <c r="A55" s="0" t="n">
        <f aca="false">FALSE()</f>
        <v>0</v>
      </c>
      <c r="B55" s="0" t="n">
        <f aca="false">FALSE()</f>
        <v>0</v>
      </c>
      <c r="C55" s="0" t="n">
        <f aca="false">FALSE()</f>
        <v>0</v>
      </c>
      <c r="D55" s="0" t="s">
        <v>9</v>
      </c>
      <c r="E55" s="0" t="n">
        <v>1</v>
      </c>
      <c r="F55" s="0" t="s">
        <v>236</v>
      </c>
      <c r="G55" s="0" t="n">
        <v>25</v>
      </c>
    </row>
    <row r="56" customFormat="false" ht="15" hidden="false" customHeight="false" outlineLevel="0" collapsed="false">
      <c r="A56" s="0" t="n">
        <f aca="false">FALSE()</f>
        <v>0</v>
      </c>
      <c r="B56" s="0" t="n">
        <f aca="false">FALSE()</f>
        <v>0</v>
      </c>
      <c r="C56" s="0" t="n">
        <f aca="false">FALSE()</f>
        <v>0</v>
      </c>
      <c r="D56" s="0" t="s">
        <v>9</v>
      </c>
      <c r="E56" s="0" t="n">
        <v>1</v>
      </c>
      <c r="F56" s="0" t="s">
        <v>239</v>
      </c>
      <c r="G56" s="0" t="n">
        <v>60</v>
      </c>
    </row>
    <row r="57" customFormat="false" ht="15" hidden="false" customHeight="false" outlineLevel="0" collapsed="false">
      <c r="A57" s="0" t="n">
        <f aca="false">FALSE()</f>
        <v>0</v>
      </c>
      <c r="B57" s="0" t="n">
        <f aca="false">FALSE()</f>
        <v>0</v>
      </c>
      <c r="C57" s="0" t="n">
        <f aca="false">FALSE()</f>
        <v>0</v>
      </c>
      <c r="D57" s="0" t="s">
        <v>9</v>
      </c>
      <c r="E57" s="0" t="n">
        <v>1</v>
      </c>
      <c r="F57" s="0" t="s">
        <v>243</v>
      </c>
      <c r="G57" s="0" t="n">
        <v>61</v>
      </c>
    </row>
    <row r="58" customFormat="false" ht="15" hidden="false" customHeight="false" outlineLevel="0" collapsed="false">
      <c r="A58" s="0" t="n">
        <f aca="false">FALSE()</f>
        <v>0</v>
      </c>
      <c r="B58" s="0" t="n">
        <f aca="false">FALSE()</f>
        <v>0</v>
      </c>
      <c r="C58" s="0" t="n">
        <f aca="false">FALSE()</f>
        <v>0</v>
      </c>
      <c r="D58" s="0" t="s">
        <v>9</v>
      </c>
      <c r="E58" s="0" t="n">
        <v>1</v>
      </c>
      <c r="F58" s="0" t="s">
        <v>248</v>
      </c>
      <c r="G58" s="0" t="n">
        <v>62</v>
      </c>
    </row>
    <row r="59" customFormat="false" ht="15" hidden="false" customHeight="false" outlineLevel="0" collapsed="false">
      <c r="A59" s="0" t="n">
        <f aca="false">FALSE()</f>
        <v>0</v>
      </c>
      <c r="B59" s="0" t="n">
        <f aca="false">FALSE()</f>
        <v>0</v>
      </c>
      <c r="C59" s="0" t="n">
        <f aca="false">FALSE()</f>
        <v>0</v>
      </c>
      <c r="D59" s="0" t="s">
        <v>9</v>
      </c>
      <c r="E59" s="0" t="n">
        <v>1</v>
      </c>
      <c r="F59" s="0" t="s">
        <v>251</v>
      </c>
      <c r="G59" s="0" t="n">
        <v>63</v>
      </c>
    </row>
    <row r="60" customFormat="false" ht="15" hidden="false" customHeight="false" outlineLevel="0" collapsed="false">
      <c r="A60" s="0" t="n">
        <f aca="false">FALSE()</f>
        <v>0</v>
      </c>
      <c r="B60" s="0" t="n">
        <f aca="false">FALSE()</f>
        <v>0</v>
      </c>
      <c r="C60" s="0" t="n">
        <f aca="false">FALSE()</f>
        <v>0</v>
      </c>
      <c r="D60" s="0" t="s">
        <v>9</v>
      </c>
      <c r="E60" s="0" t="n">
        <v>1</v>
      </c>
      <c r="F60" s="0" t="s">
        <v>172</v>
      </c>
      <c r="G60" s="0" t="n">
        <v>78</v>
      </c>
    </row>
    <row r="61" customFormat="false" ht="15" hidden="false" customHeight="false" outlineLevel="0" collapsed="false">
      <c r="A61" s="0" t="n">
        <f aca="false">FALSE()</f>
        <v>0</v>
      </c>
      <c r="B61" s="0" t="n">
        <f aca="false">FALSE()</f>
        <v>0</v>
      </c>
      <c r="C61" s="0" t="n">
        <f aca="false">FALSE()</f>
        <v>0</v>
      </c>
      <c r="D61" s="0" t="s">
        <v>9</v>
      </c>
      <c r="E61" s="0" t="n">
        <v>1</v>
      </c>
      <c r="F61" s="0" t="s">
        <v>257</v>
      </c>
      <c r="G61" s="0" t="n">
        <v>64</v>
      </c>
    </row>
    <row r="62" customFormat="false" ht="15" hidden="false" customHeight="false" outlineLevel="0" collapsed="false">
      <c r="A62" s="0" t="n">
        <f aca="false">FALSE()</f>
        <v>0</v>
      </c>
      <c r="B62" s="0" t="n">
        <f aca="false">FALSE()</f>
        <v>0</v>
      </c>
      <c r="C62" s="0" t="n">
        <f aca="false">FALSE()</f>
        <v>0</v>
      </c>
      <c r="D62" s="0" t="s">
        <v>9</v>
      </c>
      <c r="E62" s="0" t="n">
        <v>1</v>
      </c>
      <c r="F62" s="0" t="s">
        <v>261</v>
      </c>
      <c r="G62" s="0" t="n">
        <v>14</v>
      </c>
    </row>
    <row r="63" customFormat="false" ht="15" hidden="false" customHeight="false" outlineLevel="0" collapsed="false">
      <c r="A63" s="0" t="n">
        <f aca="false">FALSE()</f>
        <v>0</v>
      </c>
      <c r="B63" s="0" t="n">
        <f aca="false">FALSE()</f>
        <v>0</v>
      </c>
      <c r="C63" s="0" t="n">
        <f aca="false">FALSE()</f>
        <v>0</v>
      </c>
      <c r="D63" s="0" t="s">
        <v>9</v>
      </c>
      <c r="E63" s="0" t="n">
        <v>1</v>
      </c>
      <c r="F63" s="0" t="s">
        <v>265</v>
      </c>
      <c r="G63" s="0" t="n">
        <v>65</v>
      </c>
    </row>
    <row r="64" customFormat="false" ht="15" hidden="false" customHeight="false" outlineLevel="0" collapsed="false">
      <c r="A64" s="0" t="n">
        <f aca="false">FALSE()</f>
        <v>0</v>
      </c>
      <c r="B64" s="0" t="n">
        <f aca="false">FALSE()</f>
        <v>0</v>
      </c>
      <c r="C64" s="0" t="n">
        <f aca="false">FALSE()</f>
        <v>0</v>
      </c>
      <c r="D64" s="0" t="s">
        <v>9</v>
      </c>
      <c r="E64" s="0" t="n">
        <v>1</v>
      </c>
      <c r="F64" s="0" t="s">
        <v>268</v>
      </c>
      <c r="G64" s="0" t="n">
        <v>66</v>
      </c>
    </row>
    <row r="65" customFormat="false" ht="15" hidden="false" customHeight="false" outlineLevel="0" collapsed="false">
      <c r="A65" s="0" t="n">
        <f aca="false">FALSE()</f>
        <v>0</v>
      </c>
      <c r="B65" s="0" t="n">
        <f aca="false">FALSE()</f>
        <v>0</v>
      </c>
      <c r="C65" s="0" t="n">
        <f aca="false">FALSE()</f>
        <v>0</v>
      </c>
      <c r="D65" s="0" t="s">
        <v>9</v>
      </c>
      <c r="E65" s="0" t="n">
        <v>1</v>
      </c>
      <c r="F65" s="0" t="s">
        <v>273</v>
      </c>
      <c r="G65" s="0" t="n">
        <v>92</v>
      </c>
    </row>
    <row r="66" customFormat="false" ht="15" hidden="false" customHeight="false" outlineLevel="0" collapsed="false">
      <c r="A66" s="0" t="n">
        <f aca="false">FALSE()</f>
        <v>0</v>
      </c>
      <c r="B66" s="0" t="n">
        <f aca="false">FALSE()</f>
        <v>0</v>
      </c>
      <c r="C66" s="0" t="n">
        <f aca="false">FALSE()</f>
        <v>0</v>
      </c>
      <c r="D66" s="0" t="s">
        <v>9</v>
      </c>
      <c r="E66" s="0" t="n">
        <v>1</v>
      </c>
      <c r="F66" s="0" t="s">
        <v>275</v>
      </c>
      <c r="G66" s="0" t="n">
        <v>15</v>
      </c>
    </row>
    <row r="67" customFormat="false" ht="15" hidden="false" customHeight="false" outlineLevel="0" collapsed="false">
      <c r="A67" s="0" t="n">
        <f aca="false">FALSE()</f>
        <v>0</v>
      </c>
      <c r="B67" s="0" t="n">
        <f aca="false">FALSE()</f>
        <v>0</v>
      </c>
      <c r="C67" s="0" t="n">
        <f aca="false">FALSE()</f>
        <v>0</v>
      </c>
      <c r="D67" s="0" t="s">
        <v>9</v>
      </c>
      <c r="E67" s="0" t="n">
        <v>1</v>
      </c>
      <c r="F67" s="0" t="s">
        <v>279</v>
      </c>
      <c r="G67" s="0" t="n">
        <v>67</v>
      </c>
    </row>
    <row r="68" customFormat="false" ht="15" hidden="false" customHeight="false" outlineLevel="0" collapsed="false">
      <c r="A68" s="0" t="n">
        <f aca="false">FALSE()</f>
        <v>0</v>
      </c>
      <c r="B68" s="0" t="n">
        <f aca="false">FALSE()</f>
        <v>0</v>
      </c>
      <c r="C68" s="0" t="n">
        <f aca="false">FALSE()</f>
        <v>0</v>
      </c>
      <c r="D68" s="0" t="s">
        <v>9</v>
      </c>
      <c r="E68" s="0" t="n">
        <v>1</v>
      </c>
      <c r="F68" s="0" t="s">
        <v>282</v>
      </c>
      <c r="G68" s="0" t="n">
        <v>26</v>
      </c>
    </row>
    <row r="69" customFormat="false" ht="15" hidden="false" customHeight="false" outlineLevel="0" collapsed="false">
      <c r="A69" s="0" t="n">
        <f aca="false">FALSE()</f>
        <v>0</v>
      </c>
      <c r="B69" s="0" t="n">
        <f aca="false">FALSE()</f>
        <v>0</v>
      </c>
      <c r="C69" s="0" t="n">
        <f aca="false">FALSE()</f>
        <v>0</v>
      </c>
      <c r="D69" s="0" t="s">
        <v>9</v>
      </c>
      <c r="E69" s="0" t="n">
        <v>1</v>
      </c>
      <c r="F69" s="0" t="s">
        <v>285</v>
      </c>
      <c r="G69" s="0" t="n">
        <v>68</v>
      </c>
    </row>
    <row r="70" customFormat="false" ht="15" hidden="false" customHeight="false" outlineLevel="0" collapsed="false">
      <c r="A70" s="0" t="n">
        <f aca="false">FALSE()</f>
        <v>0</v>
      </c>
      <c r="B70" s="0" t="n">
        <f aca="false">FALSE()</f>
        <v>0</v>
      </c>
      <c r="C70" s="0" t="n">
        <f aca="false">FALSE()</f>
        <v>0</v>
      </c>
      <c r="D70" s="0" t="s">
        <v>9</v>
      </c>
      <c r="E70" s="0" t="n">
        <v>1</v>
      </c>
      <c r="F70" s="0" t="s">
        <v>289</v>
      </c>
      <c r="G70" s="0" t="n">
        <v>16</v>
      </c>
    </row>
    <row r="71" customFormat="false" ht="15" hidden="false" customHeight="false" outlineLevel="0" collapsed="false">
      <c r="A71" s="0" t="n">
        <f aca="false">FALSE()</f>
        <v>0</v>
      </c>
      <c r="B71" s="0" t="n">
        <f aca="false">FALSE()</f>
        <v>0</v>
      </c>
      <c r="C71" s="0" t="n">
        <f aca="false">FALSE()</f>
        <v>0</v>
      </c>
      <c r="D71" s="0" t="s">
        <v>9</v>
      </c>
      <c r="E71" s="0" t="n">
        <v>1</v>
      </c>
      <c r="F71" s="0" t="s">
        <v>293</v>
      </c>
      <c r="G71" s="0" t="n">
        <v>69</v>
      </c>
    </row>
    <row r="72" customFormat="false" ht="15" hidden="false" customHeight="false" outlineLevel="0" collapsed="false">
      <c r="A72" s="0" t="n">
        <f aca="false">FALSE()</f>
        <v>0</v>
      </c>
      <c r="B72" s="0" t="n">
        <f aca="false">FALSE()</f>
        <v>0</v>
      </c>
      <c r="C72" s="0" t="n">
        <f aca="false">FALSE()</f>
        <v>0</v>
      </c>
      <c r="D72" s="0" t="s">
        <v>9</v>
      </c>
      <c r="E72" s="0" t="n">
        <v>1</v>
      </c>
      <c r="F72" s="0" t="s">
        <v>297</v>
      </c>
      <c r="G72" s="0" t="n">
        <v>70</v>
      </c>
    </row>
    <row r="73" customFormat="false" ht="15" hidden="false" customHeight="false" outlineLevel="0" collapsed="false">
      <c r="A73" s="0" t="n">
        <f aca="false">FALSE()</f>
        <v>0</v>
      </c>
      <c r="B73" s="0" t="n">
        <f aca="false">FALSE()</f>
        <v>0</v>
      </c>
      <c r="C73" s="0" t="n">
        <f aca="false">FALSE()</f>
        <v>0</v>
      </c>
      <c r="D73" s="0" t="s">
        <v>9</v>
      </c>
      <c r="E73" s="0" t="n">
        <v>1</v>
      </c>
      <c r="F73" s="0" t="s">
        <v>301</v>
      </c>
      <c r="G73" s="0" t="n">
        <v>71</v>
      </c>
    </row>
    <row r="74" customFormat="false" ht="15" hidden="false" customHeight="false" outlineLevel="0" collapsed="false">
      <c r="A74" s="0" t="n">
        <f aca="false">FALSE()</f>
        <v>0</v>
      </c>
      <c r="B74" s="0" t="n">
        <f aca="false">FALSE()</f>
        <v>0</v>
      </c>
      <c r="C74" s="0" t="n">
        <f aca="false">FALSE()</f>
        <v>0</v>
      </c>
      <c r="D74" s="0" t="s">
        <v>9</v>
      </c>
      <c r="E74" s="0" t="n">
        <v>1</v>
      </c>
      <c r="F74" s="0" t="s">
        <v>305</v>
      </c>
      <c r="G74" s="0" t="n">
        <v>17</v>
      </c>
    </row>
    <row r="75" customFormat="false" ht="15" hidden="false" customHeight="false" outlineLevel="0" collapsed="false">
      <c r="A75" s="0" t="n">
        <f aca="false">FALSE()</f>
        <v>0</v>
      </c>
      <c r="B75" s="0" t="n">
        <f aca="false">FALSE()</f>
        <v>0</v>
      </c>
      <c r="C75" s="0" t="n">
        <f aca="false">FALSE()</f>
        <v>0</v>
      </c>
      <c r="D75" s="0" t="s">
        <v>9</v>
      </c>
      <c r="E75" s="0" t="n">
        <v>1</v>
      </c>
      <c r="F75" s="0" t="s">
        <v>309</v>
      </c>
      <c r="G75" s="0" t="n">
        <v>72</v>
      </c>
    </row>
    <row r="76" customFormat="false" ht="15" hidden="false" customHeight="false" outlineLevel="0" collapsed="false">
      <c r="A76" s="0" t="n">
        <f aca="false">FALSE()</f>
        <v>0</v>
      </c>
      <c r="B76" s="0" t="n">
        <f aca="false">FALSE()</f>
        <v>0</v>
      </c>
      <c r="C76" s="0" t="n">
        <f aca="false">FALSE()</f>
        <v>0</v>
      </c>
      <c r="D76" s="0" t="s">
        <v>9</v>
      </c>
      <c r="E76" s="0" t="n">
        <v>1</v>
      </c>
      <c r="F76" s="0" t="s">
        <v>313</v>
      </c>
      <c r="G76" s="0" t="n">
        <v>18</v>
      </c>
    </row>
    <row r="77" customFormat="false" ht="15" hidden="false" customHeight="false" outlineLevel="0" collapsed="false">
      <c r="A77" s="0" t="n">
        <f aca="false">FALSE()</f>
        <v>0</v>
      </c>
      <c r="B77" s="0" t="n">
        <f aca="false">FALSE()</f>
        <v>0</v>
      </c>
      <c r="C77" s="0" t="n">
        <f aca="false">FALSE()</f>
        <v>0</v>
      </c>
      <c r="D77" s="0" t="s">
        <v>9</v>
      </c>
      <c r="E77" s="0" t="n">
        <v>1</v>
      </c>
      <c r="F77" s="0" t="s">
        <v>317</v>
      </c>
      <c r="G77" s="0" t="n">
        <v>73</v>
      </c>
    </row>
    <row r="78" customFormat="false" ht="15" hidden="false" customHeight="false" outlineLevel="0" collapsed="false">
      <c r="A78" s="0" t="n">
        <f aca="false">FALSE()</f>
        <v>0</v>
      </c>
      <c r="B78" s="0" t="n">
        <f aca="false">FALSE()</f>
        <v>0</v>
      </c>
      <c r="C78" s="0" t="n">
        <f aca="false">FALSE()</f>
        <v>0</v>
      </c>
      <c r="D78" s="0" t="s">
        <v>9</v>
      </c>
      <c r="E78" s="0" t="n">
        <v>1</v>
      </c>
      <c r="F78" s="0" t="s">
        <v>321</v>
      </c>
      <c r="G78" s="0" t="n">
        <v>27</v>
      </c>
    </row>
    <row r="79" customFormat="false" ht="15" hidden="false" customHeight="false" outlineLevel="0" collapsed="false">
      <c r="A79" s="0" t="n">
        <f aca="false">FALSE()</f>
        <v>0</v>
      </c>
      <c r="B79" s="0" t="n">
        <f aca="false">FALSE()</f>
        <v>0</v>
      </c>
      <c r="C79" s="0" t="n">
        <f aca="false">FALSE()</f>
        <v>0</v>
      </c>
      <c r="D79" s="0" t="s">
        <v>9</v>
      </c>
      <c r="E79" s="0" t="n">
        <v>1</v>
      </c>
      <c r="F79" s="0" t="s">
        <v>324</v>
      </c>
      <c r="G79" s="0" t="n">
        <v>19</v>
      </c>
    </row>
    <row r="80" customFormat="false" ht="15" hidden="false" customHeight="false" outlineLevel="0" collapsed="false">
      <c r="A80" s="0" t="n">
        <f aca="false">FALSE()</f>
        <v>0</v>
      </c>
      <c r="B80" s="0" t="n">
        <f aca="false">FALSE()</f>
        <v>0</v>
      </c>
      <c r="C80" s="0" t="n">
        <f aca="false">FALSE()</f>
        <v>0</v>
      </c>
      <c r="D80" s="0" t="s">
        <v>9</v>
      </c>
      <c r="E80" s="0" t="n">
        <v>1</v>
      </c>
      <c r="F80" s="0" t="s">
        <v>328</v>
      </c>
      <c r="G80" s="0" t="n">
        <v>86</v>
      </c>
    </row>
    <row r="81" customFormat="false" ht="15" hidden="false" customHeight="false" outlineLevel="0" collapsed="false">
      <c r="A81" s="0" t="n">
        <f aca="false">FALSE()</f>
        <v>0</v>
      </c>
      <c r="B81" s="0" t="n">
        <f aca="false">FALSE()</f>
        <v>0</v>
      </c>
      <c r="C81" s="0" t="n">
        <f aca="false">FALSE()</f>
        <v>0</v>
      </c>
      <c r="D81" s="0" t="s">
        <v>9</v>
      </c>
      <c r="E81" s="0" t="n">
        <v>1</v>
      </c>
      <c r="F81" s="0" t="s">
        <v>331</v>
      </c>
      <c r="G81" s="0" t="n">
        <v>74</v>
      </c>
    </row>
    <row r="82" customFormat="false" ht="15" hidden="false" customHeight="false" outlineLevel="0" collapsed="false">
      <c r="A82" s="0" t="n">
        <f aca="false">FALSE()</f>
        <v>0</v>
      </c>
      <c r="B82" s="0" t="n">
        <f aca="false">FALSE()</f>
        <v>0</v>
      </c>
      <c r="C82" s="0" t="n">
        <f aca="false">FALSE()</f>
        <v>0</v>
      </c>
      <c r="D82" s="0" t="s">
        <v>9</v>
      </c>
      <c r="E82" s="0" t="n">
        <v>1</v>
      </c>
      <c r="F82" s="0" t="s">
        <v>335</v>
      </c>
      <c r="G82" s="0" t="n">
        <v>20</v>
      </c>
    </row>
    <row r="83" customFormat="false" ht="15" hidden="false" customHeight="false" outlineLevel="0" collapsed="false">
      <c r="A83" s="0" t="n">
        <f aca="false">FALSE()</f>
        <v>0</v>
      </c>
      <c r="B83" s="0" t="n">
        <f aca="false">FALSE()</f>
        <v>0</v>
      </c>
      <c r="C83" s="0" t="n">
        <f aca="false">FALSE()</f>
        <v>0</v>
      </c>
      <c r="D83" s="0" t="s">
        <v>9</v>
      </c>
      <c r="E83" s="0" t="n">
        <v>1</v>
      </c>
      <c r="F83" s="0" t="s">
        <v>339</v>
      </c>
      <c r="G83" s="0" t="n">
        <v>21</v>
      </c>
    </row>
    <row r="84" customFormat="false" ht="15" hidden="false" customHeight="false" outlineLevel="0" collapsed="false">
      <c r="A84" s="0" t="n">
        <f aca="false">FALSE()</f>
        <v>0</v>
      </c>
      <c r="B84" s="0" t="n">
        <f aca="false">FALSE()</f>
        <v>0</v>
      </c>
      <c r="C84" s="0" t="n">
        <f aca="false">FALSE()</f>
        <v>0</v>
      </c>
      <c r="D84" s="0" t="s">
        <v>9</v>
      </c>
      <c r="E84" s="0" t="n">
        <v>1</v>
      </c>
      <c r="F84" s="0" t="s">
        <v>344</v>
      </c>
      <c r="G84" s="0" t="n">
        <v>87</v>
      </c>
    </row>
    <row r="85" customFormat="false" ht="15" hidden="false" customHeight="false" outlineLevel="0" collapsed="false">
      <c r="A85" s="0" t="n">
        <f aca="false">FALSE()</f>
        <v>0</v>
      </c>
      <c r="B85" s="0" t="n">
        <f aca="false">FALSE()</f>
        <v>0</v>
      </c>
      <c r="C85" s="0" t="n">
        <f aca="false">FALSE()</f>
        <v>0</v>
      </c>
      <c r="D85" s="0" t="s">
        <v>9</v>
      </c>
      <c r="E85" s="0" t="n">
        <v>1</v>
      </c>
      <c r="F85" s="0" t="s">
        <v>347</v>
      </c>
      <c r="G85" s="0" t="n">
        <v>89</v>
      </c>
    </row>
    <row r="86" customFormat="false" ht="15" hidden="false" customHeight="false" outlineLevel="0" collapsed="false">
      <c r="A86" s="0" t="n">
        <f aca="false">FALSE()</f>
        <v>0</v>
      </c>
      <c r="B86" s="0" t="n">
        <f aca="false">FALSE()</f>
        <v>0</v>
      </c>
      <c r="C86" s="0" t="n">
        <f aca="false">FALSE()</f>
        <v>0</v>
      </c>
      <c r="D86" s="0" t="s">
        <v>9</v>
      </c>
      <c r="E86" s="0" t="n">
        <v>1</v>
      </c>
      <c r="F86" s="0" t="s">
        <v>350</v>
      </c>
      <c r="G86" s="0" t="n">
        <v>76</v>
      </c>
    </row>
    <row r="87" customFormat="false" ht="15" hidden="false" customHeight="false" outlineLevel="0" collapsed="false">
      <c r="A87" s="0" t="n">
        <f aca="false">FALSE()</f>
        <v>0</v>
      </c>
      <c r="B87" s="0" t="n">
        <f aca="false">FALSE()</f>
        <v>0</v>
      </c>
      <c r="C87" s="0" t="n">
        <f aca="false">FALSE()</f>
        <v>0</v>
      </c>
      <c r="D87" s="0" t="s">
        <v>15</v>
      </c>
      <c r="E87" s="0" t="n">
        <v>4</v>
      </c>
      <c r="F87" s="0" t="s">
        <v>9</v>
      </c>
      <c r="G87" s="0" t="n">
        <v>1</v>
      </c>
    </row>
    <row r="88" customFormat="false" ht="15" hidden="false" customHeight="false" outlineLevel="0" collapsed="false">
      <c r="A88" s="0" t="n">
        <f aca="false">FALSE()</f>
        <v>0</v>
      </c>
      <c r="B88" s="0" t="n">
        <f aca="false">TRUE()</f>
        <v>1</v>
      </c>
      <c r="C88" s="0" t="n">
        <f aca="false">TRUE()</f>
        <v>1</v>
      </c>
      <c r="D88" s="0" t="s">
        <v>15</v>
      </c>
      <c r="E88" s="0" t="n">
        <v>4</v>
      </c>
      <c r="F88" s="0" t="s">
        <v>15</v>
      </c>
      <c r="G88" s="0" t="n">
        <v>4</v>
      </c>
    </row>
    <row r="89" customFormat="false" ht="15" hidden="false" customHeight="false" outlineLevel="0" collapsed="false">
      <c r="A89" s="0" t="n">
        <f aca="false">TRUE()</f>
        <v>1</v>
      </c>
      <c r="B89" s="0" t="n">
        <f aca="false">TRUE()</f>
        <v>1</v>
      </c>
      <c r="C89" s="0" t="n">
        <f aca="false">TRUE()</f>
        <v>1</v>
      </c>
      <c r="D89" s="0" t="s">
        <v>15</v>
      </c>
      <c r="E89" s="0" t="n">
        <v>4</v>
      </c>
      <c r="F89" s="0" t="s">
        <v>21</v>
      </c>
      <c r="G89" s="0" t="n">
        <v>22</v>
      </c>
    </row>
    <row r="90" customFormat="false" ht="15" hidden="false" customHeight="false" outlineLevel="0" collapsed="false">
      <c r="A90" s="0" t="n">
        <f aca="false">FALSE()</f>
        <v>0</v>
      </c>
      <c r="B90" s="0" t="n">
        <f aca="false">FALSE()</f>
        <v>0</v>
      </c>
      <c r="C90" s="0" t="n">
        <f aca="false">FALSE()</f>
        <v>0</v>
      </c>
      <c r="D90" s="0" t="s">
        <v>15</v>
      </c>
      <c r="E90" s="0" t="n">
        <v>4</v>
      </c>
      <c r="F90" s="0" t="s">
        <v>25</v>
      </c>
      <c r="G90" s="0" t="n">
        <v>28</v>
      </c>
    </row>
    <row r="91" customFormat="false" ht="15" hidden="false" customHeight="false" outlineLevel="0" collapsed="false">
      <c r="A91" s="0" t="n">
        <f aca="false">FALSE()</f>
        <v>0</v>
      </c>
      <c r="B91" s="0" t="n">
        <f aca="false">FALSE()</f>
        <v>0</v>
      </c>
      <c r="C91" s="0" t="n">
        <f aca="false">FALSE()</f>
        <v>0</v>
      </c>
      <c r="D91" s="0" t="s">
        <v>15</v>
      </c>
      <c r="E91" s="0" t="n">
        <v>4</v>
      </c>
      <c r="F91" s="0" t="s">
        <v>31</v>
      </c>
      <c r="G91" s="0" t="n">
        <v>29</v>
      </c>
    </row>
    <row r="92" customFormat="false" ht="15" hidden="false" customHeight="false" outlineLevel="0" collapsed="false">
      <c r="A92" s="0" t="n">
        <f aca="false">FALSE()</f>
        <v>0</v>
      </c>
      <c r="B92" s="0" t="n">
        <f aca="false">FALSE()</f>
        <v>0</v>
      </c>
      <c r="C92" s="0" t="n">
        <f aca="false">FALSE()</f>
        <v>0</v>
      </c>
      <c r="D92" s="0" t="s">
        <v>15</v>
      </c>
      <c r="E92" s="0" t="n">
        <v>4</v>
      </c>
      <c r="F92" s="0" t="s">
        <v>36</v>
      </c>
      <c r="G92" s="0" t="n">
        <v>30</v>
      </c>
    </row>
    <row r="93" customFormat="false" ht="15" hidden="false" customHeight="false" outlineLevel="0" collapsed="false">
      <c r="A93" s="0" t="n">
        <f aca="false">FALSE()</f>
        <v>0</v>
      </c>
      <c r="B93" s="0" t="n">
        <f aca="false">FALSE()</f>
        <v>0</v>
      </c>
      <c r="C93" s="0" t="n">
        <f aca="false">FALSE()</f>
        <v>0</v>
      </c>
      <c r="D93" s="0" t="s">
        <v>15</v>
      </c>
      <c r="E93" s="0" t="n">
        <v>4</v>
      </c>
      <c r="F93" s="0" t="s">
        <v>40</v>
      </c>
      <c r="G93" s="0" t="n">
        <v>2</v>
      </c>
    </row>
    <row r="94" customFormat="false" ht="15" hidden="false" customHeight="false" outlineLevel="0" collapsed="false">
      <c r="A94" s="0" t="n">
        <f aca="false">FALSE()</f>
        <v>0</v>
      </c>
      <c r="B94" s="0" t="n">
        <f aca="false">FALSE()</f>
        <v>0</v>
      </c>
      <c r="C94" s="0" t="n">
        <f aca="false">FALSE()</f>
        <v>0</v>
      </c>
      <c r="D94" s="0" t="s">
        <v>15</v>
      </c>
      <c r="E94" s="0" t="n">
        <v>4</v>
      </c>
      <c r="F94" s="0" t="s">
        <v>45</v>
      </c>
      <c r="G94" s="0" t="n">
        <v>31</v>
      </c>
    </row>
    <row r="95" customFormat="false" ht="15" hidden="false" customHeight="false" outlineLevel="0" collapsed="false">
      <c r="A95" s="0" t="n">
        <f aca="false">FALSE()</f>
        <v>0</v>
      </c>
      <c r="B95" s="0" t="n">
        <f aca="false">FALSE()</f>
        <v>0</v>
      </c>
      <c r="C95" s="0" t="n">
        <f aca="false">FALSE()</f>
        <v>0</v>
      </c>
      <c r="D95" s="0" t="s">
        <v>15</v>
      </c>
      <c r="E95" s="0" t="n">
        <v>4</v>
      </c>
      <c r="F95" s="0" t="s">
        <v>50</v>
      </c>
      <c r="G95" s="0" t="n">
        <v>32</v>
      </c>
    </row>
    <row r="96" customFormat="false" ht="15" hidden="false" customHeight="false" outlineLevel="0" collapsed="false">
      <c r="A96" s="0" t="n">
        <f aca="false">FALSE()</f>
        <v>0</v>
      </c>
      <c r="B96" s="0" t="n">
        <f aca="false">FALSE()</f>
        <v>0</v>
      </c>
      <c r="C96" s="0" t="n">
        <f aca="false">FALSE()</f>
        <v>0</v>
      </c>
      <c r="D96" s="0" t="s">
        <v>15</v>
      </c>
      <c r="E96" s="0" t="n">
        <v>4</v>
      </c>
      <c r="F96" s="0" t="s">
        <v>54</v>
      </c>
      <c r="G96" s="0" t="n">
        <v>3</v>
      </c>
    </row>
    <row r="97" customFormat="false" ht="15" hidden="false" customHeight="false" outlineLevel="0" collapsed="false">
      <c r="A97" s="0" t="n">
        <f aca="false">FALSE()</f>
        <v>0</v>
      </c>
      <c r="B97" s="0" t="n">
        <f aca="false">FALSE()</f>
        <v>0</v>
      </c>
      <c r="C97" s="0" t="n">
        <f aca="false">FALSE()</f>
        <v>0</v>
      </c>
      <c r="D97" s="0" t="s">
        <v>15</v>
      </c>
      <c r="E97" s="0" t="n">
        <v>4</v>
      </c>
      <c r="F97" s="0" t="s">
        <v>58</v>
      </c>
      <c r="G97" s="0" t="n">
        <v>33</v>
      </c>
    </row>
    <row r="98" customFormat="false" ht="15" hidden="false" customHeight="false" outlineLevel="0" collapsed="false">
      <c r="A98" s="0" t="n">
        <f aca="false">FALSE()</f>
        <v>0</v>
      </c>
      <c r="B98" s="0" t="n">
        <f aca="false">FALSE()</f>
        <v>0</v>
      </c>
      <c r="C98" s="0" t="n">
        <f aca="false">FALSE()</f>
        <v>0</v>
      </c>
      <c r="D98" s="0" t="s">
        <v>15</v>
      </c>
      <c r="E98" s="0" t="n">
        <v>4</v>
      </c>
      <c r="F98" s="0" t="s">
        <v>62</v>
      </c>
      <c r="G98" s="0" t="n">
        <v>34</v>
      </c>
    </row>
    <row r="99" customFormat="false" ht="15" hidden="false" customHeight="false" outlineLevel="0" collapsed="false">
      <c r="A99" s="0" t="n">
        <f aca="false">FALSE()</f>
        <v>0</v>
      </c>
      <c r="B99" s="0" t="n">
        <f aca="false">FALSE()</f>
        <v>0</v>
      </c>
      <c r="C99" s="0" t="n">
        <f aca="false">FALSE()</f>
        <v>0</v>
      </c>
      <c r="D99" s="0" t="s">
        <v>15</v>
      </c>
      <c r="E99" s="0" t="n">
        <v>4</v>
      </c>
      <c r="F99" s="0" t="s">
        <v>67</v>
      </c>
      <c r="G99" s="0" t="n">
        <v>35</v>
      </c>
    </row>
    <row r="100" customFormat="false" ht="15" hidden="false" customHeight="false" outlineLevel="0" collapsed="false">
      <c r="A100" s="0" t="n">
        <f aca="false">FALSE()</f>
        <v>0</v>
      </c>
      <c r="B100" s="0" t="n">
        <f aca="false">FALSE()</f>
        <v>0</v>
      </c>
      <c r="C100" s="0" t="n">
        <f aca="false">FALSE()</f>
        <v>0</v>
      </c>
      <c r="D100" s="0" t="s">
        <v>15</v>
      </c>
      <c r="E100" s="0" t="n">
        <v>4</v>
      </c>
      <c r="F100" s="0" t="s">
        <v>71</v>
      </c>
      <c r="G100" s="0" t="n">
        <v>36</v>
      </c>
    </row>
    <row r="101" customFormat="false" ht="15" hidden="false" customHeight="false" outlineLevel="0" collapsed="false">
      <c r="A101" s="0" t="n">
        <f aca="false">FALSE()</f>
        <v>0</v>
      </c>
      <c r="B101" s="0" t="n">
        <f aca="false">FALSE()</f>
        <v>0</v>
      </c>
      <c r="C101" s="0" t="n">
        <f aca="false">FALSE()</f>
        <v>0</v>
      </c>
      <c r="D101" s="0" t="s">
        <v>15</v>
      </c>
      <c r="E101" s="0" t="n">
        <v>4</v>
      </c>
      <c r="F101" s="0" t="s">
        <v>76</v>
      </c>
      <c r="G101" s="0" t="n">
        <v>5</v>
      </c>
    </row>
    <row r="102" customFormat="false" ht="15" hidden="false" customHeight="false" outlineLevel="0" collapsed="false">
      <c r="A102" s="0" t="n">
        <f aca="false">FALSE()</f>
        <v>0</v>
      </c>
      <c r="B102" s="0" t="n">
        <f aca="false">FALSE()</f>
        <v>0</v>
      </c>
      <c r="C102" s="0" t="n">
        <f aca="false">FALSE()</f>
        <v>0</v>
      </c>
      <c r="D102" s="0" t="s">
        <v>15</v>
      </c>
      <c r="E102" s="0" t="n">
        <v>4</v>
      </c>
      <c r="F102" s="0" t="s">
        <v>81</v>
      </c>
      <c r="G102" s="0" t="n">
        <v>79</v>
      </c>
    </row>
    <row r="103" customFormat="false" ht="15" hidden="false" customHeight="false" outlineLevel="0" collapsed="false">
      <c r="A103" s="0" t="n">
        <f aca="false">FALSE()</f>
        <v>0</v>
      </c>
      <c r="B103" s="0" t="n">
        <f aca="false">FALSE()</f>
        <v>0</v>
      </c>
      <c r="C103" s="0" t="n">
        <f aca="false">FALSE()</f>
        <v>0</v>
      </c>
      <c r="D103" s="0" t="s">
        <v>15</v>
      </c>
      <c r="E103" s="0" t="n">
        <v>4</v>
      </c>
      <c r="F103" s="0" t="s">
        <v>86</v>
      </c>
      <c r="G103" s="0" t="n">
        <v>75</v>
      </c>
    </row>
    <row r="104" customFormat="false" ht="15" hidden="false" customHeight="false" outlineLevel="0" collapsed="false">
      <c r="A104" s="0" t="n">
        <f aca="false">FALSE()</f>
        <v>0</v>
      </c>
      <c r="B104" s="0" t="n">
        <f aca="false">FALSE()</f>
        <v>0</v>
      </c>
      <c r="C104" s="0" t="n">
        <f aca="false">FALSE()</f>
        <v>0</v>
      </c>
      <c r="D104" s="0" t="s">
        <v>15</v>
      </c>
      <c r="E104" s="0" t="n">
        <v>4</v>
      </c>
      <c r="F104" s="0" t="s">
        <v>91</v>
      </c>
      <c r="G104" s="0" t="n">
        <v>37</v>
      </c>
    </row>
    <row r="105" customFormat="false" ht="15" hidden="false" customHeight="false" outlineLevel="0" collapsed="false">
      <c r="A105" s="0" t="n">
        <f aca="false">FALSE()</f>
        <v>0</v>
      </c>
      <c r="B105" s="0" t="n">
        <f aca="false">FALSE()</f>
        <v>0</v>
      </c>
      <c r="C105" s="0" t="n">
        <f aca="false">FALSE()</f>
        <v>0</v>
      </c>
      <c r="D105" s="0" t="s">
        <v>15</v>
      </c>
      <c r="E105" s="0" t="n">
        <v>4</v>
      </c>
      <c r="F105" s="0" t="s">
        <v>95</v>
      </c>
      <c r="G105" s="0" t="n">
        <v>6</v>
      </c>
    </row>
    <row r="106" customFormat="false" ht="15" hidden="false" customHeight="false" outlineLevel="0" collapsed="false">
      <c r="A106" s="0" t="n">
        <f aca="false">FALSE()</f>
        <v>0</v>
      </c>
      <c r="B106" s="0" t="n">
        <f aca="false">FALSE()</f>
        <v>0</v>
      </c>
      <c r="C106" s="0" t="n">
        <f aca="false">FALSE()</f>
        <v>0</v>
      </c>
      <c r="D106" s="0" t="s">
        <v>15</v>
      </c>
      <c r="E106" s="0" t="n">
        <v>4</v>
      </c>
      <c r="F106" s="0" t="s">
        <v>99</v>
      </c>
      <c r="G106" s="0" t="n">
        <v>38</v>
      </c>
    </row>
    <row r="107" customFormat="false" ht="15" hidden="false" customHeight="false" outlineLevel="0" collapsed="false">
      <c r="A107" s="0" t="n">
        <f aca="false">FALSE()</f>
        <v>0</v>
      </c>
      <c r="B107" s="0" t="n">
        <f aca="false">FALSE()</f>
        <v>0</v>
      </c>
      <c r="C107" s="0" t="n">
        <f aca="false">FALSE()</f>
        <v>0</v>
      </c>
      <c r="D107" s="0" t="s">
        <v>15</v>
      </c>
      <c r="E107" s="0" t="n">
        <v>4</v>
      </c>
      <c r="F107" s="0" t="s">
        <v>104</v>
      </c>
      <c r="G107" s="0" t="n">
        <v>7</v>
      </c>
    </row>
    <row r="108" customFormat="false" ht="15" hidden="false" customHeight="false" outlineLevel="0" collapsed="false">
      <c r="A108" s="0" t="n">
        <f aca="false">FALSE()</f>
        <v>0</v>
      </c>
      <c r="B108" s="0" t="n">
        <f aca="false">FALSE()</f>
        <v>0</v>
      </c>
      <c r="C108" s="0" t="n">
        <f aca="false">FALSE()</f>
        <v>0</v>
      </c>
      <c r="D108" s="0" t="s">
        <v>15</v>
      </c>
      <c r="E108" s="0" t="n">
        <v>4</v>
      </c>
      <c r="F108" s="0" t="s">
        <v>109</v>
      </c>
      <c r="G108" s="0" t="n">
        <v>39</v>
      </c>
    </row>
    <row r="109" customFormat="false" ht="15" hidden="false" customHeight="false" outlineLevel="0" collapsed="false">
      <c r="A109" s="0" t="n">
        <f aca="false">FALSE()</f>
        <v>0</v>
      </c>
      <c r="B109" s="0" t="n">
        <f aca="false">FALSE()</f>
        <v>0</v>
      </c>
      <c r="C109" s="0" t="n">
        <f aca="false">FALSE()</f>
        <v>0</v>
      </c>
      <c r="D109" s="0" t="s">
        <v>15</v>
      </c>
      <c r="E109" s="0" t="n">
        <v>4</v>
      </c>
      <c r="F109" s="0" t="s">
        <v>114</v>
      </c>
      <c r="G109" s="0" t="n">
        <v>8</v>
      </c>
    </row>
    <row r="110" customFormat="false" ht="15" hidden="false" customHeight="false" outlineLevel="0" collapsed="false">
      <c r="A110" s="0" t="n">
        <f aca="false">FALSE()</f>
        <v>0</v>
      </c>
      <c r="B110" s="0" t="n">
        <f aca="false">FALSE()</f>
        <v>0</v>
      </c>
      <c r="C110" s="0" t="n">
        <f aca="false">FALSE()</f>
        <v>0</v>
      </c>
      <c r="D110" s="0" t="s">
        <v>15</v>
      </c>
      <c r="E110" s="0" t="n">
        <v>4</v>
      </c>
      <c r="F110" s="0" t="s">
        <v>118</v>
      </c>
      <c r="G110" s="0" t="n">
        <v>40</v>
      </c>
    </row>
    <row r="111" customFormat="false" ht="15" hidden="false" customHeight="false" outlineLevel="0" collapsed="false">
      <c r="A111" s="0" t="n">
        <f aca="false">FALSE()</f>
        <v>0</v>
      </c>
      <c r="B111" s="0" t="n">
        <f aca="false">FALSE()</f>
        <v>0</v>
      </c>
      <c r="C111" s="0" t="n">
        <f aca="false">FALSE()</f>
        <v>0</v>
      </c>
      <c r="D111" s="0" t="s">
        <v>15</v>
      </c>
      <c r="E111" s="0" t="n">
        <v>4</v>
      </c>
      <c r="F111" s="0" t="s">
        <v>122</v>
      </c>
      <c r="G111" s="0" t="n">
        <v>41</v>
      </c>
    </row>
    <row r="112" customFormat="false" ht="15" hidden="false" customHeight="false" outlineLevel="0" collapsed="false">
      <c r="A112" s="0" t="n">
        <f aca="false">FALSE()</f>
        <v>0</v>
      </c>
      <c r="B112" s="0" t="n">
        <f aca="false">FALSE()</f>
        <v>0</v>
      </c>
      <c r="C112" s="0" t="n">
        <f aca="false">FALSE()</f>
        <v>0</v>
      </c>
      <c r="D112" s="0" t="s">
        <v>15</v>
      </c>
      <c r="E112" s="0" t="n">
        <v>4</v>
      </c>
      <c r="F112" s="0" t="s">
        <v>127</v>
      </c>
      <c r="G112" s="0" t="n">
        <v>9</v>
      </c>
    </row>
    <row r="113" customFormat="false" ht="15" hidden="false" customHeight="false" outlineLevel="0" collapsed="false">
      <c r="A113" s="0" t="n">
        <f aca="false">FALSE()</f>
        <v>0</v>
      </c>
      <c r="B113" s="0" t="n">
        <f aca="false">FALSE()</f>
        <v>0</v>
      </c>
      <c r="C113" s="0" t="n">
        <f aca="false">FALSE()</f>
        <v>0</v>
      </c>
      <c r="D113" s="0" t="s">
        <v>15</v>
      </c>
      <c r="E113" s="0" t="n">
        <v>4</v>
      </c>
      <c r="F113" s="0" t="s">
        <v>132</v>
      </c>
      <c r="G113" s="0" t="n">
        <v>10</v>
      </c>
    </row>
    <row r="114" customFormat="false" ht="15" hidden="false" customHeight="false" outlineLevel="0" collapsed="false">
      <c r="A114" s="0" t="n">
        <f aca="false">TRUE()</f>
        <v>1</v>
      </c>
      <c r="B114" s="0" t="n">
        <f aca="false">TRUE()</f>
        <v>1</v>
      </c>
      <c r="C114" s="0" t="n">
        <f aca="false">TRUE()</f>
        <v>1</v>
      </c>
      <c r="D114" s="0" t="s">
        <v>15</v>
      </c>
      <c r="E114" s="0" t="n">
        <v>4</v>
      </c>
      <c r="F114" s="0" t="s">
        <v>136</v>
      </c>
      <c r="G114" s="0" t="n">
        <v>42</v>
      </c>
    </row>
    <row r="115" customFormat="false" ht="15" hidden="false" customHeight="false" outlineLevel="0" collapsed="false">
      <c r="A115" s="0" t="n">
        <f aca="false">FALSE()</f>
        <v>0</v>
      </c>
      <c r="B115" s="0" t="n">
        <f aca="false">FALSE()</f>
        <v>0</v>
      </c>
      <c r="C115" s="0" t="n">
        <f aca="false">FALSE()</f>
        <v>0</v>
      </c>
      <c r="D115" s="0" t="s">
        <v>15</v>
      </c>
      <c r="E115" s="0" t="n">
        <v>4</v>
      </c>
      <c r="F115" s="0" t="s">
        <v>141</v>
      </c>
      <c r="G115" s="0" t="n">
        <v>43</v>
      </c>
    </row>
    <row r="116" customFormat="false" ht="15" hidden="false" customHeight="false" outlineLevel="0" collapsed="false">
      <c r="A116" s="0" t="n">
        <f aca="false">FALSE()</f>
        <v>0</v>
      </c>
      <c r="B116" s="0" t="n">
        <f aca="false">FALSE()</f>
        <v>0</v>
      </c>
      <c r="C116" s="0" t="n">
        <f aca="false">FALSE()</f>
        <v>0</v>
      </c>
      <c r="D116" s="0" t="s">
        <v>15</v>
      </c>
      <c r="E116" s="0" t="n">
        <v>4</v>
      </c>
      <c r="F116" s="0" t="s">
        <v>145</v>
      </c>
      <c r="G116" s="0" t="n">
        <v>11</v>
      </c>
    </row>
    <row r="117" customFormat="false" ht="15" hidden="false" customHeight="false" outlineLevel="0" collapsed="false">
      <c r="A117" s="0" t="n">
        <f aca="false">FALSE()</f>
        <v>0</v>
      </c>
      <c r="B117" s="0" t="n">
        <f aca="false">FALSE()</f>
        <v>0</v>
      </c>
      <c r="C117" s="0" t="n">
        <f aca="false">FALSE()</f>
        <v>0</v>
      </c>
      <c r="D117" s="0" t="s">
        <v>15</v>
      </c>
      <c r="E117" s="0" t="n">
        <v>4</v>
      </c>
      <c r="F117" s="0" t="s">
        <v>149</v>
      </c>
      <c r="G117" s="0" t="n">
        <v>44</v>
      </c>
    </row>
    <row r="118" customFormat="false" ht="15" hidden="false" customHeight="false" outlineLevel="0" collapsed="false">
      <c r="A118" s="0" t="n">
        <f aca="false">FALSE()</f>
        <v>0</v>
      </c>
      <c r="B118" s="0" t="n">
        <f aca="false">FALSE()</f>
        <v>0</v>
      </c>
      <c r="C118" s="0" t="n">
        <f aca="false">FALSE()</f>
        <v>0</v>
      </c>
      <c r="D118" s="0" t="s">
        <v>15</v>
      </c>
      <c r="E118" s="0" t="n">
        <v>4</v>
      </c>
      <c r="F118" s="0" t="s">
        <v>152</v>
      </c>
      <c r="G118" s="0" t="n">
        <v>23</v>
      </c>
    </row>
    <row r="119" customFormat="false" ht="15" hidden="false" customHeight="false" outlineLevel="0" collapsed="false">
      <c r="A119" s="0" t="n">
        <f aca="false">FALSE()</f>
        <v>0</v>
      </c>
      <c r="B119" s="0" t="n">
        <f aca="false">FALSE()</f>
        <v>0</v>
      </c>
      <c r="C119" s="0" t="n">
        <f aca="false">FALSE()</f>
        <v>0</v>
      </c>
      <c r="D119" s="0" t="s">
        <v>15</v>
      </c>
      <c r="E119" s="0" t="n">
        <v>4</v>
      </c>
      <c r="F119" s="0" t="s">
        <v>156</v>
      </c>
      <c r="G119" s="0" t="n">
        <v>24</v>
      </c>
    </row>
    <row r="120" customFormat="false" ht="15" hidden="false" customHeight="false" outlineLevel="0" collapsed="false">
      <c r="A120" s="0" t="n">
        <f aca="false">FALSE()</f>
        <v>0</v>
      </c>
      <c r="B120" s="0" t="n">
        <f aca="false">FALSE()</f>
        <v>0</v>
      </c>
      <c r="C120" s="0" t="n">
        <f aca="false">FALSE()</f>
        <v>0</v>
      </c>
      <c r="D120" s="0" t="s">
        <v>15</v>
      </c>
      <c r="E120" s="0" t="n">
        <v>4</v>
      </c>
      <c r="F120" s="0" t="s">
        <v>159</v>
      </c>
      <c r="G120" s="0" t="n">
        <v>91</v>
      </c>
    </row>
    <row r="121" customFormat="false" ht="15" hidden="false" customHeight="false" outlineLevel="0" collapsed="false">
      <c r="A121" s="0" t="n">
        <f aca="false">FALSE()</f>
        <v>0</v>
      </c>
      <c r="B121" s="0" t="n">
        <f aca="false">FALSE()</f>
        <v>0</v>
      </c>
      <c r="C121" s="0" t="n">
        <f aca="false">FALSE()</f>
        <v>0</v>
      </c>
      <c r="D121" s="0" t="s">
        <v>15</v>
      </c>
      <c r="E121" s="0" t="n">
        <v>4</v>
      </c>
      <c r="F121" s="0" t="s">
        <v>163</v>
      </c>
      <c r="G121" s="0" t="n">
        <v>45</v>
      </c>
    </row>
    <row r="122" customFormat="false" ht="15" hidden="false" customHeight="false" outlineLevel="0" collapsed="false">
      <c r="A122" s="0" t="n">
        <f aca="false">FALSE()</f>
        <v>0</v>
      </c>
      <c r="B122" s="0" t="n">
        <f aca="false">FALSE()</f>
        <v>0</v>
      </c>
      <c r="C122" s="0" t="n">
        <f aca="false">FALSE()</f>
        <v>0</v>
      </c>
      <c r="D122" s="0" t="s">
        <v>15</v>
      </c>
      <c r="E122" s="0" t="n">
        <v>4</v>
      </c>
      <c r="F122" s="0" t="s">
        <v>168</v>
      </c>
      <c r="G122" s="0" t="n">
        <v>46</v>
      </c>
    </row>
    <row r="123" customFormat="false" ht="15" hidden="false" customHeight="false" outlineLevel="0" collapsed="false">
      <c r="A123" s="0" t="n">
        <f aca="false">FALSE()</f>
        <v>0</v>
      </c>
      <c r="B123" s="0" t="n">
        <f aca="false">FALSE()</f>
        <v>0</v>
      </c>
      <c r="C123" s="0" t="n">
        <f aca="false">FALSE()</f>
        <v>0</v>
      </c>
      <c r="D123" s="0" t="s">
        <v>15</v>
      </c>
      <c r="E123" s="0" t="n">
        <v>4</v>
      </c>
      <c r="F123" s="0" t="s">
        <v>171</v>
      </c>
      <c r="G123" s="0" t="n">
        <v>47</v>
      </c>
    </row>
    <row r="124" customFormat="false" ht="15" hidden="false" customHeight="false" outlineLevel="0" collapsed="false">
      <c r="A124" s="0" t="n">
        <f aca="false">FALSE()</f>
        <v>0</v>
      </c>
      <c r="B124" s="0" t="n">
        <f aca="false">FALSE()</f>
        <v>0</v>
      </c>
      <c r="C124" s="0" t="n">
        <f aca="false">FALSE()</f>
        <v>0</v>
      </c>
      <c r="D124" s="0" t="s">
        <v>15</v>
      </c>
      <c r="E124" s="0" t="n">
        <v>4</v>
      </c>
      <c r="F124" s="0" t="s">
        <v>175</v>
      </c>
      <c r="G124" s="0" t="n">
        <v>48</v>
      </c>
    </row>
    <row r="125" customFormat="false" ht="15" hidden="false" customHeight="false" outlineLevel="0" collapsed="false">
      <c r="A125" s="0" t="n">
        <f aca="false">FALSE()</f>
        <v>0</v>
      </c>
      <c r="B125" s="0" t="n">
        <f aca="false">FALSE()</f>
        <v>0</v>
      </c>
      <c r="C125" s="0" t="n">
        <f aca="false">FALSE()</f>
        <v>0</v>
      </c>
      <c r="D125" s="0" t="s">
        <v>15</v>
      </c>
      <c r="E125" s="0" t="n">
        <v>4</v>
      </c>
      <c r="F125" s="0" t="s">
        <v>178</v>
      </c>
      <c r="G125" s="0" t="n">
        <v>49</v>
      </c>
    </row>
    <row r="126" customFormat="false" ht="15" hidden="false" customHeight="false" outlineLevel="0" collapsed="false">
      <c r="A126" s="0" t="n">
        <f aca="false">FALSE()</f>
        <v>0</v>
      </c>
      <c r="B126" s="0" t="n">
        <f aca="false">FALSE()</f>
        <v>0</v>
      </c>
      <c r="C126" s="0" t="n">
        <f aca="false">FALSE()</f>
        <v>0</v>
      </c>
      <c r="D126" s="0" t="s">
        <v>15</v>
      </c>
      <c r="E126" s="0" t="n">
        <v>4</v>
      </c>
      <c r="F126" s="0" t="s">
        <v>182</v>
      </c>
      <c r="G126" s="0" t="n">
        <v>12</v>
      </c>
    </row>
    <row r="127" customFormat="false" ht="15" hidden="false" customHeight="false" outlineLevel="0" collapsed="false">
      <c r="A127" s="0" t="n">
        <f aca="false">FALSE()</f>
        <v>0</v>
      </c>
      <c r="B127" s="0" t="n">
        <f aca="false">FALSE()</f>
        <v>0</v>
      </c>
      <c r="C127" s="0" t="n">
        <f aca="false">FALSE()</f>
        <v>0</v>
      </c>
      <c r="D127" s="0" t="s">
        <v>15</v>
      </c>
      <c r="E127" s="0" t="n">
        <v>4</v>
      </c>
      <c r="F127" s="0" t="s">
        <v>185</v>
      </c>
      <c r="G127" s="0" t="n">
        <v>13</v>
      </c>
    </row>
    <row r="128" customFormat="false" ht="15" hidden="false" customHeight="false" outlineLevel="0" collapsed="false">
      <c r="A128" s="0" t="n">
        <f aca="false">FALSE()</f>
        <v>0</v>
      </c>
      <c r="B128" s="0" t="n">
        <f aca="false">FALSE()</f>
        <v>0</v>
      </c>
      <c r="C128" s="0" t="n">
        <f aca="false">FALSE()</f>
        <v>0</v>
      </c>
      <c r="D128" s="0" t="s">
        <v>15</v>
      </c>
      <c r="E128" s="0" t="n">
        <v>4</v>
      </c>
      <c r="F128" s="0" t="s">
        <v>189</v>
      </c>
      <c r="G128" s="0" t="n">
        <v>77</v>
      </c>
    </row>
    <row r="129" customFormat="false" ht="15" hidden="false" customHeight="false" outlineLevel="0" collapsed="false">
      <c r="A129" s="0" t="n">
        <f aca="false">FALSE()</f>
        <v>0</v>
      </c>
      <c r="B129" s="0" t="n">
        <f aca="false">FALSE()</f>
        <v>0</v>
      </c>
      <c r="C129" s="0" t="n">
        <f aca="false">FALSE()</f>
        <v>0</v>
      </c>
      <c r="D129" s="0" t="s">
        <v>15</v>
      </c>
      <c r="E129" s="0" t="n">
        <v>4</v>
      </c>
      <c r="F129" s="0" t="s">
        <v>193</v>
      </c>
      <c r="G129" s="0" t="n">
        <v>50</v>
      </c>
    </row>
    <row r="130" customFormat="false" ht="15" hidden="false" customHeight="false" outlineLevel="0" collapsed="false">
      <c r="A130" s="0" t="n">
        <f aca="false">FALSE()</f>
        <v>0</v>
      </c>
      <c r="B130" s="0" t="n">
        <f aca="false">FALSE()</f>
        <v>0</v>
      </c>
      <c r="C130" s="0" t="n">
        <f aca="false">FALSE()</f>
        <v>0</v>
      </c>
      <c r="D130" s="0" t="s">
        <v>15</v>
      </c>
      <c r="E130" s="0" t="n">
        <v>4</v>
      </c>
      <c r="F130" s="0" t="s">
        <v>197</v>
      </c>
      <c r="G130" s="0" t="n">
        <v>51</v>
      </c>
    </row>
    <row r="131" customFormat="false" ht="15" hidden="false" customHeight="false" outlineLevel="0" collapsed="false">
      <c r="A131" s="0" t="n">
        <f aca="false">FALSE()</f>
        <v>0</v>
      </c>
      <c r="B131" s="0" t="n">
        <f aca="false">FALSE()</f>
        <v>0</v>
      </c>
      <c r="C131" s="0" t="n">
        <f aca="false">FALSE()</f>
        <v>0</v>
      </c>
      <c r="D131" s="0" t="s">
        <v>15</v>
      </c>
      <c r="E131" s="0" t="n">
        <v>4</v>
      </c>
      <c r="F131" s="0" t="s">
        <v>200</v>
      </c>
      <c r="G131" s="0" t="n">
        <v>83</v>
      </c>
    </row>
    <row r="132" customFormat="false" ht="15" hidden="false" customHeight="false" outlineLevel="0" collapsed="false">
      <c r="A132" s="0" t="n">
        <f aca="false">FALSE()</f>
        <v>0</v>
      </c>
      <c r="B132" s="0" t="n">
        <f aca="false">FALSE()</f>
        <v>0</v>
      </c>
      <c r="C132" s="0" t="n">
        <f aca="false">FALSE()</f>
        <v>0</v>
      </c>
      <c r="D132" s="0" t="s">
        <v>15</v>
      </c>
      <c r="E132" s="0" t="n">
        <v>4</v>
      </c>
      <c r="F132" s="0" t="s">
        <v>204</v>
      </c>
      <c r="G132" s="0" t="n">
        <v>52</v>
      </c>
    </row>
    <row r="133" customFormat="false" ht="15" hidden="false" customHeight="false" outlineLevel="0" collapsed="false">
      <c r="A133" s="0" t="n">
        <f aca="false">FALSE()</f>
        <v>0</v>
      </c>
      <c r="B133" s="0" t="n">
        <f aca="false">FALSE()</f>
        <v>0</v>
      </c>
      <c r="C133" s="0" t="n">
        <f aca="false">FALSE()</f>
        <v>0</v>
      </c>
      <c r="D133" s="0" t="s">
        <v>15</v>
      </c>
      <c r="E133" s="0" t="n">
        <v>4</v>
      </c>
      <c r="F133" s="0" t="s">
        <v>209</v>
      </c>
      <c r="G133" s="0" t="n">
        <v>53</v>
      </c>
    </row>
    <row r="134" customFormat="false" ht="15" hidden="false" customHeight="false" outlineLevel="0" collapsed="false">
      <c r="A134" s="0" t="n">
        <f aca="false">FALSE()</f>
        <v>0</v>
      </c>
      <c r="B134" s="0" t="n">
        <f aca="false">FALSE()</f>
        <v>0</v>
      </c>
      <c r="C134" s="0" t="n">
        <f aca="false">FALSE()</f>
        <v>0</v>
      </c>
      <c r="D134" s="0" t="s">
        <v>15</v>
      </c>
      <c r="E134" s="0" t="n">
        <v>4</v>
      </c>
      <c r="F134" s="0" t="s">
        <v>213</v>
      </c>
      <c r="G134" s="0" t="n">
        <v>54</v>
      </c>
    </row>
    <row r="135" customFormat="false" ht="15" hidden="false" customHeight="false" outlineLevel="0" collapsed="false">
      <c r="A135" s="0" t="n">
        <f aca="false">FALSE()</f>
        <v>0</v>
      </c>
      <c r="B135" s="0" t="n">
        <f aca="false">FALSE()</f>
        <v>0</v>
      </c>
      <c r="C135" s="0" t="n">
        <f aca="false">FALSE()</f>
        <v>0</v>
      </c>
      <c r="D135" s="0" t="s">
        <v>15</v>
      </c>
      <c r="E135" s="0" t="n">
        <v>4</v>
      </c>
      <c r="F135" s="0" t="s">
        <v>217</v>
      </c>
      <c r="G135" s="0" t="n">
        <v>55</v>
      </c>
    </row>
    <row r="136" customFormat="false" ht="15" hidden="false" customHeight="false" outlineLevel="0" collapsed="false">
      <c r="A136" s="0" t="n">
        <f aca="false">FALSE()</f>
        <v>0</v>
      </c>
      <c r="B136" s="0" t="n">
        <f aca="false">FALSE()</f>
        <v>0</v>
      </c>
      <c r="C136" s="0" t="n">
        <f aca="false">FALSE()</f>
        <v>0</v>
      </c>
      <c r="D136" s="0" t="s">
        <v>15</v>
      </c>
      <c r="E136" s="0" t="n">
        <v>4</v>
      </c>
      <c r="F136" s="0" t="s">
        <v>220</v>
      </c>
      <c r="G136" s="0" t="n">
        <v>56</v>
      </c>
    </row>
    <row r="137" customFormat="false" ht="15" hidden="false" customHeight="false" outlineLevel="0" collapsed="false">
      <c r="A137" s="0" t="n">
        <f aca="false">FALSE()</f>
        <v>0</v>
      </c>
      <c r="B137" s="0" t="n">
        <f aca="false">FALSE()</f>
        <v>0</v>
      </c>
      <c r="C137" s="0" t="n">
        <f aca="false">FALSE()</f>
        <v>0</v>
      </c>
      <c r="D137" s="0" t="s">
        <v>15</v>
      </c>
      <c r="E137" s="0" t="n">
        <v>4</v>
      </c>
      <c r="F137" s="0" t="s">
        <v>224</v>
      </c>
      <c r="G137" s="0" t="n">
        <v>57</v>
      </c>
    </row>
    <row r="138" customFormat="false" ht="15" hidden="false" customHeight="false" outlineLevel="0" collapsed="false">
      <c r="A138" s="0" t="n">
        <f aca="false">FALSE()</f>
        <v>0</v>
      </c>
      <c r="B138" s="0" t="n">
        <f aca="false">FALSE()</f>
        <v>0</v>
      </c>
      <c r="C138" s="0" t="n">
        <f aca="false">FALSE()</f>
        <v>0</v>
      </c>
      <c r="D138" s="0" t="s">
        <v>15</v>
      </c>
      <c r="E138" s="0" t="n">
        <v>4</v>
      </c>
      <c r="F138" s="0" t="s">
        <v>227</v>
      </c>
      <c r="G138" s="0" t="n">
        <v>58</v>
      </c>
    </row>
    <row r="139" customFormat="false" ht="15" hidden="false" customHeight="false" outlineLevel="0" collapsed="false">
      <c r="A139" s="0" t="n">
        <f aca="false">FALSE()</f>
        <v>0</v>
      </c>
      <c r="B139" s="0" t="n">
        <f aca="false">FALSE()</f>
        <v>0</v>
      </c>
      <c r="C139" s="0" t="n">
        <f aca="false">FALSE()</f>
        <v>0</v>
      </c>
      <c r="D139" s="0" t="s">
        <v>15</v>
      </c>
      <c r="E139" s="0" t="n">
        <v>4</v>
      </c>
      <c r="F139" s="0" t="s">
        <v>231</v>
      </c>
      <c r="G139" s="0" t="n">
        <v>59</v>
      </c>
    </row>
    <row r="140" customFormat="false" ht="15" hidden="false" customHeight="false" outlineLevel="0" collapsed="false">
      <c r="A140" s="0" t="n">
        <f aca="false">FALSE()</f>
        <v>0</v>
      </c>
      <c r="B140" s="0" t="n">
        <f aca="false">FALSE()</f>
        <v>0</v>
      </c>
      <c r="C140" s="0" t="n">
        <f aca="false">FALSE()</f>
        <v>0</v>
      </c>
      <c r="D140" s="0" t="s">
        <v>15</v>
      </c>
      <c r="E140" s="0" t="n">
        <v>4</v>
      </c>
      <c r="F140" s="0" t="s">
        <v>236</v>
      </c>
      <c r="G140" s="0" t="n">
        <v>25</v>
      </c>
    </row>
    <row r="141" customFormat="false" ht="15" hidden="false" customHeight="false" outlineLevel="0" collapsed="false">
      <c r="A141" s="0" t="n">
        <f aca="false">FALSE()</f>
        <v>0</v>
      </c>
      <c r="B141" s="0" t="n">
        <f aca="false">FALSE()</f>
        <v>0</v>
      </c>
      <c r="C141" s="0" t="n">
        <f aca="false">FALSE()</f>
        <v>0</v>
      </c>
      <c r="D141" s="0" t="s">
        <v>15</v>
      </c>
      <c r="E141" s="0" t="n">
        <v>4</v>
      </c>
      <c r="F141" s="0" t="s">
        <v>239</v>
      </c>
      <c r="G141" s="0" t="n">
        <v>60</v>
      </c>
    </row>
    <row r="142" customFormat="false" ht="15" hidden="false" customHeight="false" outlineLevel="0" collapsed="false">
      <c r="A142" s="0" t="n">
        <f aca="false">FALSE()</f>
        <v>0</v>
      </c>
      <c r="B142" s="0" t="n">
        <f aca="false">FALSE()</f>
        <v>0</v>
      </c>
      <c r="C142" s="0" t="n">
        <f aca="false">FALSE()</f>
        <v>0</v>
      </c>
      <c r="D142" s="0" t="s">
        <v>15</v>
      </c>
      <c r="E142" s="0" t="n">
        <v>4</v>
      </c>
      <c r="F142" s="0" t="s">
        <v>243</v>
      </c>
      <c r="G142" s="0" t="n">
        <v>61</v>
      </c>
    </row>
    <row r="143" customFormat="false" ht="15" hidden="false" customHeight="false" outlineLevel="0" collapsed="false">
      <c r="A143" s="0" t="n">
        <f aca="false">FALSE()</f>
        <v>0</v>
      </c>
      <c r="B143" s="0" t="n">
        <f aca="false">FALSE()</f>
        <v>0</v>
      </c>
      <c r="C143" s="0" t="n">
        <f aca="false">FALSE()</f>
        <v>0</v>
      </c>
      <c r="D143" s="0" t="s">
        <v>15</v>
      </c>
      <c r="E143" s="0" t="n">
        <v>4</v>
      </c>
      <c r="F143" s="0" t="s">
        <v>248</v>
      </c>
      <c r="G143" s="0" t="n">
        <v>62</v>
      </c>
    </row>
    <row r="144" customFormat="false" ht="15" hidden="false" customHeight="false" outlineLevel="0" collapsed="false">
      <c r="A144" s="0" t="n">
        <f aca="false">FALSE()</f>
        <v>0</v>
      </c>
      <c r="B144" s="0" t="n">
        <f aca="false">FALSE()</f>
        <v>0</v>
      </c>
      <c r="C144" s="0" t="n">
        <f aca="false">FALSE()</f>
        <v>0</v>
      </c>
      <c r="D144" s="0" t="s">
        <v>15</v>
      </c>
      <c r="E144" s="0" t="n">
        <v>4</v>
      </c>
      <c r="F144" s="0" t="s">
        <v>251</v>
      </c>
      <c r="G144" s="0" t="n">
        <v>63</v>
      </c>
    </row>
    <row r="145" customFormat="false" ht="15" hidden="false" customHeight="false" outlineLevel="0" collapsed="false">
      <c r="A145" s="0" t="n">
        <f aca="false">FALSE()</f>
        <v>0</v>
      </c>
      <c r="B145" s="0" t="n">
        <f aca="false">FALSE()</f>
        <v>0</v>
      </c>
      <c r="C145" s="0" t="n">
        <f aca="false">FALSE()</f>
        <v>0</v>
      </c>
      <c r="D145" s="0" t="s">
        <v>15</v>
      </c>
      <c r="E145" s="0" t="n">
        <v>4</v>
      </c>
      <c r="F145" s="0" t="s">
        <v>172</v>
      </c>
      <c r="G145" s="0" t="n">
        <v>78</v>
      </c>
    </row>
    <row r="146" customFormat="false" ht="15" hidden="false" customHeight="false" outlineLevel="0" collapsed="false">
      <c r="A146" s="0" t="n">
        <f aca="false">FALSE()</f>
        <v>0</v>
      </c>
      <c r="B146" s="0" t="n">
        <f aca="false">FALSE()</f>
        <v>0</v>
      </c>
      <c r="C146" s="0" t="n">
        <f aca="false">FALSE()</f>
        <v>0</v>
      </c>
      <c r="D146" s="0" t="s">
        <v>15</v>
      </c>
      <c r="E146" s="0" t="n">
        <v>4</v>
      </c>
      <c r="F146" s="0" t="s">
        <v>257</v>
      </c>
      <c r="G146" s="0" t="n">
        <v>64</v>
      </c>
    </row>
    <row r="147" customFormat="false" ht="15" hidden="false" customHeight="false" outlineLevel="0" collapsed="false">
      <c r="A147" s="0" t="n">
        <f aca="false">FALSE()</f>
        <v>0</v>
      </c>
      <c r="B147" s="0" t="n">
        <f aca="false">FALSE()</f>
        <v>0</v>
      </c>
      <c r="C147" s="0" t="n">
        <f aca="false">FALSE()</f>
        <v>0</v>
      </c>
      <c r="D147" s="0" t="s">
        <v>15</v>
      </c>
      <c r="E147" s="0" t="n">
        <v>4</v>
      </c>
      <c r="F147" s="0" t="s">
        <v>261</v>
      </c>
      <c r="G147" s="0" t="n">
        <v>14</v>
      </c>
    </row>
    <row r="148" customFormat="false" ht="15" hidden="false" customHeight="false" outlineLevel="0" collapsed="false">
      <c r="A148" s="0" t="n">
        <f aca="false">FALSE()</f>
        <v>0</v>
      </c>
      <c r="B148" s="0" t="n">
        <f aca="false">FALSE()</f>
        <v>0</v>
      </c>
      <c r="C148" s="0" t="n">
        <f aca="false">FALSE()</f>
        <v>0</v>
      </c>
      <c r="D148" s="0" t="s">
        <v>15</v>
      </c>
      <c r="E148" s="0" t="n">
        <v>4</v>
      </c>
      <c r="F148" s="0" t="s">
        <v>265</v>
      </c>
      <c r="G148" s="0" t="n">
        <v>65</v>
      </c>
    </row>
    <row r="149" customFormat="false" ht="15" hidden="false" customHeight="false" outlineLevel="0" collapsed="false">
      <c r="A149" s="0" t="n">
        <f aca="false">FALSE()</f>
        <v>0</v>
      </c>
      <c r="B149" s="0" t="n">
        <f aca="false">FALSE()</f>
        <v>0</v>
      </c>
      <c r="C149" s="0" t="n">
        <f aca="false">FALSE()</f>
        <v>0</v>
      </c>
      <c r="D149" s="0" t="s">
        <v>15</v>
      </c>
      <c r="E149" s="0" t="n">
        <v>4</v>
      </c>
      <c r="F149" s="0" t="s">
        <v>268</v>
      </c>
      <c r="G149" s="0" t="n">
        <v>66</v>
      </c>
    </row>
    <row r="150" customFormat="false" ht="15" hidden="false" customHeight="false" outlineLevel="0" collapsed="false">
      <c r="A150" s="0" t="n">
        <f aca="false">FALSE()</f>
        <v>0</v>
      </c>
      <c r="B150" s="0" t="n">
        <f aca="false">FALSE()</f>
        <v>0</v>
      </c>
      <c r="C150" s="0" t="n">
        <f aca="false">FALSE()</f>
        <v>0</v>
      </c>
      <c r="D150" s="0" t="s">
        <v>15</v>
      </c>
      <c r="E150" s="0" t="n">
        <v>4</v>
      </c>
      <c r="F150" s="0" t="s">
        <v>273</v>
      </c>
      <c r="G150" s="0" t="n">
        <v>92</v>
      </c>
    </row>
    <row r="151" customFormat="false" ht="15" hidden="false" customHeight="false" outlineLevel="0" collapsed="false">
      <c r="A151" s="0" t="n">
        <f aca="false">FALSE()</f>
        <v>0</v>
      </c>
      <c r="B151" s="0" t="n">
        <f aca="false">FALSE()</f>
        <v>0</v>
      </c>
      <c r="C151" s="0" t="n">
        <f aca="false">FALSE()</f>
        <v>0</v>
      </c>
      <c r="D151" s="0" t="s">
        <v>15</v>
      </c>
      <c r="E151" s="0" t="n">
        <v>4</v>
      </c>
      <c r="F151" s="0" t="s">
        <v>275</v>
      </c>
      <c r="G151" s="0" t="n">
        <v>15</v>
      </c>
    </row>
    <row r="152" customFormat="false" ht="15" hidden="false" customHeight="false" outlineLevel="0" collapsed="false">
      <c r="A152" s="0" t="n">
        <f aca="false">FALSE()</f>
        <v>0</v>
      </c>
      <c r="B152" s="0" t="n">
        <f aca="false">FALSE()</f>
        <v>0</v>
      </c>
      <c r="C152" s="0" t="n">
        <f aca="false">FALSE()</f>
        <v>0</v>
      </c>
      <c r="D152" s="0" t="s">
        <v>15</v>
      </c>
      <c r="E152" s="0" t="n">
        <v>4</v>
      </c>
      <c r="F152" s="0" t="s">
        <v>279</v>
      </c>
      <c r="G152" s="0" t="n">
        <v>67</v>
      </c>
    </row>
    <row r="153" customFormat="false" ht="15" hidden="false" customHeight="false" outlineLevel="0" collapsed="false">
      <c r="A153" s="0" t="n">
        <f aca="false">FALSE()</f>
        <v>0</v>
      </c>
      <c r="B153" s="0" t="n">
        <f aca="false">FALSE()</f>
        <v>0</v>
      </c>
      <c r="C153" s="0" t="n">
        <f aca="false">FALSE()</f>
        <v>0</v>
      </c>
      <c r="D153" s="0" t="s">
        <v>15</v>
      </c>
      <c r="E153" s="0" t="n">
        <v>4</v>
      </c>
      <c r="F153" s="0" t="s">
        <v>282</v>
      </c>
      <c r="G153" s="0" t="n">
        <v>26</v>
      </c>
    </row>
    <row r="154" customFormat="false" ht="15" hidden="false" customHeight="false" outlineLevel="0" collapsed="false">
      <c r="A154" s="0" t="n">
        <f aca="false">FALSE()</f>
        <v>0</v>
      </c>
      <c r="B154" s="0" t="n">
        <f aca="false">FALSE()</f>
        <v>0</v>
      </c>
      <c r="C154" s="0" t="n">
        <f aca="false">FALSE()</f>
        <v>0</v>
      </c>
      <c r="D154" s="0" t="s">
        <v>15</v>
      </c>
      <c r="E154" s="0" t="n">
        <v>4</v>
      </c>
      <c r="F154" s="0" t="s">
        <v>285</v>
      </c>
      <c r="G154" s="0" t="n">
        <v>68</v>
      </c>
    </row>
    <row r="155" customFormat="false" ht="15" hidden="false" customHeight="false" outlineLevel="0" collapsed="false">
      <c r="A155" s="0" t="n">
        <f aca="false">FALSE()</f>
        <v>0</v>
      </c>
      <c r="B155" s="0" t="n">
        <f aca="false">FALSE()</f>
        <v>0</v>
      </c>
      <c r="C155" s="0" t="n">
        <f aca="false">FALSE()</f>
        <v>0</v>
      </c>
      <c r="D155" s="0" t="s">
        <v>15</v>
      </c>
      <c r="E155" s="0" t="n">
        <v>4</v>
      </c>
      <c r="F155" s="0" t="s">
        <v>289</v>
      </c>
      <c r="G155" s="0" t="n">
        <v>16</v>
      </c>
    </row>
    <row r="156" customFormat="false" ht="15" hidden="false" customHeight="false" outlineLevel="0" collapsed="false">
      <c r="A156" s="0" t="n">
        <f aca="false">FALSE()</f>
        <v>0</v>
      </c>
      <c r="B156" s="0" t="n">
        <f aca="false">FALSE()</f>
        <v>0</v>
      </c>
      <c r="C156" s="0" t="n">
        <f aca="false">FALSE()</f>
        <v>0</v>
      </c>
      <c r="D156" s="0" t="s">
        <v>15</v>
      </c>
      <c r="E156" s="0" t="n">
        <v>4</v>
      </c>
      <c r="F156" s="0" t="s">
        <v>293</v>
      </c>
      <c r="G156" s="0" t="n">
        <v>69</v>
      </c>
    </row>
    <row r="157" customFormat="false" ht="15" hidden="false" customHeight="false" outlineLevel="0" collapsed="false">
      <c r="A157" s="0" t="n">
        <f aca="false">FALSE()</f>
        <v>0</v>
      </c>
      <c r="B157" s="0" t="n">
        <f aca="false">FALSE()</f>
        <v>0</v>
      </c>
      <c r="C157" s="0" t="n">
        <f aca="false">FALSE()</f>
        <v>0</v>
      </c>
      <c r="D157" s="0" t="s">
        <v>15</v>
      </c>
      <c r="E157" s="0" t="n">
        <v>4</v>
      </c>
      <c r="F157" s="0" t="s">
        <v>297</v>
      </c>
      <c r="G157" s="0" t="n">
        <v>70</v>
      </c>
    </row>
    <row r="158" customFormat="false" ht="15" hidden="false" customHeight="false" outlineLevel="0" collapsed="false">
      <c r="A158" s="0" t="n">
        <f aca="false">FALSE()</f>
        <v>0</v>
      </c>
      <c r="B158" s="0" t="n">
        <f aca="false">FALSE()</f>
        <v>0</v>
      </c>
      <c r="C158" s="0" t="n">
        <f aca="false">FALSE()</f>
        <v>0</v>
      </c>
      <c r="D158" s="0" t="s">
        <v>15</v>
      </c>
      <c r="E158" s="0" t="n">
        <v>4</v>
      </c>
      <c r="F158" s="0" t="s">
        <v>301</v>
      </c>
      <c r="G158" s="0" t="n">
        <v>71</v>
      </c>
    </row>
    <row r="159" customFormat="false" ht="15" hidden="false" customHeight="false" outlineLevel="0" collapsed="false">
      <c r="A159" s="0" t="n">
        <f aca="false">FALSE()</f>
        <v>0</v>
      </c>
      <c r="B159" s="0" t="n">
        <f aca="false">TRUE()</f>
        <v>1</v>
      </c>
      <c r="C159" s="0" t="n">
        <f aca="false">TRUE()</f>
        <v>1</v>
      </c>
      <c r="D159" s="0" t="s">
        <v>15</v>
      </c>
      <c r="E159" s="0" t="n">
        <v>4</v>
      </c>
      <c r="F159" s="0" t="s">
        <v>305</v>
      </c>
      <c r="G159" s="0" t="n">
        <v>17</v>
      </c>
    </row>
    <row r="160" customFormat="false" ht="15" hidden="false" customHeight="false" outlineLevel="0" collapsed="false">
      <c r="A160" s="0" t="n">
        <f aca="false">FALSE()</f>
        <v>0</v>
      </c>
      <c r="B160" s="0" t="n">
        <f aca="false">FALSE()</f>
        <v>0</v>
      </c>
      <c r="C160" s="0" t="n">
        <f aca="false">FALSE()</f>
        <v>0</v>
      </c>
      <c r="D160" s="0" t="s">
        <v>15</v>
      </c>
      <c r="E160" s="0" t="n">
        <v>4</v>
      </c>
      <c r="F160" s="0" t="s">
        <v>309</v>
      </c>
      <c r="G160" s="0" t="n">
        <v>72</v>
      </c>
    </row>
    <row r="161" customFormat="false" ht="15" hidden="false" customHeight="false" outlineLevel="0" collapsed="false">
      <c r="A161" s="0" t="n">
        <f aca="false">FALSE()</f>
        <v>0</v>
      </c>
      <c r="B161" s="0" t="n">
        <f aca="false">FALSE()</f>
        <v>0</v>
      </c>
      <c r="C161" s="0" t="n">
        <f aca="false">FALSE()</f>
        <v>0</v>
      </c>
      <c r="D161" s="0" t="s">
        <v>15</v>
      </c>
      <c r="E161" s="0" t="n">
        <v>4</v>
      </c>
      <c r="F161" s="0" t="s">
        <v>313</v>
      </c>
      <c r="G161" s="0" t="n">
        <v>18</v>
      </c>
    </row>
    <row r="162" customFormat="false" ht="15" hidden="false" customHeight="false" outlineLevel="0" collapsed="false">
      <c r="A162" s="0" t="n">
        <f aca="false">FALSE()</f>
        <v>0</v>
      </c>
      <c r="B162" s="0" t="n">
        <f aca="false">FALSE()</f>
        <v>0</v>
      </c>
      <c r="C162" s="0" t="n">
        <f aca="false">FALSE()</f>
        <v>0</v>
      </c>
      <c r="D162" s="0" t="s">
        <v>15</v>
      </c>
      <c r="E162" s="0" t="n">
        <v>4</v>
      </c>
      <c r="F162" s="0" t="s">
        <v>317</v>
      </c>
      <c r="G162" s="0" t="n">
        <v>73</v>
      </c>
    </row>
    <row r="163" customFormat="false" ht="15" hidden="false" customHeight="false" outlineLevel="0" collapsed="false">
      <c r="A163" s="0" t="n">
        <f aca="false">FALSE()</f>
        <v>0</v>
      </c>
      <c r="B163" s="0" t="n">
        <f aca="false">FALSE()</f>
        <v>0</v>
      </c>
      <c r="C163" s="0" t="n">
        <f aca="false">FALSE()</f>
        <v>0</v>
      </c>
      <c r="D163" s="0" t="s">
        <v>15</v>
      </c>
      <c r="E163" s="0" t="n">
        <v>4</v>
      </c>
      <c r="F163" s="0" t="s">
        <v>321</v>
      </c>
      <c r="G163" s="0" t="n">
        <v>27</v>
      </c>
    </row>
    <row r="164" customFormat="false" ht="15" hidden="false" customHeight="false" outlineLevel="0" collapsed="false">
      <c r="A164" s="0" t="n">
        <f aca="false">TRUE()</f>
        <v>1</v>
      </c>
      <c r="B164" s="0" t="n">
        <f aca="false">TRUE()</f>
        <v>1</v>
      </c>
      <c r="C164" s="0" t="n">
        <f aca="false">TRUE()</f>
        <v>1</v>
      </c>
      <c r="D164" s="0" t="s">
        <v>15</v>
      </c>
      <c r="E164" s="0" t="n">
        <v>4</v>
      </c>
      <c r="F164" s="0" t="s">
        <v>324</v>
      </c>
      <c r="G164" s="0" t="n">
        <v>19</v>
      </c>
    </row>
    <row r="165" customFormat="false" ht="15" hidden="false" customHeight="false" outlineLevel="0" collapsed="false">
      <c r="A165" s="0" t="n">
        <f aca="false">FALSE()</f>
        <v>0</v>
      </c>
      <c r="B165" s="0" t="n">
        <f aca="false">FALSE()</f>
        <v>0</v>
      </c>
      <c r="C165" s="0" t="n">
        <f aca="false">FALSE()</f>
        <v>0</v>
      </c>
      <c r="D165" s="0" t="s">
        <v>15</v>
      </c>
      <c r="E165" s="0" t="n">
        <v>4</v>
      </c>
      <c r="F165" s="0" t="s">
        <v>328</v>
      </c>
      <c r="G165" s="0" t="n">
        <v>86</v>
      </c>
    </row>
    <row r="166" customFormat="false" ht="15" hidden="false" customHeight="false" outlineLevel="0" collapsed="false">
      <c r="A166" s="0" t="n">
        <f aca="false">FALSE()</f>
        <v>0</v>
      </c>
      <c r="B166" s="0" t="n">
        <f aca="false">FALSE()</f>
        <v>0</v>
      </c>
      <c r="C166" s="0" t="n">
        <f aca="false">FALSE()</f>
        <v>0</v>
      </c>
      <c r="D166" s="0" t="s">
        <v>15</v>
      </c>
      <c r="E166" s="0" t="n">
        <v>4</v>
      </c>
      <c r="F166" s="0" t="s">
        <v>331</v>
      </c>
      <c r="G166" s="0" t="n">
        <v>74</v>
      </c>
    </row>
    <row r="167" customFormat="false" ht="15" hidden="false" customHeight="false" outlineLevel="0" collapsed="false">
      <c r="A167" s="0" t="n">
        <f aca="false">FALSE()</f>
        <v>0</v>
      </c>
      <c r="B167" s="0" t="n">
        <f aca="false">FALSE()</f>
        <v>0</v>
      </c>
      <c r="C167" s="0" t="n">
        <f aca="false">FALSE()</f>
        <v>0</v>
      </c>
      <c r="D167" s="0" t="s">
        <v>15</v>
      </c>
      <c r="E167" s="0" t="n">
        <v>4</v>
      </c>
      <c r="F167" s="0" t="s">
        <v>335</v>
      </c>
      <c r="G167" s="0" t="n">
        <v>20</v>
      </c>
    </row>
    <row r="168" customFormat="false" ht="15" hidden="false" customHeight="false" outlineLevel="0" collapsed="false">
      <c r="A168" s="0" t="n">
        <f aca="false">FALSE()</f>
        <v>0</v>
      </c>
      <c r="B168" s="0" t="n">
        <f aca="false">FALSE()</f>
        <v>0</v>
      </c>
      <c r="C168" s="0" t="n">
        <f aca="false">FALSE()</f>
        <v>0</v>
      </c>
      <c r="D168" s="0" t="s">
        <v>15</v>
      </c>
      <c r="E168" s="0" t="n">
        <v>4</v>
      </c>
      <c r="F168" s="0" t="s">
        <v>339</v>
      </c>
      <c r="G168" s="0" t="n">
        <v>21</v>
      </c>
    </row>
    <row r="169" customFormat="false" ht="15" hidden="false" customHeight="false" outlineLevel="0" collapsed="false">
      <c r="A169" s="0" t="n">
        <f aca="false">FALSE()</f>
        <v>0</v>
      </c>
      <c r="B169" s="0" t="n">
        <f aca="false">FALSE()</f>
        <v>0</v>
      </c>
      <c r="C169" s="0" t="n">
        <f aca="false">FALSE()</f>
        <v>0</v>
      </c>
      <c r="D169" s="0" t="s">
        <v>15</v>
      </c>
      <c r="E169" s="0" t="n">
        <v>4</v>
      </c>
      <c r="F169" s="0" t="s">
        <v>344</v>
      </c>
      <c r="G169" s="0" t="n">
        <v>87</v>
      </c>
    </row>
    <row r="170" customFormat="false" ht="15" hidden="false" customHeight="false" outlineLevel="0" collapsed="false">
      <c r="A170" s="0" t="n">
        <f aca="false">FALSE()</f>
        <v>0</v>
      </c>
      <c r="B170" s="0" t="n">
        <f aca="false">FALSE()</f>
        <v>0</v>
      </c>
      <c r="C170" s="0" t="n">
        <f aca="false">FALSE()</f>
        <v>0</v>
      </c>
      <c r="D170" s="0" t="s">
        <v>15</v>
      </c>
      <c r="E170" s="0" t="n">
        <v>4</v>
      </c>
      <c r="F170" s="0" t="s">
        <v>347</v>
      </c>
      <c r="G170" s="0" t="n">
        <v>89</v>
      </c>
    </row>
    <row r="171" customFormat="false" ht="15" hidden="false" customHeight="false" outlineLevel="0" collapsed="false">
      <c r="A171" s="0" t="n">
        <f aca="false">FALSE()</f>
        <v>0</v>
      </c>
      <c r="B171" s="0" t="n">
        <f aca="false">FALSE()</f>
        <v>0</v>
      </c>
      <c r="C171" s="0" t="n">
        <f aca="false">FALSE()</f>
        <v>0</v>
      </c>
      <c r="D171" s="0" t="s">
        <v>15</v>
      </c>
      <c r="E171" s="0" t="n">
        <v>4</v>
      </c>
      <c r="F171" s="0" t="s">
        <v>350</v>
      </c>
      <c r="G171" s="0" t="n">
        <v>76</v>
      </c>
    </row>
    <row r="172" customFormat="false" ht="15" hidden="false" customHeight="false" outlineLevel="0" collapsed="false">
      <c r="A172" s="0" t="n">
        <f aca="false">FALSE()</f>
        <v>0</v>
      </c>
      <c r="B172" s="0" t="n">
        <f aca="false">FALSE()</f>
        <v>0</v>
      </c>
      <c r="C172" s="0" t="n">
        <f aca="false">FALSE()</f>
        <v>0</v>
      </c>
      <c r="D172" s="0" t="s">
        <v>21</v>
      </c>
      <c r="E172" s="0" t="n">
        <v>22</v>
      </c>
      <c r="F172" s="0" t="s">
        <v>9</v>
      </c>
      <c r="G172" s="0" t="n">
        <v>1</v>
      </c>
    </row>
    <row r="173" customFormat="false" ht="15" hidden="false" customHeight="false" outlineLevel="0" collapsed="false">
      <c r="A173" s="0" t="n">
        <f aca="false">TRUE()</f>
        <v>1</v>
      </c>
      <c r="B173" s="0" t="n">
        <f aca="false">TRUE()</f>
        <v>1</v>
      </c>
      <c r="C173" s="0" t="n">
        <f aca="false">TRUE()</f>
        <v>1</v>
      </c>
      <c r="D173" s="0" t="s">
        <v>21</v>
      </c>
      <c r="E173" s="0" t="n">
        <v>22</v>
      </c>
      <c r="F173" s="0" t="s">
        <v>15</v>
      </c>
      <c r="G173" s="0" t="n">
        <v>4</v>
      </c>
    </row>
    <row r="174" customFormat="false" ht="15" hidden="false" customHeight="false" outlineLevel="0" collapsed="false">
      <c r="A174" s="0" t="n">
        <f aca="false">FALSE()</f>
        <v>0</v>
      </c>
      <c r="B174" s="0" t="n">
        <f aca="false">TRUE()</f>
        <v>1</v>
      </c>
      <c r="C174" s="0" t="n">
        <f aca="false">TRUE()</f>
        <v>1</v>
      </c>
      <c r="D174" s="0" t="s">
        <v>21</v>
      </c>
      <c r="E174" s="0" t="n">
        <v>22</v>
      </c>
      <c r="F174" s="0" t="s">
        <v>21</v>
      </c>
      <c r="G174" s="0" t="n">
        <v>22</v>
      </c>
    </row>
    <row r="175" customFormat="false" ht="15" hidden="false" customHeight="false" outlineLevel="0" collapsed="false">
      <c r="A175" s="0" t="n">
        <f aca="false">FALSE()</f>
        <v>0</v>
      </c>
      <c r="B175" s="0" t="n">
        <f aca="false">FALSE()</f>
        <v>0</v>
      </c>
      <c r="C175" s="0" t="n">
        <f aca="false">FALSE()</f>
        <v>0</v>
      </c>
      <c r="D175" s="0" t="s">
        <v>21</v>
      </c>
      <c r="E175" s="0" t="n">
        <v>22</v>
      </c>
      <c r="F175" s="0" t="s">
        <v>25</v>
      </c>
      <c r="G175" s="0" t="n">
        <v>28</v>
      </c>
    </row>
    <row r="176" customFormat="false" ht="15" hidden="false" customHeight="false" outlineLevel="0" collapsed="false">
      <c r="A176" s="0" t="n">
        <f aca="false">FALSE()</f>
        <v>0</v>
      </c>
      <c r="B176" s="0" t="n">
        <f aca="false">FALSE()</f>
        <v>0</v>
      </c>
      <c r="C176" s="0" t="n">
        <f aca="false">FALSE()</f>
        <v>0</v>
      </c>
      <c r="D176" s="0" t="s">
        <v>21</v>
      </c>
      <c r="E176" s="0" t="n">
        <v>22</v>
      </c>
      <c r="F176" s="0" t="s">
        <v>31</v>
      </c>
      <c r="G176" s="0" t="n">
        <v>29</v>
      </c>
    </row>
    <row r="177" customFormat="false" ht="15" hidden="false" customHeight="false" outlineLevel="0" collapsed="false">
      <c r="A177" s="0" t="n">
        <f aca="false">FALSE()</f>
        <v>0</v>
      </c>
      <c r="B177" s="0" t="n">
        <f aca="false">FALSE()</f>
        <v>0</v>
      </c>
      <c r="C177" s="0" t="n">
        <f aca="false">FALSE()</f>
        <v>0</v>
      </c>
      <c r="D177" s="0" t="s">
        <v>21</v>
      </c>
      <c r="E177" s="0" t="n">
        <v>22</v>
      </c>
      <c r="F177" s="0" t="s">
        <v>36</v>
      </c>
      <c r="G177" s="0" t="n">
        <v>30</v>
      </c>
    </row>
    <row r="178" customFormat="false" ht="15" hidden="false" customHeight="false" outlineLevel="0" collapsed="false">
      <c r="A178" s="0" t="n">
        <f aca="false">FALSE()</f>
        <v>0</v>
      </c>
      <c r="B178" s="0" t="n">
        <f aca="false">FALSE()</f>
        <v>0</v>
      </c>
      <c r="C178" s="0" t="n">
        <f aca="false">FALSE()</f>
        <v>0</v>
      </c>
      <c r="D178" s="0" t="s">
        <v>21</v>
      </c>
      <c r="E178" s="0" t="n">
        <v>22</v>
      </c>
      <c r="F178" s="0" t="s">
        <v>40</v>
      </c>
      <c r="G178" s="0" t="n">
        <v>2</v>
      </c>
    </row>
    <row r="179" customFormat="false" ht="15" hidden="false" customHeight="false" outlineLevel="0" collapsed="false">
      <c r="A179" s="0" t="n">
        <f aca="false">FALSE()</f>
        <v>0</v>
      </c>
      <c r="B179" s="0" t="n">
        <f aca="false">FALSE()</f>
        <v>0</v>
      </c>
      <c r="C179" s="0" t="n">
        <f aca="false">FALSE()</f>
        <v>0</v>
      </c>
      <c r="D179" s="0" t="s">
        <v>21</v>
      </c>
      <c r="E179" s="0" t="n">
        <v>22</v>
      </c>
      <c r="F179" s="0" t="s">
        <v>45</v>
      </c>
      <c r="G179" s="0" t="n">
        <v>31</v>
      </c>
    </row>
    <row r="180" customFormat="false" ht="15" hidden="false" customHeight="false" outlineLevel="0" collapsed="false">
      <c r="A180" s="0" t="n">
        <f aca="false">FALSE()</f>
        <v>0</v>
      </c>
      <c r="B180" s="0" t="n">
        <f aca="false">FALSE()</f>
        <v>0</v>
      </c>
      <c r="C180" s="0" t="n">
        <f aca="false">FALSE()</f>
        <v>0</v>
      </c>
      <c r="D180" s="0" t="s">
        <v>21</v>
      </c>
      <c r="E180" s="0" t="n">
        <v>22</v>
      </c>
      <c r="F180" s="0" t="s">
        <v>50</v>
      </c>
      <c r="G180" s="0" t="n">
        <v>32</v>
      </c>
    </row>
    <row r="181" customFormat="false" ht="15" hidden="false" customHeight="false" outlineLevel="0" collapsed="false">
      <c r="A181" s="0" t="n">
        <f aca="false">FALSE()</f>
        <v>0</v>
      </c>
      <c r="B181" s="0" t="n">
        <f aca="false">FALSE()</f>
        <v>0</v>
      </c>
      <c r="C181" s="0" t="n">
        <f aca="false">FALSE()</f>
        <v>0</v>
      </c>
      <c r="D181" s="0" t="s">
        <v>21</v>
      </c>
      <c r="E181" s="0" t="n">
        <v>22</v>
      </c>
      <c r="F181" s="0" t="s">
        <v>54</v>
      </c>
      <c r="G181" s="0" t="n">
        <v>3</v>
      </c>
    </row>
    <row r="182" customFormat="false" ht="15" hidden="false" customHeight="false" outlineLevel="0" collapsed="false">
      <c r="A182" s="0" t="n">
        <f aca="false">FALSE()</f>
        <v>0</v>
      </c>
      <c r="B182" s="0" t="n">
        <f aca="false">FALSE()</f>
        <v>0</v>
      </c>
      <c r="C182" s="0" t="n">
        <f aca="false">FALSE()</f>
        <v>0</v>
      </c>
      <c r="D182" s="0" t="s">
        <v>21</v>
      </c>
      <c r="E182" s="0" t="n">
        <v>22</v>
      </c>
      <c r="F182" s="0" t="s">
        <v>58</v>
      </c>
      <c r="G182" s="0" t="n">
        <v>33</v>
      </c>
    </row>
    <row r="183" customFormat="false" ht="15" hidden="false" customHeight="false" outlineLevel="0" collapsed="false">
      <c r="A183" s="0" t="n">
        <f aca="false">FALSE()</f>
        <v>0</v>
      </c>
      <c r="B183" s="0" t="n">
        <f aca="false">FALSE()</f>
        <v>0</v>
      </c>
      <c r="C183" s="0" t="n">
        <f aca="false">FALSE()</f>
        <v>0</v>
      </c>
      <c r="D183" s="0" t="s">
        <v>21</v>
      </c>
      <c r="E183" s="0" t="n">
        <v>22</v>
      </c>
      <c r="F183" s="0" t="s">
        <v>62</v>
      </c>
      <c r="G183" s="0" t="n">
        <v>34</v>
      </c>
    </row>
    <row r="184" customFormat="false" ht="15" hidden="false" customHeight="false" outlineLevel="0" collapsed="false">
      <c r="A184" s="0" t="n">
        <f aca="false">FALSE()</f>
        <v>0</v>
      </c>
      <c r="B184" s="0" t="n">
        <f aca="false">FALSE()</f>
        <v>0</v>
      </c>
      <c r="C184" s="0" t="n">
        <f aca="false">FALSE()</f>
        <v>0</v>
      </c>
      <c r="D184" s="0" t="s">
        <v>21</v>
      </c>
      <c r="E184" s="0" t="n">
        <v>22</v>
      </c>
      <c r="F184" s="0" t="s">
        <v>67</v>
      </c>
      <c r="G184" s="0" t="n">
        <v>35</v>
      </c>
    </row>
    <row r="185" customFormat="false" ht="15" hidden="false" customHeight="false" outlineLevel="0" collapsed="false">
      <c r="A185" s="0" t="n">
        <f aca="false">FALSE()</f>
        <v>0</v>
      </c>
      <c r="B185" s="0" t="n">
        <f aca="false">FALSE()</f>
        <v>0</v>
      </c>
      <c r="C185" s="0" t="n">
        <f aca="false">FALSE()</f>
        <v>0</v>
      </c>
      <c r="D185" s="0" t="s">
        <v>21</v>
      </c>
      <c r="E185" s="0" t="n">
        <v>22</v>
      </c>
      <c r="F185" s="0" t="s">
        <v>71</v>
      </c>
      <c r="G185" s="0" t="n">
        <v>36</v>
      </c>
    </row>
    <row r="186" customFormat="false" ht="15" hidden="false" customHeight="false" outlineLevel="0" collapsed="false">
      <c r="A186" s="0" t="n">
        <f aca="false">FALSE()</f>
        <v>0</v>
      </c>
      <c r="B186" s="0" t="n">
        <f aca="false">FALSE()</f>
        <v>0</v>
      </c>
      <c r="C186" s="0" t="n">
        <f aca="false">FALSE()</f>
        <v>0</v>
      </c>
      <c r="D186" s="0" t="s">
        <v>21</v>
      </c>
      <c r="E186" s="0" t="n">
        <v>22</v>
      </c>
      <c r="F186" s="0" t="s">
        <v>76</v>
      </c>
      <c r="G186" s="0" t="n">
        <v>5</v>
      </c>
    </row>
    <row r="187" customFormat="false" ht="15" hidden="false" customHeight="false" outlineLevel="0" collapsed="false">
      <c r="A187" s="0" t="n">
        <f aca="false">FALSE()</f>
        <v>0</v>
      </c>
      <c r="B187" s="0" t="n">
        <f aca="false">FALSE()</f>
        <v>0</v>
      </c>
      <c r="C187" s="0" t="n">
        <f aca="false">FALSE()</f>
        <v>0</v>
      </c>
      <c r="D187" s="0" t="s">
        <v>21</v>
      </c>
      <c r="E187" s="0" t="n">
        <v>22</v>
      </c>
      <c r="F187" s="0" t="s">
        <v>81</v>
      </c>
      <c r="G187" s="0" t="n">
        <v>79</v>
      </c>
    </row>
    <row r="188" customFormat="false" ht="15" hidden="false" customHeight="false" outlineLevel="0" collapsed="false">
      <c r="A188" s="0" t="n">
        <f aca="false">FALSE()</f>
        <v>0</v>
      </c>
      <c r="B188" s="0" t="n">
        <f aca="false">FALSE()</f>
        <v>0</v>
      </c>
      <c r="C188" s="0" t="n">
        <f aca="false">FALSE()</f>
        <v>0</v>
      </c>
      <c r="D188" s="0" t="s">
        <v>21</v>
      </c>
      <c r="E188" s="0" t="n">
        <v>22</v>
      </c>
      <c r="F188" s="0" t="s">
        <v>86</v>
      </c>
      <c r="G188" s="0" t="n">
        <v>75</v>
      </c>
    </row>
    <row r="189" customFormat="false" ht="15" hidden="false" customHeight="false" outlineLevel="0" collapsed="false">
      <c r="A189" s="0" t="n">
        <f aca="false">FALSE()</f>
        <v>0</v>
      </c>
      <c r="B189" s="0" t="n">
        <f aca="false">FALSE()</f>
        <v>0</v>
      </c>
      <c r="C189" s="0" t="n">
        <f aca="false">FALSE()</f>
        <v>0</v>
      </c>
      <c r="D189" s="0" t="s">
        <v>21</v>
      </c>
      <c r="E189" s="0" t="n">
        <v>22</v>
      </c>
      <c r="F189" s="0" t="s">
        <v>91</v>
      </c>
      <c r="G189" s="0" t="n">
        <v>37</v>
      </c>
    </row>
    <row r="190" customFormat="false" ht="15" hidden="false" customHeight="false" outlineLevel="0" collapsed="false">
      <c r="A190" s="0" t="n">
        <f aca="false">FALSE()</f>
        <v>0</v>
      </c>
      <c r="B190" s="0" t="n">
        <f aca="false">FALSE()</f>
        <v>0</v>
      </c>
      <c r="C190" s="0" t="n">
        <f aca="false">FALSE()</f>
        <v>0</v>
      </c>
      <c r="D190" s="0" t="s">
        <v>21</v>
      </c>
      <c r="E190" s="0" t="n">
        <v>22</v>
      </c>
      <c r="F190" s="0" t="s">
        <v>95</v>
      </c>
      <c r="G190" s="0" t="n">
        <v>6</v>
      </c>
    </row>
    <row r="191" customFormat="false" ht="15" hidden="false" customHeight="false" outlineLevel="0" collapsed="false">
      <c r="A191" s="0" t="n">
        <f aca="false">FALSE()</f>
        <v>0</v>
      </c>
      <c r="B191" s="0" t="n">
        <f aca="false">FALSE()</f>
        <v>0</v>
      </c>
      <c r="C191" s="0" t="n">
        <f aca="false">FALSE()</f>
        <v>0</v>
      </c>
      <c r="D191" s="0" t="s">
        <v>21</v>
      </c>
      <c r="E191" s="0" t="n">
        <v>22</v>
      </c>
      <c r="F191" s="0" t="s">
        <v>99</v>
      </c>
      <c r="G191" s="0" t="n">
        <v>38</v>
      </c>
    </row>
    <row r="192" customFormat="false" ht="15" hidden="false" customHeight="false" outlineLevel="0" collapsed="false">
      <c r="A192" s="0" t="n">
        <f aca="false">FALSE()</f>
        <v>0</v>
      </c>
      <c r="B192" s="0" t="n">
        <f aca="false">FALSE()</f>
        <v>0</v>
      </c>
      <c r="C192" s="0" t="n">
        <f aca="false">FALSE()</f>
        <v>0</v>
      </c>
      <c r="D192" s="0" t="s">
        <v>21</v>
      </c>
      <c r="E192" s="0" t="n">
        <v>22</v>
      </c>
      <c r="F192" s="0" t="s">
        <v>104</v>
      </c>
      <c r="G192" s="0" t="n">
        <v>7</v>
      </c>
    </row>
    <row r="193" customFormat="false" ht="15" hidden="false" customHeight="false" outlineLevel="0" collapsed="false">
      <c r="A193" s="0" t="n">
        <f aca="false">FALSE()</f>
        <v>0</v>
      </c>
      <c r="B193" s="0" t="n">
        <f aca="false">FALSE()</f>
        <v>0</v>
      </c>
      <c r="C193" s="0" t="n">
        <f aca="false">FALSE()</f>
        <v>0</v>
      </c>
      <c r="D193" s="0" t="s">
        <v>21</v>
      </c>
      <c r="E193" s="0" t="n">
        <v>22</v>
      </c>
      <c r="F193" s="0" t="s">
        <v>109</v>
      </c>
      <c r="G193" s="0" t="n">
        <v>39</v>
      </c>
    </row>
    <row r="194" customFormat="false" ht="15" hidden="false" customHeight="false" outlineLevel="0" collapsed="false">
      <c r="A194" s="0" t="n">
        <f aca="false">FALSE()</f>
        <v>0</v>
      </c>
      <c r="B194" s="0" t="n">
        <f aca="false">FALSE()</f>
        <v>0</v>
      </c>
      <c r="C194" s="0" t="n">
        <f aca="false">FALSE()</f>
        <v>0</v>
      </c>
      <c r="D194" s="0" t="s">
        <v>21</v>
      </c>
      <c r="E194" s="0" t="n">
        <v>22</v>
      </c>
      <c r="F194" s="0" t="s">
        <v>114</v>
      </c>
      <c r="G194" s="0" t="n">
        <v>8</v>
      </c>
    </row>
    <row r="195" customFormat="false" ht="15" hidden="false" customHeight="false" outlineLevel="0" collapsed="false">
      <c r="A195" s="0" t="n">
        <f aca="false">FALSE()</f>
        <v>0</v>
      </c>
      <c r="B195" s="0" t="n">
        <f aca="false">FALSE()</f>
        <v>0</v>
      </c>
      <c r="C195" s="0" t="n">
        <f aca="false">FALSE()</f>
        <v>0</v>
      </c>
      <c r="D195" s="0" t="s">
        <v>21</v>
      </c>
      <c r="E195" s="0" t="n">
        <v>22</v>
      </c>
      <c r="F195" s="0" t="s">
        <v>118</v>
      </c>
      <c r="G195" s="0" t="n">
        <v>40</v>
      </c>
    </row>
    <row r="196" customFormat="false" ht="15" hidden="false" customHeight="false" outlineLevel="0" collapsed="false">
      <c r="A196" s="0" t="n">
        <f aca="false">FALSE()</f>
        <v>0</v>
      </c>
      <c r="B196" s="0" t="n">
        <f aca="false">FALSE()</f>
        <v>0</v>
      </c>
      <c r="C196" s="0" t="n">
        <f aca="false">FALSE()</f>
        <v>0</v>
      </c>
      <c r="D196" s="0" t="s">
        <v>21</v>
      </c>
      <c r="E196" s="0" t="n">
        <v>22</v>
      </c>
      <c r="F196" s="0" t="s">
        <v>122</v>
      </c>
      <c r="G196" s="0" t="n">
        <v>41</v>
      </c>
    </row>
    <row r="197" customFormat="false" ht="15" hidden="false" customHeight="false" outlineLevel="0" collapsed="false">
      <c r="A197" s="0" t="n">
        <f aca="false">FALSE()</f>
        <v>0</v>
      </c>
      <c r="B197" s="0" t="n">
        <f aca="false">FALSE()</f>
        <v>0</v>
      </c>
      <c r="C197" s="0" t="n">
        <f aca="false">FALSE()</f>
        <v>0</v>
      </c>
      <c r="D197" s="0" t="s">
        <v>21</v>
      </c>
      <c r="E197" s="0" t="n">
        <v>22</v>
      </c>
      <c r="F197" s="0" t="s">
        <v>127</v>
      </c>
      <c r="G197" s="0" t="n">
        <v>9</v>
      </c>
    </row>
    <row r="198" customFormat="false" ht="15" hidden="false" customHeight="false" outlineLevel="0" collapsed="false">
      <c r="A198" s="0" t="n">
        <f aca="false">FALSE()</f>
        <v>0</v>
      </c>
      <c r="B198" s="0" t="n">
        <f aca="false">FALSE()</f>
        <v>0</v>
      </c>
      <c r="C198" s="0" t="n">
        <f aca="false">FALSE()</f>
        <v>0</v>
      </c>
      <c r="D198" s="0" t="s">
        <v>21</v>
      </c>
      <c r="E198" s="0" t="n">
        <v>22</v>
      </c>
      <c r="F198" s="0" t="s">
        <v>132</v>
      </c>
      <c r="G198" s="0" t="n">
        <v>10</v>
      </c>
    </row>
    <row r="199" customFormat="false" ht="15" hidden="false" customHeight="false" outlineLevel="0" collapsed="false">
      <c r="A199" s="0" t="n">
        <f aca="false">TRUE()</f>
        <v>1</v>
      </c>
      <c r="B199" s="0" t="n">
        <f aca="false">TRUE()</f>
        <v>1</v>
      </c>
      <c r="C199" s="0" t="n">
        <f aca="false">TRUE()</f>
        <v>1</v>
      </c>
      <c r="D199" s="0" t="s">
        <v>21</v>
      </c>
      <c r="E199" s="0" t="n">
        <v>22</v>
      </c>
      <c r="F199" s="0" t="s">
        <v>136</v>
      </c>
      <c r="G199" s="0" t="n">
        <v>42</v>
      </c>
    </row>
    <row r="200" customFormat="false" ht="15" hidden="false" customHeight="false" outlineLevel="0" collapsed="false">
      <c r="A200" s="0" t="n">
        <f aca="false">FALSE()</f>
        <v>0</v>
      </c>
      <c r="B200" s="0" t="n">
        <f aca="false">FALSE()</f>
        <v>0</v>
      </c>
      <c r="C200" s="0" t="n">
        <f aca="false">FALSE()</f>
        <v>0</v>
      </c>
      <c r="D200" s="0" t="s">
        <v>21</v>
      </c>
      <c r="E200" s="0" t="n">
        <v>22</v>
      </c>
      <c r="F200" s="0" t="s">
        <v>141</v>
      </c>
      <c r="G200" s="0" t="n">
        <v>43</v>
      </c>
    </row>
    <row r="201" customFormat="false" ht="15" hidden="false" customHeight="false" outlineLevel="0" collapsed="false">
      <c r="A201" s="0" t="n">
        <f aca="false">FALSE()</f>
        <v>0</v>
      </c>
      <c r="B201" s="0" t="n">
        <f aca="false">FALSE()</f>
        <v>0</v>
      </c>
      <c r="C201" s="0" t="n">
        <f aca="false">FALSE()</f>
        <v>0</v>
      </c>
      <c r="D201" s="0" t="s">
        <v>21</v>
      </c>
      <c r="E201" s="0" t="n">
        <v>22</v>
      </c>
      <c r="F201" s="0" t="s">
        <v>145</v>
      </c>
      <c r="G201" s="0" t="n">
        <v>11</v>
      </c>
    </row>
    <row r="202" customFormat="false" ht="15" hidden="false" customHeight="false" outlineLevel="0" collapsed="false">
      <c r="A202" s="0" t="n">
        <f aca="false">FALSE()</f>
        <v>0</v>
      </c>
      <c r="B202" s="0" t="n">
        <f aca="false">FALSE()</f>
        <v>0</v>
      </c>
      <c r="C202" s="0" t="n">
        <f aca="false">FALSE()</f>
        <v>0</v>
      </c>
      <c r="D202" s="0" t="s">
        <v>21</v>
      </c>
      <c r="E202" s="0" t="n">
        <v>22</v>
      </c>
      <c r="F202" s="0" t="s">
        <v>149</v>
      </c>
      <c r="G202" s="0" t="n">
        <v>44</v>
      </c>
    </row>
    <row r="203" customFormat="false" ht="15" hidden="false" customHeight="false" outlineLevel="0" collapsed="false">
      <c r="A203" s="0" t="n">
        <f aca="false">FALSE()</f>
        <v>0</v>
      </c>
      <c r="B203" s="0" t="n">
        <f aca="false">FALSE()</f>
        <v>0</v>
      </c>
      <c r="C203" s="0" t="n">
        <f aca="false">FALSE()</f>
        <v>0</v>
      </c>
      <c r="D203" s="0" t="s">
        <v>21</v>
      </c>
      <c r="E203" s="0" t="n">
        <v>22</v>
      </c>
      <c r="F203" s="0" t="s">
        <v>152</v>
      </c>
      <c r="G203" s="0" t="n">
        <v>23</v>
      </c>
    </row>
    <row r="204" customFormat="false" ht="15" hidden="false" customHeight="false" outlineLevel="0" collapsed="false">
      <c r="A204" s="0" t="n">
        <f aca="false">FALSE()</f>
        <v>0</v>
      </c>
      <c r="B204" s="0" t="n">
        <f aca="false">FALSE()</f>
        <v>0</v>
      </c>
      <c r="C204" s="0" t="n">
        <f aca="false">FALSE()</f>
        <v>0</v>
      </c>
      <c r="D204" s="0" t="s">
        <v>21</v>
      </c>
      <c r="E204" s="0" t="n">
        <v>22</v>
      </c>
      <c r="F204" s="0" t="s">
        <v>156</v>
      </c>
      <c r="G204" s="0" t="n">
        <v>24</v>
      </c>
    </row>
    <row r="205" customFormat="false" ht="15" hidden="false" customHeight="false" outlineLevel="0" collapsed="false">
      <c r="A205" s="0" t="n">
        <f aca="false">FALSE()</f>
        <v>0</v>
      </c>
      <c r="B205" s="0" t="n">
        <f aca="false">FALSE()</f>
        <v>0</v>
      </c>
      <c r="C205" s="0" t="n">
        <f aca="false">FALSE()</f>
        <v>0</v>
      </c>
      <c r="D205" s="0" t="s">
        <v>21</v>
      </c>
      <c r="E205" s="0" t="n">
        <v>22</v>
      </c>
      <c r="F205" s="0" t="s">
        <v>159</v>
      </c>
      <c r="G205" s="0" t="n">
        <v>91</v>
      </c>
    </row>
    <row r="206" customFormat="false" ht="15" hidden="false" customHeight="false" outlineLevel="0" collapsed="false">
      <c r="A206" s="0" t="n">
        <f aca="false">FALSE()</f>
        <v>0</v>
      </c>
      <c r="B206" s="0" t="n">
        <f aca="false">FALSE()</f>
        <v>0</v>
      </c>
      <c r="C206" s="0" t="n">
        <f aca="false">FALSE()</f>
        <v>0</v>
      </c>
      <c r="D206" s="0" t="s">
        <v>21</v>
      </c>
      <c r="E206" s="0" t="n">
        <v>22</v>
      </c>
      <c r="F206" s="0" t="s">
        <v>163</v>
      </c>
      <c r="G206" s="0" t="n">
        <v>45</v>
      </c>
    </row>
    <row r="207" customFormat="false" ht="15" hidden="false" customHeight="false" outlineLevel="0" collapsed="false">
      <c r="A207" s="0" t="n">
        <f aca="false">FALSE()</f>
        <v>0</v>
      </c>
      <c r="B207" s="0" t="n">
        <f aca="false">FALSE()</f>
        <v>0</v>
      </c>
      <c r="C207" s="0" t="n">
        <f aca="false">FALSE()</f>
        <v>0</v>
      </c>
      <c r="D207" s="0" t="s">
        <v>21</v>
      </c>
      <c r="E207" s="0" t="n">
        <v>22</v>
      </c>
      <c r="F207" s="0" t="s">
        <v>168</v>
      </c>
      <c r="G207" s="0" t="n">
        <v>46</v>
      </c>
    </row>
    <row r="208" customFormat="false" ht="15" hidden="false" customHeight="false" outlineLevel="0" collapsed="false">
      <c r="A208" s="0" t="n">
        <f aca="false">FALSE()</f>
        <v>0</v>
      </c>
      <c r="B208" s="0" t="n">
        <f aca="false">FALSE()</f>
        <v>0</v>
      </c>
      <c r="C208" s="0" t="n">
        <f aca="false">FALSE()</f>
        <v>0</v>
      </c>
      <c r="D208" s="0" t="s">
        <v>21</v>
      </c>
      <c r="E208" s="0" t="n">
        <v>22</v>
      </c>
      <c r="F208" s="0" t="s">
        <v>171</v>
      </c>
      <c r="G208" s="0" t="n">
        <v>47</v>
      </c>
    </row>
    <row r="209" customFormat="false" ht="15" hidden="false" customHeight="false" outlineLevel="0" collapsed="false">
      <c r="A209" s="0" t="n">
        <f aca="false">FALSE()</f>
        <v>0</v>
      </c>
      <c r="B209" s="0" t="n">
        <f aca="false">FALSE()</f>
        <v>0</v>
      </c>
      <c r="C209" s="0" t="n">
        <f aca="false">FALSE()</f>
        <v>0</v>
      </c>
      <c r="D209" s="0" t="s">
        <v>21</v>
      </c>
      <c r="E209" s="0" t="n">
        <v>22</v>
      </c>
      <c r="F209" s="0" t="s">
        <v>175</v>
      </c>
      <c r="G209" s="0" t="n">
        <v>48</v>
      </c>
    </row>
    <row r="210" customFormat="false" ht="15" hidden="false" customHeight="false" outlineLevel="0" collapsed="false">
      <c r="A210" s="0" t="n">
        <f aca="false">FALSE()</f>
        <v>0</v>
      </c>
      <c r="B210" s="0" t="n">
        <f aca="false">FALSE()</f>
        <v>0</v>
      </c>
      <c r="C210" s="0" t="n">
        <f aca="false">FALSE()</f>
        <v>0</v>
      </c>
      <c r="D210" s="0" t="s">
        <v>21</v>
      </c>
      <c r="E210" s="0" t="n">
        <v>22</v>
      </c>
      <c r="F210" s="0" t="s">
        <v>178</v>
      </c>
      <c r="G210" s="0" t="n">
        <v>49</v>
      </c>
    </row>
    <row r="211" customFormat="false" ht="15" hidden="false" customHeight="false" outlineLevel="0" collapsed="false">
      <c r="A211" s="0" t="n">
        <f aca="false">FALSE()</f>
        <v>0</v>
      </c>
      <c r="B211" s="0" t="n">
        <f aca="false">FALSE()</f>
        <v>0</v>
      </c>
      <c r="C211" s="0" t="n">
        <f aca="false">FALSE()</f>
        <v>0</v>
      </c>
      <c r="D211" s="0" t="s">
        <v>21</v>
      </c>
      <c r="E211" s="0" t="n">
        <v>22</v>
      </c>
      <c r="F211" s="0" t="s">
        <v>182</v>
      </c>
      <c r="G211" s="0" t="n">
        <v>12</v>
      </c>
    </row>
    <row r="212" customFormat="false" ht="15" hidden="false" customHeight="false" outlineLevel="0" collapsed="false">
      <c r="A212" s="0" t="n">
        <f aca="false">FALSE()</f>
        <v>0</v>
      </c>
      <c r="B212" s="0" t="n">
        <f aca="false">FALSE()</f>
        <v>0</v>
      </c>
      <c r="C212" s="0" t="n">
        <f aca="false">FALSE()</f>
        <v>0</v>
      </c>
      <c r="D212" s="0" t="s">
        <v>21</v>
      </c>
      <c r="E212" s="0" t="n">
        <v>22</v>
      </c>
      <c r="F212" s="0" t="s">
        <v>185</v>
      </c>
      <c r="G212" s="0" t="n">
        <v>13</v>
      </c>
    </row>
    <row r="213" customFormat="false" ht="15" hidden="false" customHeight="false" outlineLevel="0" collapsed="false">
      <c r="A213" s="0" t="n">
        <f aca="false">FALSE()</f>
        <v>0</v>
      </c>
      <c r="B213" s="0" t="n">
        <f aca="false">FALSE()</f>
        <v>0</v>
      </c>
      <c r="C213" s="0" t="n">
        <f aca="false">FALSE()</f>
        <v>0</v>
      </c>
      <c r="D213" s="0" t="s">
        <v>21</v>
      </c>
      <c r="E213" s="0" t="n">
        <v>22</v>
      </c>
      <c r="F213" s="0" t="s">
        <v>189</v>
      </c>
      <c r="G213" s="0" t="n">
        <v>77</v>
      </c>
    </row>
    <row r="214" customFormat="false" ht="15" hidden="false" customHeight="false" outlineLevel="0" collapsed="false">
      <c r="A214" s="0" t="n">
        <f aca="false">FALSE()</f>
        <v>0</v>
      </c>
      <c r="B214" s="0" t="n">
        <f aca="false">FALSE()</f>
        <v>0</v>
      </c>
      <c r="C214" s="0" t="n">
        <f aca="false">FALSE()</f>
        <v>0</v>
      </c>
      <c r="D214" s="0" t="s">
        <v>21</v>
      </c>
      <c r="E214" s="0" t="n">
        <v>22</v>
      </c>
      <c r="F214" s="0" t="s">
        <v>193</v>
      </c>
      <c r="G214" s="0" t="n">
        <v>50</v>
      </c>
    </row>
    <row r="215" customFormat="false" ht="15" hidden="false" customHeight="false" outlineLevel="0" collapsed="false">
      <c r="A215" s="0" t="n">
        <f aca="false">FALSE()</f>
        <v>0</v>
      </c>
      <c r="B215" s="0" t="n">
        <f aca="false">FALSE()</f>
        <v>0</v>
      </c>
      <c r="C215" s="0" t="n">
        <f aca="false">FALSE()</f>
        <v>0</v>
      </c>
      <c r="D215" s="0" t="s">
        <v>21</v>
      </c>
      <c r="E215" s="0" t="n">
        <v>22</v>
      </c>
      <c r="F215" s="0" t="s">
        <v>197</v>
      </c>
      <c r="G215" s="0" t="n">
        <v>51</v>
      </c>
    </row>
    <row r="216" customFormat="false" ht="15" hidden="false" customHeight="false" outlineLevel="0" collapsed="false">
      <c r="A216" s="0" t="n">
        <f aca="false">FALSE()</f>
        <v>0</v>
      </c>
      <c r="B216" s="0" t="n">
        <f aca="false">FALSE()</f>
        <v>0</v>
      </c>
      <c r="C216" s="0" t="n">
        <f aca="false">FALSE()</f>
        <v>0</v>
      </c>
      <c r="D216" s="0" t="s">
        <v>21</v>
      </c>
      <c r="E216" s="0" t="n">
        <v>22</v>
      </c>
      <c r="F216" s="0" t="s">
        <v>200</v>
      </c>
      <c r="G216" s="0" t="n">
        <v>83</v>
      </c>
    </row>
    <row r="217" customFormat="false" ht="15" hidden="false" customHeight="false" outlineLevel="0" collapsed="false">
      <c r="A217" s="0" t="n">
        <f aca="false">FALSE()</f>
        <v>0</v>
      </c>
      <c r="B217" s="0" t="n">
        <f aca="false">FALSE()</f>
        <v>0</v>
      </c>
      <c r="C217" s="0" t="n">
        <f aca="false">FALSE()</f>
        <v>0</v>
      </c>
      <c r="D217" s="0" t="s">
        <v>21</v>
      </c>
      <c r="E217" s="0" t="n">
        <v>22</v>
      </c>
      <c r="F217" s="0" t="s">
        <v>204</v>
      </c>
      <c r="G217" s="0" t="n">
        <v>52</v>
      </c>
    </row>
    <row r="218" customFormat="false" ht="15" hidden="false" customHeight="false" outlineLevel="0" collapsed="false">
      <c r="A218" s="0" t="n">
        <f aca="false">FALSE()</f>
        <v>0</v>
      </c>
      <c r="B218" s="0" t="n">
        <f aca="false">FALSE()</f>
        <v>0</v>
      </c>
      <c r="C218" s="0" t="n">
        <f aca="false">FALSE()</f>
        <v>0</v>
      </c>
      <c r="D218" s="0" t="s">
        <v>21</v>
      </c>
      <c r="E218" s="0" t="n">
        <v>22</v>
      </c>
      <c r="F218" s="0" t="s">
        <v>209</v>
      </c>
      <c r="G218" s="0" t="n">
        <v>53</v>
      </c>
    </row>
    <row r="219" customFormat="false" ht="15" hidden="false" customHeight="false" outlineLevel="0" collapsed="false">
      <c r="A219" s="0" t="n">
        <f aca="false">FALSE()</f>
        <v>0</v>
      </c>
      <c r="B219" s="0" t="n">
        <f aca="false">TRUE()</f>
        <v>1</v>
      </c>
      <c r="C219" s="0" t="n">
        <f aca="false">TRUE()</f>
        <v>1</v>
      </c>
      <c r="D219" s="0" t="s">
        <v>21</v>
      </c>
      <c r="E219" s="0" t="n">
        <v>22</v>
      </c>
      <c r="F219" s="0" t="s">
        <v>213</v>
      </c>
      <c r="G219" s="0" t="n">
        <v>54</v>
      </c>
    </row>
    <row r="220" customFormat="false" ht="15" hidden="false" customHeight="false" outlineLevel="0" collapsed="false">
      <c r="A220" s="0" t="n">
        <f aca="false">FALSE()</f>
        <v>0</v>
      </c>
      <c r="B220" s="0" t="n">
        <f aca="false">FALSE()</f>
        <v>0</v>
      </c>
      <c r="C220" s="0" t="n">
        <f aca="false">FALSE()</f>
        <v>0</v>
      </c>
      <c r="D220" s="0" t="s">
        <v>21</v>
      </c>
      <c r="E220" s="0" t="n">
        <v>22</v>
      </c>
      <c r="F220" s="0" t="s">
        <v>217</v>
      </c>
      <c r="G220" s="0" t="n">
        <v>55</v>
      </c>
    </row>
    <row r="221" customFormat="false" ht="15" hidden="false" customHeight="false" outlineLevel="0" collapsed="false">
      <c r="A221" s="0" t="n">
        <f aca="false">FALSE()</f>
        <v>0</v>
      </c>
      <c r="B221" s="0" t="n">
        <f aca="false">FALSE()</f>
        <v>0</v>
      </c>
      <c r="C221" s="0" t="n">
        <f aca="false">FALSE()</f>
        <v>0</v>
      </c>
      <c r="D221" s="0" t="s">
        <v>21</v>
      </c>
      <c r="E221" s="0" t="n">
        <v>22</v>
      </c>
      <c r="F221" s="0" t="s">
        <v>220</v>
      </c>
      <c r="G221" s="0" t="n">
        <v>56</v>
      </c>
    </row>
    <row r="222" customFormat="false" ht="15" hidden="false" customHeight="false" outlineLevel="0" collapsed="false">
      <c r="A222" s="0" t="n">
        <f aca="false">FALSE()</f>
        <v>0</v>
      </c>
      <c r="B222" s="0" t="n">
        <f aca="false">FALSE()</f>
        <v>0</v>
      </c>
      <c r="C222" s="0" t="n">
        <f aca="false">FALSE()</f>
        <v>0</v>
      </c>
      <c r="D222" s="0" t="s">
        <v>21</v>
      </c>
      <c r="E222" s="0" t="n">
        <v>22</v>
      </c>
      <c r="F222" s="0" t="s">
        <v>224</v>
      </c>
      <c r="G222" s="0" t="n">
        <v>57</v>
      </c>
    </row>
    <row r="223" customFormat="false" ht="15" hidden="false" customHeight="false" outlineLevel="0" collapsed="false">
      <c r="A223" s="0" t="n">
        <f aca="false">FALSE()</f>
        <v>0</v>
      </c>
      <c r="B223" s="0" t="n">
        <f aca="false">FALSE()</f>
        <v>0</v>
      </c>
      <c r="C223" s="0" t="n">
        <f aca="false">FALSE()</f>
        <v>0</v>
      </c>
      <c r="D223" s="0" t="s">
        <v>21</v>
      </c>
      <c r="E223" s="0" t="n">
        <v>22</v>
      </c>
      <c r="F223" s="0" t="s">
        <v>227</v>
      </c>
      <c r="G223" s="0" t="n">
        <v>58</v>
      </c>
    </row>
    <row r="224" customFormat="false" ht="15" hidden="false" customHeight="false" outlineLevel="0" collapsed="false">
      <c r="A224" s="0" t="n">
        <f aca="false">FALSE()</f>
        <v>0</v>
      </c>
      <c r="B224" s="0" t="n">
        <f aca="false">FALSE()</f>
        <v>0</v>
      </c>
      <c r="C224" s="0" t="n">
        <f aca="false">FALSE()</f>
        <v>0</v>
      </c>
      <c r="D224" s="0" t="s">
        <v>21</v>
      </c>
      <c r="E224" s="0" t="n">
        <v>22</v>
      </c>
      <c r="F224" s="0" t="s">
        <v>231</v>
      </c>
      <c r="G224" s="0" t="n">
        <v>59</v>
      </c>
    </row>
    <row r="225" customFormat="false" ht="15" hidden="false" customHeight="false" outlineLevel="0" collapsed="false">
      <c r="A225" s="0" t="n">
        <f aca="false">FALSE()</f>
        <v>0</v>
      </c>
      <c r="B225" s="0" t="n">
        <f aca="false">FALSE()</f>
        <v>0</v>
      </c>
      <c r="C225" s="0" t="n">
        <f aca="false">FALSE()</f>
        <v>0</v>
      </c>
      <c r="D225" s="0" t="s">
        <v>21</v>
      </c>
      <c r="E225" s="0" t="n">
        <v>22</v>
      </c>
      <c r="F225" s="0" t="s">
        <v>236</v>
      </c>
      <c r="G225" s="0" t="n">
        <v>25</v>
      </c>
    </row>
    <row r="226" customFormat="false" ht="15" hidden="false" customHeight="false" outlineLevel="0" collapsed="false">
      <c r="A226" s="0" t="n">
        <f aca="false">FALSE()</f>
        <v>0</v>
      </c>
      <c r="B226" s="0" t="n">
        <f aca="false">FALSE()</f>
        <v>0</v>
      </c>
      <c r="C226" s="0" t="n">
        <f aca="false">FALSE()</f>
        <v>0</v>
      </c>
      <c r="D226" s="0" t="s">
        <v>21</v>
      </c>
      <c r="E226" s="0" t="n">
        <v>22</v>
      </c>
      <c r="F226" s="0" t="s">
        <v>239</v>
      </c>
      <c r="G226" s="0" t="n">
        <v>60</v>
      </c>
    </row>
    <row r="227" customFormat="false" ht="15" hidden="false" customHeight="false" outlineLevel="0" collapsed="false">
      <c r="A227" s="0" t="n">
        <f aca="false">FALSE()</f>
        <v>0</v>
      </c>
      <c r="B227" s="0" t="n">
        <f aca="false">FALSE()</f>
        <v>0</v>
      </c>
      <c r="C227" s="0" t="n">
        <f aca="false">FALSE()</f>
        <v>0</v>
      </c>
      <c r="D227" s="0" t="s">
        <v>21</v>
      </c>
      <c r="E227" s="0" t="n">
        <v>22</v>
      </c>
      <c r="F227" s="0" t="s">
        <v>243</v>
      </c>
      <c r="G227" s="0" t="n">
        <v>61</v>
      </c>
    </row>
    <row r="228" customFormat="false" ht="15" hidden="false" customHeight="false" outlineLevel="0" collapsed="false">
      <c r="A228" s="0" t="n">
        <f aca="false">FALSE()</f>
        <v>0</v>
      </c>
      <c r="B228" s="0" t="n">
        <f aca="false">FALSE()</f>
        <v>0</v>
      </c>
      <c r="C228" s="0" t="n">
        <f aca="false">FALSE()</f>
        <v>0</v>
      </c>
      <c r="D228" s="0" t="s">
        <v>21</v>
      </c>
      <c r="E228" s="0" t="n">
        <v>22</v>
      </c>
      <c r="F228" s="0" t="s">
        <v>248</v>
      </c>
      <c r="G228" s="0" t="n">
        <v>62</v>
      </c>
    </row>
    <row r="229" customFormat="false" ht="15" hidden="false" customHeight="false" outlineLevel="0" collapsed="false">
      <c r="A229" s="0" t="n">
        <f aca="false">FALSE()</f>
        <v>0</v>
      </c>
      <c r="B229" s="0" t="n">
        <f aca="false">FALSE()</f>
        <v>0</v>
      </c>
      <c r="C229" s="0" t="n">
        <f aca="false">FALSE()</f>
        <v>0</v>
      </c>
      <c r="D229" s="0" t="s">
        <v>21</v>
      </c>
      <c r="E229" s="0" t="n">
        <v>22</v>
      </c>
      <c r="F229" s="0" t="s">
        <v>251</v>
      </c>
      <c r="G229" s="0" t="n">
        <v>63</v>
      </c>
    </row>
    <row r="230" customFormat="false" ht="15" hidden="false" customHeight="false" outlineLevel="0" collapsed="false">
      <c r="A230" s="0" t="n">
        <f aca="false">FALSE()</f>
        <v>0</v>
      </c>
      <c r="B230" s="0" t="n">
        <f aca="false">FALSE()</f>
        <v>0</v>
      </c>
      <c r="C230" s="0" t="n">
        <f aca="false">FALSE()</f>
        <v>0</v>
      </c>
      <c r="D230" s="0" t="s">
        <v>21</v>
      </c>
      <c r="E230" s="0" t="n">
        <v>22</v>
      </c>
      <c r="F230" s="0" t="s">
        <v>172</v>
      </c>
      <c r="G230" s="0" t="n">
        <v>78</v>
      </c>
    </row>
    <row r="231" customFormat="false" ht="15" hidden="false" customHeight="false" outlineLevel="0" collapsed="false">
      <c r="A231" s="0" t="n">
        <f aca="false">FALSE()</f>
        <v>0</v>
      </c>
      <c r="B231" s="0" t="n">
        <f aca="false">FALSE()</f>
        <v>0</v>
      </c>
      <c r="C231" s="0" t="n">
        <f aca="false">FALSE()</f>
        <v>0</v>
      </c>
      <c r="D231" s="0" t="s">
        <v>21</v>
      </c>
      <c r="E231" s="0" t="n">
        <v>22</v>
      </c>
      <c r="F231" s="0" t="s">
        <v>257</v>
      </c>
      <c r="G231" s="0" t="n">
        <v>64</v>
      </c>
    </row>
    <row r="232" customFormat="false" ht="15" hidden="false" customHeight="false" outlineLevel="0" collapsed="false">
      <c r="A232" s="0" t="n">
        <f aca="false">FALSE()</f>
        <v>0</v>
      </c>
      <c r="B232" s="0" t="n">
        <f aca="false">FALSE()</f>
        <v>0</v>
      </c>
      <c r="C232" s="0" t="n">
        <f aca="false">FALSE()</f>
        <v>0</v>
      </c>
      <c r="D232" s="0" t="s">
        <v>21</v>
      </c>
      <c r="E232" s="0" t="n">
        <v>22</v>
      </c>
      <c r="F232" s="0" t="s">
        <v>261</v>
      </c>
      <c r="G232" s="0" t="n">
        <v>14</v>
      </c>
    </row>
    <row r="233" customFormat="false" ht="15" hidden="false" customHeight="false" outlineLevel="0" collapsed="false">
      <c r="A233" s="0" t="n">
        <f aca="false">FALSE()</f>
        <v>0</v>
      </c>
      <c r="B233" s="0" t="n">
        <f aca="false">FALSE()</f>
        <v>0</v>
      </c>
      <c r="C233" s="0" t="n">
        <f aca="false">FALSE()</f>
        <v>0</v>
      </c>
      <c r="D233" s="0" t="s">
        <v>21</v>
      </c>
      <c r="E233" s="0" t="n">
        <v>22</v>
      </c>
      <c r="F233" s="0" t="s">
        <v>265</v>
      </c>
      <c r="G233" s="0" t="n">
        <v>65</v>
      </c>
    </row>
    <row r="234" customFormat="false" ht="15" hidden="false" customHeight="false" outlineLevel="0" collapsed="false">
      <c r="A234" s="0" t="n">
        <f aca="false">FALSE()</f>
        <v>0</v>
      </c>
      <c r="B234" s="0" t="n">
        <f aca="false">FALSE()</f>
        <v>0</v>
      </c>
      <c r="C234" s="0" t="n">
        <f aca="false">FALSE()</f>
        <v>0</v>
      </c>
      <c r="D234" s="0" t="s">
        <v>21</v>
      </c>
      <c r="E234" s="0" t="n">
        <v>22</v>
      </c>
      <c r="F234" s="0" t="s">
        <v>268</v>
      </c>
      <c r="G234" s="0" t="n">
        <v>66</v>
      </c>
    </row>
    <row r="235" customFormat="false" ht="15" hidden="false" customHeight="false" outlineLevel="0" collapsed="false">
      <c r="A235" s="0" t="n">
        <f aca="false">FALSE()</f>
        <v>0</v>
      </c>
      <c r="B235" s="0" t="n">
        <f aca="false">FALSE()</f>
        <v>0</v>
      </c>
      <c r="C235" s="0" t="n">
        <f aca="false">FALSE()</f>
        <v>0</v>
      </c>
      <c r="D235" s="0" t="s">
        <v>21</v>
      </c>
      <c r="E235" s="0" t="n">
        <v>22</v>
      </c>
      <c r="F235" s="0" t="s">
        <v>273</v>
      </c>
      <c r="G235" s="0" t="n">
        <v>92</v>
      </c>
    </row>
    <row r="236" customFormat="false" ht="15" hidden="false" customHeight="false" outlineLevel="0" collapsed="false">
      <c r="A236" s="0" t="n">
        <f aca="false">FALSE()</f>
        <v>0</v>
      </c>
      <c r="B236" s="0" t="n">
        <f aca="false">FALSE()</f>
        <v>0</v>
      </c>
      <c r="C236" s="0" t="n">
        <f aca="false">FALSE()</f>
        <v>0</v>
      </c>
      <c r="D236" s="0" t="s">
        <v>21</v>
      </c>
      <c r="E236" s="0" t="n">
        <v>22</v>
      </c>
      <c r="F236" s="0" t="s">
        <v>275</v>
      </c>
      <c r="G236" s="0" t="n">
        <v>15</v>
      </c>
    </row>
    <row r="237" customFormat="false" ht="15" hidden="false" customHeight="false" outlineLevel="0" collapsed="false">
      <c r="A237" s="0" t="n">
        <f aca="false">FALSE()</f>
        <v>0</v>
      </c>
      <c r="B237" s="0" t="n">
        <f aca="false">FALSE()</f>
        <v>0</v>
      </c>
      <c r="C237" s="0" t="n">
        <f aca="false">FALSE()</f>
        <v>0</v>
      </c>
      <c r="D237" s="0" t="s">
        <v>21</v>
      </c>
      <c r="E237" s="0" t="n">
        <v>22</v>
      </c>
      <c r="F237" s="0" t="s">
        <v>279</v>
      </c>
      <c r="G237" s="0" t="n">
        <v>67</v>
      </c>
    </row>
    <row r="238" customFormat="false" ht="15" hidden="false" customHeight="false" outlineLevel="0" collapsed="false">
      <c r="A238" s="0" t="n">
        <f aca="false">FALSE()</f>
        <v>0</v>
      </c>
      <c r="B238" s="0" t="n">
        <f aca="false">FALSE()</f>
        <v>0</v>
      </c>
      <c r="C238" s="0" t="n">
        <f aca="false">FALSE()</f>
        <v>0</v>
      </c>
      <c r="D238" s="0" t="s">
        <v>21</v>
      </c>
      <c r="E238" s="0" t="n">
        <v>22</v>
      </c>
      <c r="F238" s="0" t="s">
        <v>282</v>
      </c>
      <c r="G238" s="0" t="n">
        <v>26</v>
      </c>
    </row>
    <row r="239" customFormat="false" ht="15" hidden="false" customHeight="false" outlineLevel="0" collapsed="false">
      <c r="A239" s="0" t="n">
        <f aca="false">FALSE()</f>
        <v>0</v>
      </c>
      <c r="B239" s="0" t="n">
        <f aca="false">FALSE()</f>
        <v>0</v>
      </c>
      <c r="C239" s="0" t="n">
        <f aca="false">FALSE()</f>
        <v>0</v>
      </c>
      <c r="D239" s="0" t="s">
        <v>21</v>
      </c>
      <c r="E239" s="0" t="n">
        <v>22</v>
      </c>
      <c r="F239" s="0" t="s">
        <v>285</v>
      </c>
      <c r="G239" s="0" t="n">
        <v>68</v>
      </c>
    </row>
    <row r="240" customFormat="false" ht="15" hidden="false" customHeight="false" outlineLevel="0" collapsed="false">
      <c r="A240" s="0" t="n">
        <f aca="false">FALSE()</f>
        <v>0</v>
      </c>
      <c r="B240" s="0" t="n">
        <f aca="false">FALSE()</f>
        <v>0</v>
      </c>
      <c r="C240" s="0" t="n">
        <f aca="false">FALSE()</f>
        <v>0</v>
      </c>
      <c r="D240" s="0" t="s">
        <v>21</v>
      </c>
      <c r="E240" s="0" t="n">
        <v>22</v>
      </c>
      <c r="F240" s="0" t="s">
        <v>289</v>
      </c>
      <c r="G240" s="0" t="n">
        <v>16</v>
      </c>
    </row>
    <row r="241" customFormat="false" ht="15" hidden="false" customHeight="false" outlineLevel="0" collapsed="false">
      <c r="A241" s="0" t="n">
        <f aca="false">FALSE()</f>
        <v>0</v>
      </c>
      <c r="B241" s="0" t="n">
        <f aca="false">FALSE()</f>
        <v>0</v>
      </c>
      <c r="C241" s="0" t="n">
        <f aca="false">FALSE()</f>
        <v>0</v>
      </c>
      <c r="D241" s="0" t="s">
        <v>21</v>
      </c>
      <c r="E241" s="0" t="n">
        <v>22</v>
      </c>
      <c r="F241" s="0" t="s">
        <v>293</v>
      </c>
      <c r="G241" s="0" t="n">
        <v>69</v>
      </c>
    </row>
    <row r="242" customFormat="false" ht="15" hidden="false" customHeight="false" outlineLevel="0" collapsed="false">
      <c r="A242" s="0" t="n">
        <f aca="false">FALSE()</f>
        <v>0</v>
      </c>
      <c r="B242" s="0" t="n">
        <f aca="false">FALSE()</f>
        <v>0</v>
      </c>
      <c r="C242" s="0" t="n">
        <f aca="false">FALSE()</f>
        <v>0</v>
      </c>
      <c r="D242" s="0" t="s">
        <v>21</v>
      </c>
      <c r="E242" s="0" t="n">
        <v>22</v>
      </c>
      <c r="F242" s="0" t="s">
        <v>297</v>
      </c>
      <c r="G242" s="0" t="n">
        <v>70</v>
      </c>
    </row>
    <row r="243" customFormat="false" ht="15" hidden="false" customHeight="false" outlineLevel="0" collapsed="false">
      <c r="A243" s="0" t="n">
        <f aca="false">FALSE()</f>
        <v>0</v>
      </c>
      <c r="B243" s="0" t="n">
        <f aca="false">FALSE()</f>
        <v>0</v>
      </c>
      <c r="C243" s="0" t="n">
        <f aca="false">FALSE()</f>
        <v>0</v>
      </c>
      <c r="D243" s="0" t="s">
        <v>21</v>
      </c>
      <c r="E243" s="0" t="n">
        <v>22</v>
      </c>
      <c r="F243" s="0" t="s">
        <v>301</v>
      </c>
      <c r="G243" s="0" t="n">
        <v>71</v>
      </c>
    </row>
    <row r="244" customFormat="false" ht="15" hidden="false" customHeight="false" outlineLevel="0" collapsed="false">
      <c r="A244" s="0" t="n">
        <f aca="false">FALSE()</f>
        <v>0</v>
      </c>
      <c r="B244" s="0" t="n">
        <f aca="false">FALSE()</f>
        <v>0</v>
      </c>
      <c r="C244" s="0" t="n">
        <f aca="false">FALSE()</f>
        <v>0</v>
      </c>
      <c r="D244" s="0" t="s">
        <v>21</v>
      </c>
      <c r="E244" s="0" t="n">
        <v>22</v>
      </c>
      <c r="F244" s="0" t="s">
        <v>305</v>
      </c>
      <c r="G244" s="0" t="n">
        <v>17</v>
      </c>
    </row>
    <row r="245" customFormat="false" ht="15" hidden="false" customHeight="false" outlineLevel="0" collapsed="false">
      <c r="A245" s="0" t="n">
        <f aca="false">FALSE()</f>
        <v>0</v>
      </c>
      <c r="B245" s="0" t="n">
        <f aca="false">FALSE()</f>
        <v>0</v>
      </c>
      <c r="C245" s="0" t="n">
        <f aca="false">FALSE()</f>
        <v>0</v>
      </c>
      <c r="D245" s="0" t="s">
        <v>21</v>
      </c>
      <c r="E245" s="0" t="n">
        <v>22</v>
      </c>
      <c r="F245" s="0" t="s">
        <v>309</v>
      </c>
      <c r="G245" s="0" t="n">
        <v>72</v>
      </c>
    </row>
    <row r="246" customFormat="false" ht="15" hidden="false" customHeight="false" outlineLevel="0" collapsed="false">
      <c r="A246" s="0" t="n">
        <f aca="false">FALSE()</f>
        <v>0</v>
      </c>
      <c r="B246" s="0" t="n">
        <f aca="false">FALSE()</f>
        <v>0</v>
      </c>
      <c r="C246" s="0" t="n">
        <f aca="false">FALSE()</f>
        <v>0</v>
      </c>
      <c r="D246" s="0" t="s">
        <v>21</v>
      </c>
      <c r="E246" s="0" t="n">
        <v>22</v>
      </c>
      <c r="F246" s="0" t="s">
        <v>313</v>
      </c>
      <c r="G246" s="0" t="n">
        <v>18</v>
      </c>
    </row>
    <row r="247" customFormat="false" ht="15" hidden="false" customHeight="false" outlineLevel="0" collapsed="false">
      <c r="A247" s="0" t="n">
        <f aca="false">FALSE()</f>
        <v>0</v>
      </c>
      <c r="B247" s="0" t="n">
        <f aca="false">FALSE()</f>
        <v>0</v>
      </c>
      <c r="C247" s="0" t="n">
        <f aca="false">FALSE()</f>
        <v>0</v>
      </c>
      <c r="D247" s="0" t="s">
        <v>21</v>
      </c>
      <c r="E247" s="0" t="n">
        <v>22</v>
      </c>
      <c r="F247" s="0" t="s">
        <v>317</v>
      </c>
      <c r="G247" s="0" t="n">
        <v>73</v>
      </c>
    </row>
    <row r="248" customFormat="false" ht="15" hidden="false" customHeight="false" outlineLevel="0" collapsed="false">
      <c r="A248" s="0" t="n">
        <f aca="false">FALSE()</f>
        <v>0</v>
      </c>
      <c r="B248" s="0" t="n">
        <f aca="false">FALSE()</f>
        <v>0</v>
      </c>
      <c r="C248" s="0" t="n">
        <f aca="false">FALSE()</f>
        <v>0</v>
      </c>
      <c r="D248" s="0" t="s">
        <v>21</v>
      </c>
      <c r="E248" s="0" t="n">
        <v>22</v>
      </c>
      <c r="F248" s="0" t="s">
        <v>321</v>
      </c>
      <c r="G248" s="0" t="n">
        <v>27</v>
      </c>
    </row>
    <row r="249" customFormat="false" ht="15" hidden="false" customHeight="false" outlineLevel="0" collapsed="false">
      <c r="A249" s="0" t="n">
        <f aca="false">FALSE()</f>
        <v>0</v>
      </c>
      <c r="B249" s="0" t="n">
        <f aca="false">FALSE()</f>
        <v>0</v>
      </c>
      <c r="C249" s="0" t="n">
        <f aca="false">FALSE()</f>
        <v>0</v>
      </c>
      <c r="D249" s="0" t="s">
        <v>21</v>
      </c>
      <c r="E249" s="0" t="n">
        <v>22</v>
      </c>
      <c r="F249" s="0" t="s">
        <v>324</v>
      </c>
      <c r="G249" s="0" t="n">
        <v>19</v>
      </c>
    </row>
    <row r="250" customFormat="false" ht="15" hidden="false" customHeight="false" outlineLevel="0" collapsed="false">
      <c r="A250" s="0" t="n">
        <f aca="false">FALSE()</f>
        <v>0</v>
      </c>
      <c r="B250" s="0" t="n">
        <f aca="false">FALSE()</f>
        <v>0</v>
      </c>
      <c r="C250" s="0" t="n">
        <f aca="false">FALSE()</f>
        <v>0</v>
      </c>
      <c r="D250" s="0" t="s">
        <v>21</v>
      </c>
      <c r="E250" s="0" t="n">
        <v>22</v>
      </c>
      <c r="F250" s="0" t="s">
        <v>328</v>
      </c>
      <c r="G250" s="0" t="n">
        <v>86</v>
      </c>
    </row>
    <row r="251" customFormat="false" ht="15" hidden="false" customHeight="false" outlineLevel="0" collapsed="false">
      <c r="A251" s="0" t="n">
        <f aca="false">FALSE()</f>
        <v>0</v>
      </c>
      <c r="B251" s="0" t="n">
        <f aca="false">FALSE()</f>
        <v>0</v>
      </c>
      <c r="C251" s="0" t="n">
        <f aca="false">FALSE()</f>
        <v>0</v>
      </c>
      <c r="D251" s="0" t="s">
        <v>21</v>
      </c>
      <c r="E251" s="0" t="n">
        <v>22</v>
      </c>
      <c r="F251" s="0" t="s">
        <v>331</v>
      </c>
      <c r="G251" s="0" t="n">
        <v>74</v>
      </c>
    </row>
    <row r="252" customFormat="false" ht="15" hidden="false" customHeight="false" outlineLevel="0" collapsed="false">
      <c r="A252" s="0" t="n">
        <f aca="false">FALSE()</f>
        <v>0</v>
      </c>
      <c r="B252" s="0" t="n">
        <f aca="false">FALSE()</f>
        <v>0</v>
      </c>
      <c r="C252" s="0" t="n">
        <f aca="false">FALSE()</f>
        <v>0</v>
      </c>
      <c r="D252" s="0" t="s">
        <v>21</v>
      </c>
      <c r="E252" s="0" t="n">
        <v>22</v>
      </c>
      <c r="F252" s="0" t="s">
        <v>335</v>
      </c>
      <c r="G252" s="0" t="n">
        <v>20</v>
      </c>
    </row>
    <row r="253" customFormat="false" ht="15" hidden="false" customHeight="false" outlineLevel="0" collapsed="false">
      <c r="A253" s="0" t="n">
        <f aca="false">FALSE()</f>
        <v>0</v>
      </c>
      <c r="B253" s="0" t="n">
        <f aca="false">FALSE()</f>
        <v>0</v>
      </c>
      <c r="C253" s="0" t="n">
        <f aca="false">FALSE()</f>
        <v>0</v>
      </c>
      <c r="D253" s="0" t="s">
        <v>21</v>
      </c>
      <c r="E253" s="0" t="n">
        <v>22</v>
      </c>
      <c r="F253" s="0" t="s">
        <v>339</v>
      </c>
      <c r="G253" s="0" t="n">
        <v>21</v>
      </c>
    </row>
    <row r="254" customFormat="false" ht="15" hidden="false" customHeight="false" outlineLevel="0" collapsed="false">
      <c r="A254" s="0" t="n">
        <f aca="false">FALSE()</f>
        <v>0</v>
      </c>
      <c r="B254" s="0" t="n">
        <f aca="false">FALSE()</f>
        <v>0</v>
      </c>
      <c r="C254" s="0" t="n">
        <f aca="false">FALSE()</f>
        <v>0</v>
      </c>
      <c r="D254" s="0" t="s">
        <v>21</v>
      </c>
      <c r="E254" s="0" t="n">
        <v>22</v>
      </c>
      <c r="F254" s="0" t="s">
        <v>344</v>
      </c>
      <c r="G254" s="0" t="n">
        <v>87</v>
      </c>
    </row>
    <row r="255" customFormat="false" ht="15" hidden="false" customHeight="false" outlineLevel="0" collapsed="false">
      <c r="A255" s="0" t="n">
        <f aca="false">FALSE()</f>
        <v>0</v>
      </c>
      <c r="B255" s="0" t="n">
        <f aca="false">FALSE()</f>
        <v>0</v>
      </c>
      <c r="C255" s="0" t="n">
        <f aca="false">FALSE()</f>
        <v>0</v>
      </c>
      <c r="D255" s="0" t="s">
        <v>21</v>
      </c>
      <c r="E255" s="0" t="n">
        <v>22</v>
      </c>
      <c r="F255" s="0" t="s">
        <v>347</v>
      </c>
      <c r="G255" s="0" t="n">
        <v>89</v>
      </c>
    </row>
    <row r="256" customFormat="false" ht="15" hidden="false" customHeight="false" outlineLevel="0" collapsed="false">
      <c r="A256" s="0" t="n">
        <f aca="false">FALSE()</f>
        <v>0</v>
      </c>
      <c r="B256" s="0" t="n">
        <f aca="false">FALSE()</f>
        <v>0</v>
      </c>
      <c r="C256" s="0" t="n">
        <f aca="false">FALSE()</f>
        <v>0</v>
      </c>
      <c r="D256" s="0" t="s">
        <v>21</v>
      </c>
      <c r="E256" s="0" t="n">
        <v>22</v>
      </c>
      <c r="F256" s="0" t="s">
        <v>350</v>
      </c>
      <c r="G256" s="0" t="n">
        <v>76</v>
      </c>
    </row>
    <row r="257" customFormat="false" ht="15" hidden="false" customHeight="false" outlineLevel="0" collapsed="false">
      <c r="A257" s="0" t="n">
        <f aca="false">FALSE()</f>
        <v>0</v>
      </c>
      <c r="B257" s="0" t="n">
        <f aca="false">FALSE()</f>
        <v>0</v>
      </c>
      <c r="C257" s="0" t="n">
        <f aca="false">FALSE()</f>
        <v>0</v>
      </c>
      <c r="D257" s="0" t="s">
        <v>25</v>
      </c>
      <c r="E257" s="0" t="n">
        <v>28</v>
      </c>
      <c r="F257" s="0" t="s">
        <v>9</v>
      </c>
      <c r="G257" s="0" t="n">
        <v>1</v>
      </c>
    </row>
    <row r="258" customFormat="false" ht="15" hidden="false" customHeight="false" outlineLevel="0" collapsed="false">
      <c r="A258" s="0" t="n">
        <f aca="false">FALSE()</f>
        <v>0</v>
      </c>
      <c r="B258" s="0" t="n">
        <f aca="false">FALSE()</f>
        <v>0</v>
      </c>
      <c r="C258" s="0" t="n">
        <f aca="false">FALSE()</f>
        <v>0</v>
      </c>
      <c r="D258" s="0" t="s">
        <v>25</v>
      </c>
      <c r="E258" s="0" t="n">
        <v>28</v>
      </c>
      <c r="F258" s="0" t="s">
        <v>15</v>
      </c>
      <c r="G258" s="0" t="n">
        <v>4</v>
      </c>
    </row>
    <row r="259" customFormat="false" ht="15" hidden="false" customHeight="false" outlineLevel="0" collapsed="false">
      <c r="A259" s="0" t="n">
        <f aca="false">FALSE()</f>
        <v>0</v>
      </c>
      <c r="B259" s="0" t="n">
        <f aca="false">FALSE()</f>
        <v>0</v>
      </c>
      <c r="C259" s="0" t="n">
        <f aca="false">FALSE()</f>
        <v>0</v>
      </c>
      <c r="D259" s="0" t="s">
        <v>25</v>
      </c>
      <c r="E259" s="0" t="n">
        <v>28</v>
      </c>
      <c r="F259" s="0" t="s">
        <v>21</v>
      </c>
      <c r="G259" s="0" t="n">
        <v>22</v>
      </c>
    </row>
    <row r="260" customFormat="false" ht="15" hidden="false" customHeight="false" outlineLevel="0" collapsed="false">
      <c r="A260" s="0" t="n">
        <f aca="false">FALSE()</f>
        <v>0</v>
      </c>
      <c r="B260" s="0" t="n">
        <f aca="false">TRUE()</f>
        <v>1</v>
      </c>
      <c r="C260" s="0" t="n">
        <f aca="false">TRUE()</f>
        <v>1</v>
      </c>
      <c r="D260" s="0" t="s">
        <v>25</v>
      </c>
      <c r="E260" s="0" t="n">
        <v>28</v>
      </c>
      <c r="F260" s="0" t="s">
        <v>25</v>
      </c>
      <c r="G260" s="0" t="n">
        <v>28</v>
      </c>
    </row>
    <row r="261" customFormat="false" ht="15" hidden="false" customHeight="false" outlineLevel="0" collapsed="false">
      <c r="A261" s="0" t="n">
        <f aca="false">FALSE()</f>
        <v>0</v>
      </c>
      <c r="B261" s="0" t="n">
        <f aca="false">FALSE()</f>
        <v>0</v>
      </c>
      <c r="C261" s="0" t="n">
        <f aca="false">FALSE()</f>
        <v>0</v>
      </c>
      <c r="D261" s="0" t="s">
        <v>25</v>
      </c>
      <c r="E261" s="0" t="n">
        <v>28</v>
      </c>
      <c r="F261" s="0" t="s">
        <v>31</v>
      </c>
      <c r="G261" s="0" t="n">
        <v>29</v>
      </c>
    </row>
    <row r="262" customFormat="false" ht="15" hidden="false" customHeight="false" outlineLevel="0" collapsed="false">
      <c r="A262" s="0" t="n">
        <f aca="false">FALSE()</f>
        <v>0</v>
      </c>
      <c r="B262" s="0" t="n">
        <f aca="false">FALSE()</f>
        <v>0</v>
      </c>
      <c r="C262" s="0" t="n">
        <f aca="false">FALSE()</f>
        <v>0</v>
      </c>
      <c r="D262" s="0" t="s">
        <v>25</v>
      </c>
      <c r="E262" s="0" t="n">
        <v>28</v>
      </c>
      <c r="F262" s="0" t="s">
        <v>36</v>
      </c>
      <c r="G262" s="0" t="n">
        <v>30</v>
      </c>
    </row>
    <row r="263" customFormat="false" ht="15" hidden="false" customHeight="false" outlineLevel="0" collapsed="false">
      <c r="A263" s="0" t="n">
        <f aca="false">FALSE()</f>
        <v>0</v>
      </c>
      <c r="B263" s="0" t="n">
        <f aca="false">FALSE()</f>
        <v>0</v>
      </c>
      <c r="C263" s="0" t="n">
        <f aca="false">FALSE()</f>
        <v>0</v>
      </c>
      <c r="D263" s="0" t="s">
        <v>25</v>
      </c>
      <c r="E263" s="0" t="n">
        <v>28</v>
      </c>
      <c r="F263" s="0" t="s">
        <v>40</v>
      </c>
      <c r="G263" s="0" t="n">
        <v>2</v>
      </c>
    </row>
    <row r="264" customFormat="false" ht="15" hidden="false" customHeight="false" outlineLevel="0" collapsed="false">
      <c r="A264" s="0" t="n">
        <f aca="false">FALSE()</f>
        <v>0</v>
      </c>
      <c r="B264" s="0" t="n">
        <f aca="false">FALSE()</f>
        <v>0</v>
      </c>
      <c r="C264" s="0" t="n">
        <f aca="false">FALSE()</f>
        <v>0</v>
      </c>
      <c r="D264" s="0" t="s">
        <v>25</v>
      </c>
      <c r="E264" s="0" t="n">
        <v>28</v>
      </c>
      <c r="F264" s="0" t="s">
        <v>45</v>
      </c>
      <c r="G264" s="0" t="n">
        <v>31</v>
      </c>
    </row>
    <row r="265" customFormat="false" ht="15" hidden="false" customHeight="false" outlineLevel="0" collapsed="false">
      <c r="A265" s="0" t="n">
        <f aca="false">FALSE()</f>
        <v>0</v>
      </c>
      <c r="B265" s="0" t="n">
        <f aca="false">FALSE()</f>
        <v>0</v>
      </c>
      <c r="C265" s="0" t="n">
        <f aca="false">FALSE()</f>
        <v>0</v>
      </c>
      <c r="D265" s="0" t="s">
        <v>25</v>
      </c>
      <c r="E265" s="0" t="n">
        <v>28</v>
      </c>
      <c r="F265" s="0" t="s">
        <v>50</v>
      </c>
      <c r="G265" s="0" t="n">
        <v>32</v>
      </c>
    </row>
    <row r="266" customFormat="false" ht="15" hidden="false" customHeight="false" outlineLevel="0" collapsed="false">
      <c r="A266" s="0" t="n">
        <f aca="false">FALSE()</f>
        <v>0</v>
      </c>
      <c r="B266" s="0" t="n">
        <f aca="false">FALSE()</f>
        <v>0</v>
      </c>
      <c r="C266" s="0" t="n">
        <f aca="false">FALSE()</f>
        <v>0</v>
      </c>
      <c r="D266" s="0" t="s">
        <v>25</v>
      </c>
      <c r="E266" s="0" t="n">
        <v>28</v>
      </c>
      <c r="F266" s="0" t="s">
        <v>54</v>
      </c>
      <c r="G266" s="0" t="n">
        <v>3</v>
      </c>
    </row>
    <row r="267" customFormat="false" ht="15" hidden="false" customHeight="false" outlineLevel="0" collapsed="false">
      <c r="A267" s="0" t="n">
        <f aca="false">FALSE()</f>
        <v>0</v>
      </c>
      <c r="B267" s="0" t="n">
        <f aca="false">FALSE()</f>
        <v>0</v>
      </c>
      <c r="C267" s="0" t="n">
        <f aca="false">FALSE()</f>
        <v>0</v>
      </c>
      <c r="D267" s="0" t="s">
        <v>25</v>
      </c>
      <c r="E267" s="0" t="n">
        <v>28</v>
      </c>
      <c r="F267" s="0" t="s">
        <v>58</v>
      </c>
      <c r="G267" s="0" t="n">
        <v>33</v>
      </c>
    </row>
    <row r="268" customFormat="false" ht="15" hidden="false" customHeight="false" outlineLevel="0" collapsed="false">
      <c r="A268" s="0" t="n">
        <f aca="false">FALSE()</f>
        <v>0</v>
      </c>
      <c r="B268" s="0" t="n">
        <f aca="false">FALSE()</f>
        <v>0</v>
      </c>
      <c r="C268" s="0" t="n">
        <f aca="false">FALSE()</f>
        <v>0</v>
      </c>
      <c r="D268" s="0" t="s">
        <v>25</v>
      </c>
      <c r="E268" s="0" t="n">
        <v>28</v>
      </c>
      <c r="F268" s="0" t="s">
        <v>62</v>
      </c>
      <c r="G268" s="0" t="n">
        <v>34</v>
      </c>
    </row>
    <row r="269" customFormat="false" ht="15" hidden="false" customHeight="false" outlineLevel="0" collapsed="false">
      <c r="A269" s="0" t="n">
        <f aca="false">FALSE()</f>
        <v>0</v>
      </c>
      <c r="B269" s="0" t="n">
        <f aca="false">FALSE()</f>
        <v>0</v>
      </c>
      <c r="C269" s="0" t="n">
        <f aca="false">FALSE()</f>
        <v>0</v>
      </c>
      <c r="D269" s="0" t="s">
        <v>25</v>
      </c>
      <c r="E269" s="0" t="n">
        <v>28</v>
      </c>
      <c r="F269" s="0" t="s">
        <v>67</v>
      </c>
      <c r="G269" s="0" t="n">
        <v>35</v>
      </c>
    </row>
    <row r="270" customFormat="false" ht="15" hidden="false" customHeight="false" outlineLevel="0" collapsed="false">
      <c r="A270" s="0" t="n">
        <f aca="false">FALSE()</f>
        <v>0</v>
      </c>
      <c r="B270" s="0" t="n">
        <f aca="false">FALSE()</f>
        <v>0</v>
      </c>
      <c r="C270" s="0" t="n">
        <f aca="false">FALSE()</f>
        <v>0</v>
      </c>
      <c r="D270" s="0" t="s">
        <v>25</v>
      </c>
      <c r="E270" s="0" t="n">
        <v>28</v>
      </c>
      <c r="F270" s="0" t="s">
        <v>71</v>
      </c>
      <c r="G270" s="0" t="n">
        <v>36</v>
      </c>
    </row>
    <row r="271" customFormat="false" ht="15" hidden="false" customHeight="false" outlineLevel="0" collapsed="false">
      <c r="A271" s="0" t="n">
        <f aca="false">FALSE()</f>
        <v>0</v>
      </c>
      <c r="B271" s="0" t="n">
        <f aca="false">FALSE()</f>
        <v>0</v>
      </c>
      <c r="C271" s="0" t="n">
        <f aca="false">FALSE()</f>
        <v>0</v>
      </c>
      <c r="D271" s="0" t="s">
        <v>25</v>
      </c>
      <c r="E271" s="0" t="n">
        <v>28</v>
      </c>
      <c r="F271" s="0" t="s">
        <v>76</v>
      </c>
      <c r="G271" s="0" t="n">
        <v>5</v>
      </c>
    </row>
    <row r="272" customFormat="false" ht="15" hidden="false" customHeight="false" outlineLevel="0" collapsed="false">
      <c r="A272" s="0" t="n">
        <f aca="false">TRUE()</f>
        <v>1</v>
      </c>
      <c r="B272" s="0" t="n">
        <f aca="false">TRUE()</f>
        <v>1</v>
      </c>
      <c r="C272" s="0" t="n">
        <f aca="false">TRUE()</f>
        <v>1</v>
      </c>
      <c r="D272" s="0" t="s">
        <v>25</v>
      </c>
      <c r="E272" s="0" t="n">
        <v>28</v>
      </c>
      <c r="F272" s="0" t="s">
        <v>81</v>
      </c>
      <c r="G272" s="0" t="n">
        <v>79</v>
      </c>
    </row>
    <row r="273" customFormat="false" ht="15" hidden="false" customHeight="false" outlineLevel="0" collapsed="false">
      <c r="A273" s="0" t="n">
        <f aca="false">TRUE()</f>
        <v>1</v>
      </c>
      <c r="B273" s="0" t="n">
        <f aca="false">TRUE()</f>
        <v>1</v>
      </c>
      <c r="C273" s="0" t="n">
        <f aca="false">TRUE()</f>
        <v>1</v>
      </c>
      <c r="D273" s="0" t="s">
        <v>25</v>
      </c>
      <c r="E273" s="0" t="n">
        <v>28</v>
      </c>
      <c r="F273" s="0" t="s">
        <v>86</v>
      </c>
      <c r="G273" s="0" t="n">
        <v>75</v>
      </c>
    </row>
    <row r="274" customFormat="false" ht="15" hidden="false" customHeight="false" outlineLevel="0" collapsed="false">
      <c r="A274" s="0" t="n">
        <f aca="false">FALSE()</f>
        <v>0</v>
      </c>
      <c r="B274" s="0" t="n">
        <f aca="false">FALSE()</f>
        <v>0</v>
      </c>
      <c r="C274" s="0" t="n">
        <f aca="false">FALSE()</f>
        <v>0</v>
      </c>
      <c r="D274" s="0" t="s">
        <v>25</v>
      </c>
      <c r="E274" s="0" t="n">
        <v>28</v>
      </c>
      <c r="F274" s="0" t="s">
        <v>91</v>
      </c>
      <c r="G274" s="0" t="n">
        <v>37</v>
      </c>
    </row>
    <row r="275" customFormat="false" ht="15" hidden="false" customHeight="false" outlineLevel="0" collapsed="false">
      <c r="A275" s="0" t="n">
        <f aca="false">FALSE()</f>
        <v>0</v>
      </c>
      <c r="B275" s="0" t="n">
        <f aca="false">FALSE()</f>
        <v>0</v>
      </c>
      <c r="C275" s="0" t="n">
        <f aca="false">FALSE()</f>
        <v>0</v>
      </c>
      <c r="D275" s="0" t="s">
        <v>25</v>
      </c>
      <c r="E275" s="0" t="n">
        <v>28</v>
      </c>
      <c r="F275" s="0" t="s">
        <v>95</v>
      </c>
      <c r="G275" s="0" t="n">
        <v>6</v>
      </c>
    </row>
    <row r="276" customFormat="false" ht="15" hidden="false" customHeight="false" outlineLevel="0" collapsed="false">
      <c r="A276" s="0" t="n">
        <f aca="false">FALSE()</f>
        <v>0</v>
      </c>
      <c r="B276" s="0" t="n">
        <f aca="false">FALSE()</f>
        <v>0</v>
      </c>
      <c r="C276" s="0" t="n">
        <f aca="false">FALSE()</f>
        <v>0</v>
      </c>
      <c r="D276" s="0" t="s">
        <v>25</v>
      </c>
      <c r="E276" s="0" t="n">
        <v>28</v>
      </c>
      <c r="F276" s="0" t="s">
        <v>99</v>
      </c>
      <c r="G276" s="0" t="n">
        <v>38</v>
      </c>
    </row>
    <row r="277" customFormat="false" ht="15" hidden="false" customHeight="false" outlineLevel="0" collapsed="false">
      <c r="A277" s="0" t="n">
        <f aca="false">FALSE()</f>
        <v>0</v>
      </c>
      <c r="B277" s="0" t="n">
        <f aca="false">FALSE()</f>
        <v>0</v>
      </c>
      <c r="C277" s="0" t="n">
        <f aca="false">FALSE()</f>
        <v>0</v>
      </c>
      <c r="D277" s="0" t="s">
        <v>25</v>
      </c>
      <c r="E277" s="0" t="n">
        <v>28</v>
      </c>
      <c r="F277" s="0" t="s">
        <v>104</v>
      </c>
      <c r="G277" s="0" t="n">
        <v>7</v>
      </c>
    </row>
    <row r="278" customFormat="false" ht="15" hidden="false" customHeight="false" outlineLevel="0" collapsed="false">
      <c r="A278" s="0" t="n">
        <f aca="false">FALSE()</f>
        <v>0</v>
      </c>
      <c r="B278" s="0" t="n">
        <f aca="false">FALSE()</f>
        <v>0</v>
      </c>
      <c r="C278" s="0" t="n">
        <f aca="false">FALSE()</f>
        <v>0</v>
      </c>
      <c r="D278" s="0" t="s">
        <v>25</v>
      </c>
      <c r="E278" s="0" t="n">
        <v>28</v>
      </c>
      <c r="F278" s="0" t="s">
        <v>109</v>
      </c>
      <c r="G278" s="0" t="n">
        <v>39</v>
      </c>
    </row>
    <row r="279" customFormat="false" ht="15" hidden="false" customHeight="false" outlineLevel="0" collapsed="false">
      <c r="A279" s="0" t="n">
        <f aca="false">FALSE()</f>
        <v>0</v>
      </c>
      <c r="B279" s="0" t="n">
        <f aca="false">FALSE()</f>
        <v>0</v>
      </c>
      <c r="C279" s="0" t="n">
        <f aca="false">FALSE()</f>
        <v>0</v>
      </c>
      <c r="D279" s="0" t="s">
        <v>25</v>
      </c>
      <c r="E279" s="0" t="n">
        <v>28</v>
      </c>
      <c r="F279" s="0" t="s">
        <v>114</v>
      </c>
      <c r="G279" s="0" t="n">
        <v>8</v>
      </c>
    </row>
    <row r="280" customFormat="false" ht="15" hidden="false" customHeight="false" outlineLevel="0" collapsed="false">
      <c r="A280" s="0" t="n">
        <f aca="false">FALSE()</f>
        <v>0</v>
      </c>
      <c r="B280" s="0" t="n">
        <f aca="false">FALSE()</f>
        <v>0</v>
      </c>
      <c r="C280" s="0" t="n">
        <f aca="false">FALSE()</f>
        <v>0</v>
      </c>
      <c r="D280" s="0" t="s">
        <v>25</v>
      </c>
      <c r="E280" s="0" t="n">
        <v>28</v>
      </c>
      <c r="F280" s="0" t="s">
        <v>118</v>
      </c>
      <c r="G280" s="0" t="n">
        <v>40</v>
      </c>
    </row>
    <row r="281" customFormat="false" ht="15" hidden="false" customHeight="false" outlineLevel="0" collapsed="false">
      <c r="A281" s="0" t="n">
        <f aca="false">FALSE()</f>
        <v>0</v>
      </c>
      <c r="B281" s="0" t="n">
        <f aca="false">FALSE()</f>
        <v>0</v>
      </c>
      <c r="C281" s="0" t="n">
        <f aca="false">FALSE()</f>
        <v>0</v>
      </c>
      <c r="D281" s="0" t="s">
        <v>25</v>
      </c>
      <c r="E281" s="0" t="n">
        <v>28</v>
      </c>
      <c r="F281" s="0" t="s">
        <v>122</v>
      </c>
      <c r="G281" s="0" t="n">
        <v>41</v>
      </c>
    </row>
    <row r="282" customFormat="false" ht="15" hidden="false" customHeight="false" outlineLevel="0" collapsed="false">
      <c r="A282" s="0" t="n">
        <f aca="false">FALSE()</f>
        <v>0</v>
      </c>
      <c r="B282" s="0" t="n">
        <f aca="false">FALSE()</f>
        <v>0</v>
      </c>
      <c r="C282" s="0" t="n">
        <f aca="false">FALSE()</f>
        <v>0</v>
      </c>
      <c r="D282" s="0" t="s">
        <v>25</v>
      </c>
      <c r="E282" s="0" t="n">
        <v>28</v>
      </c>
      <c r="F282" s="0" t="s">
        <v>127</v>
      </c>
      <c r="G282" s="0" t="n">
        <v>9</v>
      </c>
    </row>
    <row r="283" customFormat="false" ht="15" hidden="false" customHeight="false" outlineLevel="0" collapsed="false">
      <c r="A283" s="0" t="n">
        <f aca="false">FALSE()</f>
        <v>0</v>
      </c>
      <c r="B283" s="0" t="n">
        <f aca="false">FALSE()</f>
        <v>0</v>
      </c>
      <c r="C283" s="0" t="n">
        <f aca="false">FALSE()</f>
        <v>0</v>
      </c>
      <c r="D283" s="0" t="s">
        <v>25</v>
      </c>
      <c r="E283" s="0" t="n">
        <v>28</v>
      </c>
      <c r="F283" s="0" t="s">
        <v>132</v>
      </c>
      <c r="G283" s="0" t="n">
        <v>10</v>
      </c>
    </row>
    <row r="284" customFormat="false" ht="15" hidden="false" customHeight="false" outlineLevel="0" collapsed="false">
      <c r="A284" s="0" t="n">
        <f aca="false">FALSE()</f>
        <v>0</v>
      </c>
      <c r="B284" s="0" t="n">
        <f aca="false">FALSE()</f>
        <v>0</v>
      </c>
      <c r="C284" s="0" t="n">
        <f aca="false">FALSE()</f>
        <v>0</v>
      </c>
      <c r="D284" s="0" t="s">
        <v>25</v>
      </c>
      <c r="E284" s="0" t="n">
        <v>28</v>
      </c>
      <c r="F284" s="0" t="s">
        <v>136</v>
      </c>
      <c r="G284" s="0" t="n">
        <v>42</v>
      </c>
    </row>
    <row r="285" customFormat="false" ht="15" hidden="false" customHeight="false" outlineLevel="0" collapsed="false">
      <c r="A285" s="0" t="n">
        <f aca="false">FALSE()</f>
        <v>0</v>
      </c>
      <c r="B285" s="0" t="n">
        <f aca="false">FALSE()</f>
        <v>0</v>
      </c>
      <c r="C285" s="0" t="n">
        <f aca="false">FALSE()</f>
        <v>0</v>
      </c>
      <c r="D285" s="0" t="s">
        <v>25</v>
      </c>
      <c r="E285" s="0" t="n">
        <v>28</v>
      </c>
      <c r="F285" s="0" t="s">
        <v>141</v>
      </c>
      <c r="G285" s="0" t="n">
        <v>43</v>
      </c>
    </row>
    <row r="286" customFormat="false" ht="15" hidden="false" customHeight="false" outlineLevel="0" collapsed="false">
      <c r="A286" s="0" t="n">
        <f aca="false">FALSE()</f>
        <v>0</v>
      </c>
      <c r="B286" s="0" t="n">
        <f aca="false">FALSE()</f>
        <v>0</v>
      </c>
      <c r="C286" s="0" t="n">
        <f aca="false">FALSE()</f>
        <v>0</v>
      </c>
      <c r="D286" s="0" t="s">
        <v>25</v>
      </c>
      <c r="E286" s="0" t="n">
        <v>28</v>
      </c>
      <c r="F286" s="0" t="s">
        <v>145</v>
      </c>
      <c r="G286" s="0" t="n">
        <v>11</v>
      </c>
    </row>
    <row r="287" customFormat="false" ht="15" hidden="false" customHeight="false" outlineLevel="0" collapsed="false">
      <c r="A287" s="0" t="n">
        <f aca="false">FALSE()</f>
        <v>0</v>
      </c>
      <c r="B287" s="0" t="n">
        <f aca="false">FALSE()</f>
        <v>0</v>
      </c>
      <c r="C287" s="0" t="n">
        <f aca="false">FALSE()</f>
        <v>0</v>
      </c>
      <c r="D287" s="0" t="s">
        <v>25</v>
      </c>
      <c r="E287" s="0" t="n">
        <v>28</v>
      </c>
      <c r="F287" s="0" t="s">
        <v>149</v>
      </c>
      <c r="G287" s="0" t="n">
        <v>44</v>
      </c>
    </row>
    <row r="288" customFormat="false" ht="15" hidden="false" customHeight="false" outlineLevel="0" collapsed="false">
      <c r="A288" s="0" t="n">
        <f aca="false">FALSE()</f>
        <v>0</v>
      </c>
      <c r="B288" s="0" t="n">
        <f aca="false">FALSE()</f>
        <v>0</v>
      </c>
      <c r="C288" s="0" t="n">
        <f aca="false">FALSE()</f>
        <v>0</v>
      </c>
      <c r="D288" s="0" t="s">
        <v>25</v>
      </c>
      <c r="E288" s="0" t="n">
        <v>28</v>
      </c>
      <c r="F288" s="0" t="s">
        <v>152</v>
      </c>
      <c r="G288" s="0" t="n">
        <v>23</v>
      </c>
    </row>
    <row r="289" customFormat="false" ht="15" hidden="false" customHeight="false" outlineLevel="0" collapsed="false">
      <c r="A289" s="0" t="n">
        <f aca="false">FALSE()</f>
        <v>0</v>
      </c>
      <c r="B289" s="0" t="n">
        <f aca="false">FALSE()</f>
        <v>0</v>
      </c>
      <c r="C289" s="0" t="n">
        <f aca="false">FALSE()</f>
        <v>0</v>
      </c>
      <c r="D289" s="0" t="s">
        <v>25</v>
      </c>
      <c r="E289" s="0" t="n">
        <v>28</v>
      </c>
      <c r="F289" s="0" t="s">
        <v>156</v>
      </c>
      <c r="G289" s="0" t="n">
        <v>24</v>
      </c>
    </row>
    <row r="290" customFormat="false" ht="15" hidden="false" customHeight="false" outlineLevel="0" collapsed="false">
      <c r="A290" s="0" t="n">
        <f aca="false">FALSE()</f>
        <v>0</v>
      </c>
      <c r="B290" s="0" t="n">
        <f aca="false">FALSE()</f>
        <v>0</v>
      </c>
      <c r="C290" s="0" t="n">
        <f aca="false">FALSE()</f>
        <v>0</v>
      </c>
      <c r="D290" s="0" t="s">
        <v>25</v>
      </c>
      <c r="E290" s="0" t="n">
        <v>28</v>
      </c>
      <c r="F290" s="0" t="s">
        <v>159</v>
      </c>
      <c r="G290" s="0" t="n">
        <v>91</v>
      </c>
    </row>
    <row r="291" customFormat="false" ht="15" hidden="false" customHeight="false" outlineLevel="0" collapsed="false">
      <c r="A291" s="0" t="n">
        <f aca="false">FALSE()</f>
        <v>0</v>
      </c>
      <c r="B291" s="0" t="n">
        <f aca="false">FALSE()</f>
        <v>0</v>
      </c>
      <c r="C291" s="0" t="n">
        <f aca="false">FALSE()</f>
        <v>0</v>
      </c>
      <c r="D291" s="0" t="s">
        <v>25</v>
      </c>
      <c r="E291" s="0" t="n">
        <v>28</v>
      </c>
      <c r="F291" s="0" t="s">
        <v>163</v>
      </c>
      <c r="G291" s="0" t="n">
        <v>45</v>
      </c>
    </row>
    <row r="292" customFormat="false" ht="15" hidden="false" customHeight="false" outlineLevel="0" collapsed="false">
      <c r="A292" s="0" t="n">
        <f aca="false">FALSE()</f>
        <v>0</v>
      </c>
      <c r="B292" s="0" t="n">
        <f aca="false">FALSE()</f>
        <v>0</v>
      </c>
      <c r="C292" s="0" t="n">
        <f aca="false">FALSE()</f>
        <v>0</v>
      </c>
      <c r="D292" s="0" t="s">
        <v>25</v>
      </c>
      <c r="E292" s="0" t="n">
        <v>28</v>
      </c>
      <c r="F292" s="0" t="s">
        <v>168</v>
      </c>
      <c r="G292" s="0" t="n">
        <v>46</v>
      </c>
    </row>
    <row r="293" customFormat="false" ht="15" hidden="false" customHeight="false" outlineLevel="0" collapsed="false">
      <c r="A293" s="0" t="n">
        <f aca="false">FALSE()</f>
        <v>0</v>
      </c>
      <c r="B293" s="0" t="n">
        <f aca="false">FALSE()</f>
        <v>0</v>
      </c>
      <c r="C293" s="0" t="n">
        <f aca="false">FALSE()</f>
        <v>0</v>
      </c>
      <c r="D293" s="0" t="s">
        <v>25</v>
      </c>
      <c r="E293" s="0" t="n">
        <v>28</v>
      </c>
      <c r="F293" s="0" t="s">
        <v>171</v>
      </c>
      <c r="G293" s="0" t="n">
        <v>47</v>
      </c>
    </row>
    <row r="294" customFormat="false" ht="15" hidden="false" customHeight="false" outlineLevel="0" collapsed="false">
      <c r="A294" s="0" t="n">
        <f aca="false">FALSE()</f>
        <v>0</v>
      </c>
      <c r="B294" s="0" t="n">
        <f aca="false">FALSE()</f>
        <v>0</v>
      </c>
      <c r="C294" s="0" t="n">
        <f aca="false">FALSE()</f>
        <v>0</v>
      </c>
      <c r="D294" s="0" t="s">
        <v>25</v>
      </c>
      <c r="E294" s="0" t="n">
        <v>28</v>
      </c>
      <c r="F294" s="0" t="s">
        <v>175</v>
      </c>
      <c r="G294" s="0" t="n">
        <v>48</v>
      </c>
    </row>
    <row r="295" customFormat="false" ht="15" hidden="false" customHeight="false" outlineLevel="0" collapsed="false">
      <c r="A295" s="0" t="n">
        <f aca="false">FALSE()</f>
        <v>0</v>
      </c>
      <c r="B295" s="0" t="n">
        <f aca="false">FALSE()</f>
        <v>0</v>
      </c>
      <c r="C295" s="0" t="n">
        <f aca="false">FALSE()</f>
        <v>0</v>
      </c>
      <c r="D295" s="0" t="s">
        <v>25</v>
      </c>
      <c r="E295" s="0" t="n">
        <v>28</v>
      </c>
      <c r="F295" s="0" t="s">
        <v>178</v>
      </c>
      <c r="G295" s="0" t="n">
        <v>49</v>
      </c>
    </row>
    <row r="296" customFormat="false" ht="15" hidden="false" customHeight="false" outlineLevel="0" collapsed="false">
      <c r="A296" s="0" t="n">
        <f aca="false">FALSE()</f>
        <v>0</v>
      </c>
      <c r="B296" s="0" t="n">
        <f aca="false">FALSE()</f>
        <v>0</v>
      </c>
      <c r="C296" s="0" t="n">
        <f aca="false">FALSE()</f>
        <v>0</v>
      </c>
      <c r="D296" s="0" t="s">
        <v>25</v>
      </c>
      <c r="E296" s="0" t="n">
        <v>28</v>
      </c>
      <c r="F296" s="0" t="s">
        <v>182</v>
      </c>
      <c r="G296" s="0" t="n">
        <v>12</v>
      </c>
    </row>
    <row r="297" customFormat="false" ht="15" hidden="false" customHeight="false" outlineLevel="0" collapsed="false">
      <c r="A297" s="0" t="n">
        <f aca="false">FALSE()</f>
        <v>0</v>
      </c>
      <c r="B297" s="0" t="n">
        <f aca="false">FALSE()</f>
        <v>0</v>
      </c>
      <c r="C297" s="0" t="n">
        <f aca="false">FALSE()</f>
        <v>0</v>
      </c>
      <c r="D297" s="0" t="s">
        <v>25</v>
      </c>
      <c r="E297" s="0" t="n">
        <v>28</v>
      </c>
      <c r="F297" s="0" t="s">
        <v>185</v>
      </c>
      <c r="G297" s="0" t="n">
        <v>13</v>
      </c>
    </row>
    <row r="298" customFormat="false" ht="15" hidden="false" customHeight="false" outlineLevel="0" collapsed="false">
      <c r="A298" s="0" t="n">
        <f aca="false">FALSE()</f>
        <v>0</v>
      </c>
      <c r="B298" s="0" t="n">
        <f aca="false">FALSE()</f>
        <v>0</v>
      </c>
      <c r="C298" s="0" t="n">
        <f aca="false">FALSE()</f>
        <v>0</v>
      </c>
      <c r="D298" s="0" t="s">
        <v>25</v>
      </c>
      <c r="E298" s="0" t="n">
        <v>28</v>
      </c>
      <c r="F298" s="0" t="s">
        <v>189</v>
      </c>
      <c r="G298" s="0" t="n">
        <v>77</v>
      </c>
    </row>
    <row r="299" customFormat="false" ht="15" hidden="false" customHeight="false" outlineLevel="0" collapsed="false">
      <c r="A299" s="0" t="n">
        <f aca="false">FALSE()</f>
        <v>0</v>
      </c>
      <c r="B299" s="0" t="n">
        <f aca="false">FALSE()</f>
        <v>0</v>
      </c>
      <c r="C299" s="0" t="n">
        <f aca="false">FALSE()</f>
        <v>0</v>
      </c>
      <c r="D299" s="0" t="s">
        <v>25</v>
      </c>
      <c r="E299" s="0" t="n">
        <v>28</v>
      </c>
      <c r="F299" s="0" t="s">
        <v>193</v>
      </c>
      <c r="G299" s="0" t="n">
        <v>50</v>
      </c>
    </row>
    <row r="300" customFormat="false" ht="15" hidden="false" customHeight="false" outlineLevel="0" collapsed="false">
      <c r="A300" s="0" t="n">
        <f aca="false">FALSE()</f>
        <v>0</v>
      </c>
      <c r="B300" s="0" t="n">
        <f aca="false">FALSE()</f>
        <v>0</v>
      </c>
      <c r="C300" s="0" t="n">
        <f aca="false">FALSE()</f>
        <v>0</v>
      </c>
      <c r="D300" s="0" t="s">
        <v>25</v>
      </c>
      <c r="E300" s="0" t="n">
        <v>28</v>
      </c>
      <c r="F300" s="0" t="s">
        <v>197</v>
      </c>
      <c r="G300" s="0" t="n">
        <v>51</v>
      </c>
    </row>
    <row r="301" customFormat="false" ht="15" hidden="false" customHeight="false" outlineLevel="0" collapsed="false">
      <c r="A301" s="0" t="n">
        <f aca="false">FALSE()</f>
        <v>0</v>
      </c>
      <c r="B301" s="0" t="n">
        <f aca="false">FALSE()</f>
        <v>0</v>
      </c>
      <c r="C301" s="0" t="n">
        <f aca="false">FALSE()</f>
        <v>0</v>
      </c>
      <c r="D301" s="0" t="s">
        <v>25</v>
      </c>
      <c r="E301" s="0" t="n">
        <v>28</v>
      </c>
      <c r="F301" s="0" t="s">
        <v>200</v>
      </c>
      <c r="G301" s="0" t="n">
        <v>83</v>
      </c>
    </row>
    <row r="302" customFormat="false" ht="15" hidden="false" customHeight="false" outlineLevel="0" collapsed="false">
      <c r="A302" s="0" t="n">
        <f aca="false">FALSE()</f>
        <v>0</v>
      </c>
      <c r="B302" s="0" t="n">
        <f aca="false">FALSE()</f>
        <v>0</v>
      </c>
      <c r="C302" s="0" t="n">
        <f aca="false">FALSE()</f>
        <v>0</v>
      </c>
      <c r="D302" s="0" t="s">
        <v>25</v>
      </c>
      <c r="E302" s="0" t="n">
        <v>28</v>
      </c>
      <c r="F302" s="0" t="s">
        <v>204</v>
      </c>
      <c r="G302" s="0" t="n">
        <v>52</v>
      </c>
    </row>
    <row r="303" customFormat="false" ht="15" hidden="false" customHeight="false" outlineLevel="0" collapsed="false">
      <c r="A303" s="0" t="n">
        <f aca="false">FALSE()</f>
        <v>0</v>
      </c>
      <c r="B303" s="0" t="n">
        <f aca="false">FALSE()</f>
        <v>0</v>
      </c>
      <c r="C303" s="0" t="n">
        <f aca="false">FALSE()</f>
        <v>0</v>
      </c>
      <c r="D303" s="0" t="s">
        <v>25</v>
      </c>
      <c r="E303" s="0" t="n">
        <v>28</v>
      </c>
      <c r="F303" s="0" t="s">
        <v>209</v>
      </c>
      <c r="G303" s="0" t="n">
        <v>53</v>
      </c>
    </row>
    <row r="304" customFormat="false" ht="15" hidden="false" customHeight="false" outlineLevel="0" collapsed="false">
      <c r="A304" s="0" t="n">
        <f aca="false">FALSE()</f>
        <v>0</v>
      </c>
      <c r="B304" s="0" t="n">
        <f aca="false">FALSE()</f>
        <v>0</v>
      </c>
      <c r="C304" s="0" t="n">
        <f aca="false">FALSE()</f>
        <v>0</v>
      </c>
      <c r="D304" s="0" t="s">
        <v>25</v>
      </c>
      <c r="E304" s="0" t="n">
        <v>28</v>
      </c>
      <c r="F304" s="0" t="s">
        <v>213</v>
      </c>
      <c r="G304" s="0" t="n">
        <v>54</v>
      </c>
    </row>
    <row r="305" customFormat="false" ht="15" hidden="false" customHeight="false" outlineLevel="0" collapsed="false">
      <c r="A305" s="0" t="n">
        <f aca="false">FALSE()</f>
        <v>0</v>
      </c>
      <c r="B305" s="0" t="n">
        <f aca="false">FALSE()</f>
        <v>0</v>
      </c>
      <c r="C305" s="0" t="n">
        <f aca="false">FALSE()</f>
        <v>0</v>
      </c>
      <c r="D305" s="0" t="s">
        <v>25</v>
      </c>
      <c r="E305" s="0" t="n">
        <v>28</v>
      </c>
      <c r="F305" s="0" t="s">
        <v>217</v>
      </c>
      <c r="G305" s="0" t="n">
        <v>55</v>
      </c>
    </row>
    <row r="306" customFormat="false" ht="15" hidden="false" customHeight="false" outlineLevel="0" collapsed="false">
      <c r="A306" s="0" t="n">
        <f aca="false">FALSE()</f>
        <v>0</v>
      </c>
      <c r="B306" s="0" t="n">
        <f aca="false">FALSE()</f>
        <v>0</v>
      </c>
      <c r="C306" s="0" t="n">
        <f aca="false">FALSE()</f>
        <v>0</v>
      </c>
      <c r="D306" s="0" t="s">
        <v>25</v>
      </c>
      <c r="E306" s="0" t="n">
        <v>28</v>
      </c>
      <c r="F306" s="0" t="s">
        <v>220</v>
      </c>
      <c r="G306" s="0" t="n">
        <v>56</v>
      </c>
    </row>
    <row r="307" customFormat="false" ht="15" hidden="false" customHeight="false" outlineLevel="0" collapsed="false">
      <c r="A307" s="0" t="n">
        <f aca="false">FALSE()</f>
        <v>0</v>
      </c>
      <c r="B307" s="0" t="n">
        <f aca="false">FALSE()</f>
        <v>0</v>
      </c>
      <c r="C307" s="0" t="n">
        <f aca="false">FALSE()</f>
        <v>0</v>
      </c>
      <c r="D307" s="0" t="s">
        <v>25</v>
      </c>
      <c r="E307" s="0" t="n">
        <v>28</v>
      </c>
      <c r="F307" s="0" t="s">
        <v>224</v>
      </c>
      <c r="G307" s="0" t="n">
        <v>57</v>
      </c>
    </row>
    <row r="308" customFormat="false" ht="15" hidden="false" customHeight="false" outlineLevel="0" collapsed="false">
      <c r="A308" s="0" t="n">
        <f aca="false">FALSE()</f>
        <v>0</v>
      </c>
      <c r="B308" s="0" t="n">
        <f aca="false">FALSE()</f>
        <v>0</v>
      </c>
      <c r="C308" s="0" t="n">
        <f aca="false">FALSE()</f>
        <v>0</v>
      </c>
      <c r="D308" s="0" t="s">
        <v>25</v>
      </c>
      <c r="E308" s="0" t="n">
        <v>28</v>
      </c>
      <c r="F308" s="0" t="s">
        <v>227</v>
      </c>
      <c r="G308" s="0" t="n">
        <v>58</v>
      </c>
    </row>
    <row r="309" customFormat="false" ht="15" hidden="false" customHeight="false" outlineLevel="0" collapsed="false">
      <c r="A309" s="0" t="n">
        <f aca="false">FALSE()</f>
        <v>0</v>
      </c>
      <c r="B309" s="0" t="n">
        <f aca="false">FALSE()</f>
        <v>0</v>
      </c>
      <c r="C309" s="0" t="n">
        <f aca="false">FALSE()</f>
        <v>0</v>
      </c>
      <c r="D309" s="0" t="s">
        <v>25</v>
      </c>
      <c r="E309" s="0" t="n">
        <v>28</v>
      </c>
      <c r="F309" s="0" t="s">
        <v>231</v>
      </c>
      <c r="G309" s="0" t="n">
        <v>59</v>
      </c>
    </row>
    <row r="310" customFormat="false" ht="15" hidden="false" customHeight="false" outlineLevel="0" collapsed="false">
      <c r="A310" s="0" t="n">
        <f aca="false">FALSE()</f>
        <v>0</v>
      </c>
      <c r="B310" s="0" t="n">
        <f aca="false">FALSE()</f>
        <v>0</v>
      </c>
      <c r="C310" s="0" t="n">
        <f aca="false">FALSE()</f>
        <v>0</v>
      </c>
      <c r="D310" s="0" t="s">
        <v>25</v>
      </c>
      <c r="E310" s="0" t="n">
        <v>28</v>
      </c>
      <c r="F310" s="0" t="s">
        <v>236</v>
      </c>
      <c r="G310" s="0" t="n">
        <v>25</v>
      </c>
    </row>
    <row r="311" customFormat="false" ht="15" hidden="false" customHeight="false" outlineLevel="0" collapsed="false">
      <c r="A311" s="0" t="n">
        <f aca="false">FALSE()</f>
        <v>0</v>
      </c>
      <c r="B311" s="0" t="n">
        <f aca="false">FALSE()</f>
        <v>0</v>
      </c>
      <c r="C311" s="0" t="n">
        <f aca="false">FALSE()</f>
        <v>0</v>
      </c>
      <c r="D311" s="0" t="s">
        <v>25</v>
      </c>
      <c r="E311" s="0" t="n">
        <v>28</v>
      </c>
      <c r="F311" s="0" t="s">
        <v>239</v>
      </c>
      <c r="G311" s="0" t="n">
        <v>60</v>
      </c>
    </row>
    <row r="312" customFormat="false" ht="15" hidden="false" customHeight="false" outlineLevel="0" collapsed="false">
      <c r="A312" s="0" t="n">
        <f aca="false">FALSE()</f>
        <v>0</v>
      </c>
      <c r="B312" s="0" t="n">
        <f aca="false">FALSE()</f>
        <v>0</v>
      </c>
      <c r="C312" s="0" t="n">
        <f aca="false">FALSE()</f>
        <v>0</v>
      </c>
      <c r="D312" s="0" t="s">
        <v>25</v>
      </c>
      <c r="E312" s="0" t="n">
        <v>28</v>
      </c>
      <c r="F312" s="0" t="s">
        <v>243</v>
      </c>
      <c r="G312" s="0" t="n">
        <v>61</v>
      </c>
    </row>
    <row r="313" customFormat="false" ht="15" hidden="false" customHeight="false" outlineLevel="0" collapsed="false">
      <c r="A313" s="0" t="n">
        <f aca="false">FALSE()</f>
        <v>0</v>
      </c>
      <c r="B313" s="0" t="n">
        <f aca="false">FALSE()</f>
        <v>0</v>
      </c>
      <c r="C313" s="0" t="n">
        <f aca="false">FALSE()</f>
        <v>0</v>
      </c>
      <c r="D313" s="0" t="s">
        <v>25</v>
      </c>
      <c r="E313" s="0" t="n">
        <v>28</v>
      </c>
      <c r="F313" s="0" t="s">
        <v>248</v>
      </c>
      <c r="G313" s="0" t="n">
        <v>62</v>
      </c>
    </row>
    <row r="314" customFormat="false" ht="15" hidden="false" customHeight="false" outlineLevel="0" collapsed="false">
      <c r="A314" s="0" t="n">
        <f aca="false">FALSE()</f>
        <v>0</v>
      </c>
      <c r="B314" s="0" t="n">
        <f aca="false">FALSE()</f>
        <v>0</v>
      </c>
      <c r="C314" s="0" t="n">
        <f aca="false">FALSE()</f>
        <v>0</v>
      </c>
      <c r="D314" s="0" t="s">
        <v>25</v>
      </c>
      <c r="E314" s="0" t="n">
        <v>28</v>
      </c>
      <c r="F314" s="0" t="s">
        <v>251</v>
      </c>
      <c r="G314" s="0" t="n">
        <v>63</v>
      </c>
    </row>
    <row r="315" customFormat="false" ht="15" hidden="false" customHeight="false" outlineLevel="0" collapsed="false">
      <c r="A315" s="0" t="n">
        <f aca="false">FALSE()</f>
        <v>0</v>
      </c>
      <c r="B315" s="0" t="n">
        <f aca="false">FALSE()</f>
        <v>0</v>
      </c>
      <c r="C315" s="0" t="n">
        <f aca="false">FALSE()</f>
        <v>0</v>
      </c>
      <c r="D315" s="0" t="s">
        <v>25</v>
      </c>
      <c r="E315" s="0" t="n">
        <v>28</v>
      </c>
      <c r="F315" s="0" t="s">
        <v>172</v>
      </c>
      <c r="G315" s="0" t="n">
        <v>78</v>
      </c>
    </row>
    <row r="316" customFormat="false" ht="15" hidden="false" customHeight="false" outlineLevel="0" collapsed="false">
      <c r="A316" s="0" t="n">
        <f aca="false">FALSE()</f>
        <v>0</v>
      </c>
      <c r="B316" s="0" t="n">
        <f aca="false">FALSE()</f>
        <v>0</v>
      </c>
      <c r="C316" s="0" t="n">
        <f aca="false">FALSE()</f>
        <v>0</v>
      </c>
      <c r="D316" s="0" t="s">
        <v>25</v>
      </c>
      <c r="E316" s="0" t="n">
        <v>28</v>
      </c>
      <c r="F316" s="0" t="s">
        <v>257</v>
      </c>
      <c r="G316" s="0" t="n">
        <v>64</v>
      </c>
    </row>
    <row r="317" customFormat="false" ht="15" hidden="false" customHeight="false" outlineLevel="0" collapsed="false">
      <c r="A317" s="0" t="n">
        <f aca="false">TRUE()</f>
        <v>1</v>
      </c>
      <c r="B317" s="0" t="n">
        <f aca="false">TRUE()</f>
        <v>1</v>
      </c>
      <c r="C317" s="0" t="n">
        <f aca="false">TRUE()</f>
        <v>1</v>
      </c>
      <c r="D317" s="0" t="s">
        <v>25</v>
      </c>
      <c r="E317" s="0" t="n">
        <v>28</v>
      </c>
      <c r="F317" s="0" t="s">
        <v>261</v>
      </c>
      <c r="G317" s="0" t="n">
        <v>14</v>
      </c>
    </row>
    <row r="318" customFormat="false" ht="15" hidden="false" customHeight="false" outlineLevel="0" collapsed="false">
      <c r="A318" s="0" t="n">
        <f aca="false">FALSE()</f>
        <v>0</v>
      </c>
      <c r="B318" s="0" t="n">
        <f aca="false">FALSE()</f>
        <v>0</v>
      </c>
      <c r="C318" s="0" t="n">
        <f aca="false">FALSE()</f>
        <v>0</v>
      </c>
      <c r="D318" s="0" t="s">
        <v>25</v>
      </c>
      <c r="E318" s="0" t="n">
        <v>28</v>
      </c>
      <c r="F318" s="0" t="s">
        <v>265</v>
      </c>
      <c r="G318" s="0" t="n">
        <v>65</v>
      </c>
    </row>
    <row r="319" customFormat="false" ht="15" hidden="false" customHeight="false" outlineLevel="0" collapsed="false">
      <c r="A319" s="0" t="n">
        <f aca="false">FALSE()</f>
        <v>0</v>
      </c>
      <c r="B319" s="0" t="n">
        <f aca="false">FALSE()</f>
        <v>0</v>
      </c>
      <c r="C319" s="0" t="n">
        <f aca="false">FALSE()</f>
        <v>0</v>
      </c>
      <c r="D319" s="0" t="s">
        <v>25</v>
      </c>
      <c r="E319" s="0" t="n">
        <v>28</v>
      </c>
      <c r="F319" s="0" t="s">
        <v>268</v>
      </c>
      <c r="G319" s="0" t="n">
        <v>66</v>
      </c>
    </row>
    <row r="320" customFormat="false" ht="15" hidden="false" customHeight="false" outlineLevel="0" collapsed="false">
      <c r="A320" s="0" t="n">
        <f aca="false">FALSE()</f>
        <v>0</v>
      </c>
      <c r="B320" s="0" t="n">
        <f aca="false">FALSE()</f>
        <v>0</v>
      </c>
      <c r="C320" s="0" t="n">
        <f aca="false">FALSE()</f>
        <v>0</v>
      </c>
      <c r="D320" s="0" t="s">
        <v>25</v>
      </c>
      <c r="E320" s="0" t="n">
        <v>28</v>
      </c>
      <c r="F320" s="0" t="s">
        <v>273</v>
      </c>
      <c r="G320" s="0" t="n">
        <v>92</v>
      </c>
    </row>
    <row r="321" customFormat="false" ht="15" hidden="false" customHeight="false" outlineLevel="0" collapsed="false">
      <c r="A321" s="0" t="n">
        <f aca="false">FALSE()</f>
        <v>0</v>
      </c>
      <c r="B321" s="0" t="n">
        <f aca="false">FALSE()</f>
        <v>0</v>
      </c>
      <c r="C321" s="0" t="n">
        <f aca="false">FALSE()</f>
        <v>0</v>
      </c>
      <c r="D321" s="0" t="s">
        <v>25</v>
      </c>
      <c r="E321" s="0" t="n">
        <v>28</v>
      </c>
      <c r="F321" s="0" t="s">
        <v>275</v>
      </c>
      <c r="G321" s="0" t="n">
        <v>15</v>
      </c>
    </row>
    <row r="322" customFormat="false" ht="15" hidden="false" customHeight="false" outlineLevel="0" collapsed="false">
      <c r="A322" s="0" t="n">
        <f aca="false">FALSE()</f>
        <v>0</v>
      </c>
      <c r="B322" s="0" t="n">
        <f aca="false">FALSE()</f>
        <v>0</v>
      </c>
      <c r="C322" s="0" t="n">
        <f aca="false">FALSE()</f>
        <v>0</v>
      </c>
      <c r="D322" s="0" t="s">
        <v>25</v>
      </c>
      <c r="E322" s="0" t="n">
        <v>28</v>
      </c>
      <c r="F322" s="0" t="s">
        <v>279</v>
      </c>
      <c r="G322" s="0" t="n">
        <v>67</v>
      </c>
    </row>
    <row r="323" customFormat="false" ht="15" hidden="false" customHeight="false" outlineLevel="0" collapsed="false">
      <c r="A323" s="0" t="n">
        <f aca="false">FALSE()</f>
        <v>0</v>
      </c>
      <c r="B323" s="0" t="n">
        <f aca="false">FALSE()</f>
        <v>0</v>
      </c>
      <c r="C323" s="0" t="n">
        <f aca="false">FALSE()</f>
        <v>0</v>
      </c>
      <c r="D323" s="0" t="s">
        <v>25</v>
      </c>
      <c r="E323" s="0" t="n">
        <v>28</v>
      </c>
      <c r="F323" s="0" t="s">
        <v>282</v>
      </c>
      <c r="G323" s="0" t="n">
        <v>26</v>
      </c>
    </row>
    <row r="324" customFormat="false" ht="15" hidden="false" customHeight="false" outlineLevel="0" collapsed="false">
      <c r="A324" s="0" t="n">
        <f aca="false">FALSE()</f>
        <v>0</v>
      </c>
      <c r="B324" s="0" t="n">
        <f aca="false">FALSE()</f>
        <v>0</v>
      </c>
      <c r="C324" s="0" t="n">
        <f aca="false">FALSE()</f>
        <v>0</v>
      </c>
      <c r="D324" s="0" t="s">
        <v>25</v>
      </c>
      <c r="E324" s="0" t="n">
        <v>28</v>
      </c>
      <c r="F324" s="0" t="s">
        <v>285</v>
      </c>
      <c r="G324" s="0" t="n">
        <v>68</v>
      </c>
    </row>
    <row r="325" customFormat="false" ht="15" hidden="false" customHeight="false" outlineLevel="0" collapsed="false">
      <c r="A325" s="0" t="n">
        <f aca="false">FALSE()</f>
        <v>0</v>
      </c>
      <c r="B325" s="0" t="n">
        <f aca="false">FALSE()</f>
        <v>0</v>
      </c>
      <c r="C325" s="0" t="n">
        <f aca="false">FALSE()</f>
        <v>0</v>
      </c>
      <c r="D325" s="0" t="s">
        <v>25</v>
      </c>
      <c r="E325" s="0" t="n">
        <v>28</v>
      </c>
      <c r="F325" s="0" t="s">
        <v>289</v>
      </c>
      <c r="G325" s="0" t="n">
        <v>16</v>
      </c>
    </row>
    <row r="326" customFormat="false" ht="15" hidden="false" customHeight="false" outlineLevel="0" collapsed="false">
      <c r="A326" s="0" t="n">
        <f aca="false">FALSE()</f>
        <v>0</v>
      </c>
      <c r="B326" s="0" t="n">
        <f aca="false">FALSE()</f>
        <v>0</v>
      </c>
      <c r="C326" s="0" t="n">
        <f aca="false">FALSE()</f>
        <v>0</v>
      </c>
      <c r="D326" s="0" t="s">
        <v>25</v>
      </c>
      <c r="E326" s="0" t="n">
        <v>28</v>
      </c>
      <c r="F326" s="0" t="s">
        <v>293</v>
      </c>
      <c r="G326" s="0" t="n">
        <v>69</v>
      </c>
    </row>
    <row r="327" customFormat="false" ht="15" hidden="false" customHeight="false" outlineLevel="0" collapsed="false">
      <c r="A327" s="0" t="n">
        <f aca="false">FALSE()</f>
        <v>0</v>
      </c>
      <c r="B327" s="0" t="n">
        <f aca="false">FALSE()</f>
        <v>0</v>
      </c>
      <c r="C327" s="0" t="n">
        <f aca="false">FALSE()</f>
        <v>0</v>
      </c>
      <c r="D327" s="0" t="s">
        <v>25</v>
      </c>
      <c r="E327" s="0" t="n">
        <v>28</v>
      </c>
      <c r="F327" s="0" t="s">
        <v>297</v>
      </c>
      <c r="G327" s="0" t="n">
        <v>70</v>
      </c>
    </row>
    <row r="328" customFormat="false" ht="15" hidden="false" customHeight="false" outlineLevel="0" collapsed="false">
      <c r="A328" s="0" t="n">
        <f aca="false">FALSE()</f>
        <v>0</v>
      </c>
      <c r="B328" s="0" t="n">
        <f aca="false">FALSE()</f>
        <v>0</v>
      </c>
      <c r="C328" s="0" t="n">
        <f aca="false">FALSE()</f>
        <v>0</v>
      </c>
      <c r="D328" s="0" t="s">
        <v>25</v>
      </c>
      <c r="E328" s="0" t="n">
        <v>28</v>
      </c>
      <c r="F328" s="0" t="s">
        <v>301</v>
      </c>
      <c r="G328" s="0" t="n">
        <v>71</v>
      </c>
    </row>
    <row r="329" customFormat="false" ht="15" hidden="false" customHeight="false" outlineLevel="0" collapsed="false">
      <c r="A329" s="0" t="n">
        <f aca="false">FALSE()</f>
        <v>0</v>
      </c>
      <c r="B329" s="0" t="n">
        <f aca="false">FALSE()</f>
        <v>0</v>
      </c>
      <c r="C329" s="0" t="n">
        <f aca="false">FALSE()</f>
        <v>0</v>
      </c>
      <c r="D329" s="0" t="s">
        <v>25</v>
      </c>
      <c r="E329" s="0" t="n">
        <v>28</v>
      </c>
      <c r="F329" s="0" t="s">
        <v>305</v>
      </c>
      <c r="G329" s="0" t="n">
        <v>17</v>
      </c>
    </row>
    <row r="330" customFormat="false" ht="15" hidden="false" customHeight="false" outlineLevel="0" collapsed="false">
      <c r="A330" s="0" t="n">
        <f aca="false">FALSE()</f>
        <v>0</v>
      </c>
      <c r="B330" s="0" t="n">
        <f aca="false">FALSE()</f>
        <v>0</v>
      </c>
      <c r="C330" s="0" t="n">
        <f aca="false">FALSE()</f>
        <v>0</v>
      </c>
      <c r="D330" s="0" t="s">
        <v>25</v>
      </c>
      <c r="E330" s="0" t="n">
        <v>28</v>
      </c>
      <c r="F330" s="0" t="s">
        <v>309</v>
      </c>
      <c r="G330" s="0" t="n">
        <v>72</v>
      </c>
    </row>
    <row r="331" customFormat="false" ht="15" hidden="false" customHeight="false" outlineLevel="0" collapsed="false">
      <c r="A331" s="0" t="n">
        <f aca="false">FALSE()</f>
        <v>0</v>
      </c>
      <c r="B331" s="0" t="n">
        <f aca="false">FALSE()</f>
        <v>0</v>
      </c>
      <c r="C331" s="0" t="n">
        <f aca="false">FALSE()</f>
        <v>0</v>
      </c>
      <c r="D331" s="0" t="s">
        <v>25</v>
      </c>
      <c r="E331" s="0" t="n">
        <v>28</v>
      </c>
      <c r="F331" s="0" t="s">
        <v>313</v>
      </c>
      <c r="G331" s="0" t="n">
        <v>18</v>
      </c>
    </row>
    <row r="332" customFormat="false" ht="15" hidden="false" customHeight="false" outlineLevel="0" collapsed="false">
      <c r="A332" s="0" t="n">
        <f aca="false">FALSE()</f>
        <v>0</v>
      </c>
      <c r="B332" s="0" t="n">
        <f aca="false">FALSE()</f>
        <v>0</v>
      </c>
      <c r="C332" s="0" t="n">
        <f aca="false">FALSE()</f>
        <v>0</v>
      </c>
      <c r="D332" s="0" t="s">
        <v>25</v>
      </c>
      <c r="E332" s="0" t="n">
        <v>28</v>
      </c>
      <c r="F332" s="0" t="s">
        <v>317</v>
      </c>
      <c r="G332" s="0" t="n">
        <v>73</v>
      </c>
    </row>
    <row r="333" customFormat="false" ht="15" hidden="false" customHeight="false" outlineLevel="0" collapsed="false">
      <c r="A333" s="0" t="n">
        <f aca="false">TRUE()</f>
        <v>1</v>
      </c>
      <c r="B333" s="0" t="n">
        <f aca="false">TRUE()</f>
        <v>1</v>
      </c>
      <c r="C333" s="0" t="n">
        <f aca="false">TRUE()</f>
        <v>1</v>
      </c>
      <c r="D333" s="0" t="s">
        <v>25</v>
      </c>
      <c r="E333" s="0" t="n">
        <v>28</v>
      </c>
      <c r="F333" s="0" t="s">
        <v>321</v>
      </c>
      <c r="G333" s="0" t="n">
        <v>27</v>
      </c>
    </row>
    <row r="334" customFormat="false" ht="15" hidden="false" customHeight="false" outlineLevel="0" collapsed="false">
      <c r="A334" s="0" t="n">
        <f aca="false">FALSE()</f>
        <v>0</v>
      </c>
      <c r="B334" s="0" t="n">
        <f aca="false">FALSE()</f>
        <v>0</v>
      </c>
      <c r="C334" s="0" t="n">
        <f aca="false">FALSE()</f>
        <v>0</v>
      </c>
      <c r="D334" s="0" t="s">
        <v>25</v>
      </c>
      <c r="E334" s="0" t="n">
        <v>28</v>
      </c>
      <c r="F334" s="0" t="s">
        <v>324</v>
      </c>
      <c r="G334" s="0" t="n">
        <v>19</v>
      </c>
    </row>
    <row r="335" customFormat="false" ht="15" hidden="false" customHeight="false" outlineLevel="0" collapsed="false">
      <c r="A335" s="0" t="n">
        <f aca="false">FALSE()</f>
        <v>0</v>
      </c>
      <c r="B335" s="0" t="n">
        <f aca="false">FALSE()</f>
        <v>0</v>
      </c>
      <c r="C335" s="0" t="n">
        <f aca="false">FALSE()</f>
        <v>0</v>
      </c>
      <c r="D335" s="0" t="s">
        <v>25</v>
      </c>
      <c r="E335" s="0" t="n">
        <v>28</v>
      </c>
      <c r="F335" s="0" t="s">
        <v>328</v>
      </c>
      <c r="G335" s="0" t="n">
        <v>86</v>
      </c>
    </row>
    <row r="336" customFormat="false" ht="15" hidden="false" customHeight="false" outlineLevel="0" collapsed="false">
      <c r="A336" s="0" t="n">
        <f aca="false">FALSE()</f>
        <v>0</v>
      </c>
      <c r="B336" s="0" t="n">
        <f aca="false">FALSE()</f>
        <v>0</v>
      </c>
      <c r="C336" s="0" t="n">
        <f aca="false">FALSE()</f>
        <v>0</v>
      </c>
      <c r="D336" s="0" t="s">
        <v>25</v>
      </c>
      <c r="E336" s="0" t="n">
        <v>28</v>
      </c>
      <c r="F336" s="0" t="s">
        <v>331</v>
      </c>
      <c r="G336" s="0" t="n">
        <v>74</v>
      </c>
    </row>
    <row r="337" customFormat="false" ht="15" hidden="false" customHeight="false" outlineLevel="0" collapsed="false">
      <c r="A337" s="0" t="n">
        <f aca="false">FALSE()</f>
        <v>0</v>
      </c>
      <c r="B337" s="0" t="n">
        <f aca="false">FALSE()</f>
        <v>0</v>
      </c>
      <c r="C337" s="0" t="n">
        <f aca="false">FALSE()</f>
        <v>0</v>
      </c>
      <c r="D337" s="0" t="s">
        <v>25</v>
      </c>
      <c r="E337" s="0" t="n">
        <v>28</v>
      </c>
      <c r="F337" s="0" t="s">
        <v>335</v>
      </c>
      <c r="G337" s="0" t="n">
        <v>20</v>
      </c>
    </row>
    <row r="338" customFormat="false" ht="15" hidden="false" customHeight="false" outlineLevel="0" collapsed="false">
      <c r="A338" s="0" t="n">
        <f aca="false">FALSE()</f>
        <v>0</v>
      </c>
      <c r="B338" s="0" t="n">
        <f aca="false">FALSE()</f>
        <v>0</v>
      </c>
      <c r="C338" s="0" t="n">
        <f aca="false">FALSE()</f>
        <v>0</v>
      </c>
      <c r="D338" s="0" t="s">
        <v>25</v>
      </c>
      <c r="E338" s="0" t="n">
        <v>28</v>
      </c>
      <c r="F338" s="0" t="s">
        <v>339</v>
      </c>
      <c r="G338" s="0" t="n">
        <v>21</v>
      </c>
    </row>
    <row r="339" customFormat="false" ht="15" hidden="false" customHeight="false" outlineLevel="0" collapsed="false">
      <c r="A339" s="0" t="n">
        <f aca="false">FALSE()</f>
        <v>0</v>
      </c>
      <c r="B339" s="0" t="n">
        <f aca="false">FALSE()</f>
        <v>0</v>
      </c>
      <c r="C339" s="0" t="n">
        <f aca="false">FALSE()</f>
        <v>0</v>
      </c>
      <c r="D339" s="0" t="s">
        <v>25</v>
      </c>
      <c r="E339" s="0" t="n">
        <v>28</v>
      </c>
      <c r="F339" s="0" t="s">
        <v>344</v>
      </c>
      <c r="G339" s="0" t="n">
        <v>87</v>
      </c>
    </row>
    <row r="340" customFormat="false" ht="15" hidden="false" customHeight="false" outlineLevel="0" collapsed="false">
      <c r="A340" s="0" t="n">
        <f aca="false">FALSE()</f>
        <v>0</v>
      </c>
      <c r="B340" s="0" t="n">
        <f aca="false">FALSE()</f>
        <v>0</v>
      </c>
      <c r="C340" s="0" t="n">
        <f aca="false">FALSE()</f>
        <v>0</v>
      </c>
      <c r="D340" s="0" t="s">
        <v>25</v>
      </c>
      <c r="E340" s="0" t="n">
        <v>28</v>
      </c>
      <c r="F340" s="0" t="s">
        <v>347</v>
      </c>
      <c r="G340" s="0" t="n">
        <v>89</v>
      </c>
    </row>
    <row r="341" customFormat="false" ht="15" hidden="false" customHeight="false" outlineLevel="0" collapsed="false">
      <c r="A341" s="0" t="n">
        <f aca="false">FALSE()</f>
        <v>0</v>
      </c>
      <c r="B341" s="0" t="n">
        <f aca="false">FALSE()</f>
        <v>0</v>
      </c>
      <c r="C341" s="0" t="n">
        <f aca="false">FALSE()</f>
        <v>0</v>
      </c>
      <c r="D341" s="0" t="s">
        <v>25</v>
      </c>
      <c r="E341" s="0" t="n">
        <v>28</v>
      </c>
      <c r="F341" s="0" t="s">
        <v>350</v>
      </c>
      <c r="G341" s="0" t="n">
        <v>76</v>
      </c>
    </row>
    <row r="342" customFormat="false" ht="15" hidden="false" customHeight="false" outlineLevel="0" collapsed="false">
      <c r="A342" s="0" t="n">
        <f aca="false">FALSE()</f>
        <v>0</v>
      </c>
      <c r="B342" s="0" t="n">
        <f aca="false">FALSE()</f>
        <v>0</v>
      </c>
      <c r="C342" s="0" t="n">
        <f aca="false">FALSE()</f>
        <v>0</v>
      </c>
      <c r="D342" s="0" t="s">
        <v>31</v>
      </c>
      <c r="E342" s="0" t="n">
        <v>29</v>
      </c>
      <c r="F342" s="0" t="s">
        <v>9</v>
      </c>
      <c r="G342" s="0" t="n">
        <v>1</v>
      </c>
    </row>
    <row r="343" customFormat="false" ht="15" hidden="false" customHeight="false" outlineLevel="0" collapsed="false">
      <c r="A343" s="0" t="n">
        <f aca="false">FALSE()</f>
        <v>0</v>
      </c>
      <c r="B343" s="0" t="n">
        <f aca="false">FALSE()</f>
        <v>0</v>
      </c>
      <c r="C343" s="0" t="n">
        <f aca="false">FALSE()</f>
        <v>0</v>
      </c>
      <c r="D343" s="0" t="s">
        <v>31</v>
      </c>
      <c r="E343" s="0" t="n">
        <v>29</v>
      </c>
      <c r="F343" s="0" t="s">
        <v>15</v>
      </c>
      <c r="G343" s="0" t="n">
        <v>4</v>
      </c>
    </row>
    <row r="344" customFormat="false" ht="15" hidden="false" customHeight="false" outlineLevel="0" collapsed="false">
      <c r="A344" s="0" t="n">
        <f aca="false">FALSE()</f>
        <v>0</v>
      </c>
      <c r="B344" s="0" t="n">
        <f aca="false">FALSE()</f>
        <v>0</v>
      </c>
      <c r="C344" s="0" t="n">
        <f aca="false">FALSE()</f>
        <v>0</v>
      </c>
      <c r="D344" s="0" t="s">
        <v>31</v>
      </c>
      <c r="E344" s="0" t="n">
        <v>29</v>
      </c>
      <c r="F344" s="0" t="s">
        <v>21</v>
      </c>
      <c r="G344" s="0" t="n">
        <v>22</v>
      </c>
    </row>
    <row r="345" customFormat="false" ht="15" hidden="false" customHeight="false" outlineLevel="0" collapsed="false">
      <c r="A345" s="0" t="n">
        <f aca="false">FALSE()</f>
        <v>0</v>
      </c>
      <c r="B345" s="0" t="n">
        <f aca="false">FALSE()</f>
        <v>0</v>
      </c>
      <c r="C345" s="0" t="n">
        <f aca="false">FALSE()</f>
        <v>0</v>
      </c>
      <c r="D345" s="0" t="s">
        <v>31</v>
      </c>
      <c r="E345" s="0" t="n">
        <v>29</v>
      </c>
      <c r="F345" s="0" t="s">
        <v>25</v>
      </c>
      <c r="G345" s="0" t="n">
        <v>28</v>
      </c>
    </row>
    <row r="346" customFormat="false" ht="15" hidden="false" customHeight="false" outlineLevel="0" collapsed="false">
      <c r="A346" s="0" t="n">
        <f aca="false">FALSE()</f>
        <v>0</v>
      </c>
      <c r="B346" s="0" t="n">
        <f aca="false">TRUE()</f>
        <v>1</v>
      </c>
      <c r="C346" s="0" t="n">
        <f aca="false">TRUE()</f>
        <v>1</v>
      </c>
      <c r="D346" s="0" t="s">
        <v>31</v>
      </c>
      <c r="E346" s="0" t="n">
        <v>29</v>
      </c>
      <c r="F346" s="0" t="s">
        <v>31</v>
      </c>
      <c r="G346" s="0" t="n">
        <v>29</v>
      </c>
    </row>
    <row r="347" customFormat="false" ht="15" hidden="false" customHeight="false" outlineLevel="0" collapsed="false">
      <c r="A347" s="0" t="n">
        <f aca="false">FALSE()</f>
        <v>0</v>
      </c>
      <c r="B347" s="0" t="n">
        <f aca="false">FALSE()</f>
        <v>0</v>
      </c>
      <c r="C347" s="0" t="n">
        <f aca="false">FALSE()</f>
        <v>0</v>
      </c>
      <c r="D347" s="0" t="s">
        <v>31</v>
      </c>
      <c r="E347" s="0" t="n">
        <v>29</v>
      </c>
      <c r="F347" s="0" t="s">
        <v>36</v>
      </c>
      <c r="G347" s="0" t="n">
        <v>30</v>
      </c>
    </row>
    <row r="348" customFormat="false" ht="15" hidden="false" customHeight="false" outlineLevel="0" collapsed="false">
      <c r="A348" s="0" t="n">
        <f aca="false">FALSE()</f>
        <v>0</v>
      </c>
      <c r="B348" s="0" t="n">
        <f aca="false">FALSE()</f>
        <v>0</v>
      </c>
      <c r="C348" s="0" t="n">
        <f aca="false">FALSE()</f>
        <v>0</v>
      </c>
      <c r="D348" s="0" t="s">
        <v>31</v>
      </c>
      <c r="E348" s="0" t="n">
        <v>29</v>
      </c>
      <c r="F348" s="0" t="s">
        <v>40</v>
      </c>
      <c r="G348" s="0" t="n">
        <v>2</v>
      </c>
    </row>
    <row r="349" customFormat="false" ht="15" hidden="false" customHeight="false" outlineLevel="0" collapsed="false">
      <c r="A349" s="0" t="n">
        <f aca="false">FALSE()</f>
        <v>0</v>
      </c>
      <c r="B349" s="0" t="n">
        <f aca="false">FALSE()</f>
        <v>0</v>
      </c>
      <c r="C349" s="0" t="n">
        <f aca="false">FALSE()</f>
        <v>0</v>
      </c>
      <c r="D349" s="0" t="s">
        <v>31</v>
      </c>
      <c r="E349" s="0" t="n">
        <v>29</v>
      </c>
      <c r="F349" s="0" t="s">
        <v>45</v>
      </c>
      <c r="G349" s="0" t="n">
        <v>31</v>
      </c>
    </row>
    <row r="350" customFormat="false" ht="15" hidden="false" customHeight="false" outlineLevel="0" collapsed="false">
      <c r="A350" s="0" t="n">
        <f aca="false">FALSE()</f>
        <v>0</v>
      </c>
      <c r="B350" s="0" t="n">
        <f aca="false">FALSE()</f>
        <v>0</v>
      </c>
      <c r="C350" s="0" t="n">
        <f aca="false">FALSE()</f>
        <v>0</v>
      </c>
      <c r="D350" s="0" t="s">
        <v>31</v>
      </c>
      <c r="E350" s="0" t="n">
        <v>29</v>
      </c>
      <c r="F350" s="0" t="s">
        <v>50</v>
      </c>
      <c r="G350" s="0" t="n">
        <v>32</v>
      </c>
    </row>
    <row r="351" customFormat="false" ht="15" hidden="false" customHeight="false" outlineLevel="0" collapsed="false">
      <c r="A351" s="0" t="n">
        <f aca="false">FALSE()</f>
        <v>0</v>
      </c>
      <c r="B351" s="0" t="n">
        <f aca="false">FALSE()</f>
        <v>0</v>
      </c>
      <c r="C351" s="0" t="n">
        <f aca="false">FALSE()</f>
        <v>0</v>
      </c>
      <c r="D351" s="0" t="s">
        <v>31</v>
      </c>
      <c r="E351" s="0" t="n">
        <v>29</v>
      </c>
      <c r="F351" s="0" t="s">
        <v>54</v>
      </c>
      <c r="G351" s="0" t="n">
        <v>3</v>
      </c>
    </row>
    <row r="352" customFormat="false" ht="15" hidden="false" customHeight="false" outlineLevel="0" collapsed="false">
      <c r="A352" s="0" t="n">
        <f aca="false">FALSE()</f>
        <v>0</v>
      </c>
      <c r="B352" s="0" t="n">
        <f aca="false">FALSE()</f>
        <v>0</v>
      </c>
      <c r="C352" s="0" t="n">
        <f aca="false">FALSE()</f>
        <v>0</v>
      </c>
      <c r="D352" s="0" t="s">
        <v>31</v>
      </c>
      <c r="E352" s="0" t="n">
        <v>29</v>
      </c>
      <c r="F352" s="0" t="s">
        <v>58</v>
      </c>
      <c r="G352" s="0" t="n">
        <v>33</v>
      </c>
    </row>
    <row r="353" customFormat="false" ht="15" hidden="false" customHeight="false" outlineLevel="0" collapsed="false">
      <c r="A353" s="0" t="n">
        <f aca="false">FALSE()</f>
        <v>0</v>
      </c>
      <c r="B353" s="0" t="n">
        <f aca="false">FALSE()</f>
        <v>0</v>
      </c>
      <c r="C353" s="0" t="n">
        <f aca="false">FALSE()</f>
        <v>0</v>
      </c>
      <c r="D353" s="0" t="s">
        <v>31</v>
      </c>
      <c r="E353" s="0" t="n">
        <v>29</v>
      </c>
      <c r="F353" s="0" t="s">
        <v>62</v>
      </c>
      <c r="G353" s="0" t="n">
        <v>34</v>
      </c>
    </row>
    <row r="354" customFormat="false" ht="15" hidden="false" customHeight="false" outlineLevel="0" collapsed="false">
      <c r="A354" s="0" t="n">
        <f aca="false">FALSE()</f>
        <v>0</v>
      </c>
      <c r="B354" s="0" t="n">
        <f aca="false">TRUE()</f>
        <v>1</v>
      </c>
      <c r="C354" s="0" t="n">
        <f aca="false">TRUE()</f>
        <v>1</v>
      </c>
      <c r="D354" s="0" t="s">
        <v>31</v>
      </c>
      <c r="E354" s="0" t="n">
        <v>29</v>
      </c>
      <c r="F354" s="0" t="s">
        <v>67</v>
      </c>
      <c r="G354" s="0" t="n">
        <v>35</v>
      </c>
    </row>
    <row r="355" customFormat="false" ht="15" hidden="false" customHeight="false" outlineLevel="0" collapsed="false">
      <c r="A355" s="0" t="n">
        <f aca="false">FALSE()</f>
        <v>0</v>
      </c>
      <c r="B355" s="0" t="n">
        <f aca="false">FALSE()</f>
        <v>0</v>
      </c>
      <c r="C355" s="0" t="n">
        <f aca="false">FALSE()</f>
        <v>0</v>
      </c>
      <c r="D355" s="0" t="s">
        <v>31</v>
      </c>
      <c r="E355" s="0" t="n">
        <v>29</v>
      </c>
      <c r="F355" s="0" t="s">
        <v>71</v>
      </c>
      <c r="G355" s="0" t="n">
        <v>36</v>
      </c>
    </row>
    <row r="356" customFormat="false" ht="15" hidden="false" customHeight="false" outlineLevel="0" collapsed="false">
      <c r="A356" s="0" t="n">
        <f aca="false">FALSE()</f>
        <v>0</v>
      </c>
      <c r="B356" s="0" t="n">
        <f aca="false">FALSE()</f>
        <v>0</v>
      </c>
      <c r="C356" s="0" t="n">
        <f aca="false">FALSE()</f>
        <v>0</v>
      </c>
      <c r="D356" s="0" t="s">
        <v>31</v>
      </c>
      <c r="E356" s="0" t="n">
        <v>29</v>
      </c>
      <c r="F356" s="0" t="s">
        <v>76</v>
      </c>
      <c r="G356" s="0" t="n">
        <v>5</v>
      </c>
    </row>
    <row r="357" customFormat="false" ht="15" hidden="false" customHeight="false" outlineLevel="0" collapsed="false">
      <c r="A357" s="0" t="n">
        <f aca="false">FALSE()</f>
        <v>0</v>
      </c>
      <c r="B357" s="0" t="n">
        <f aca="false">FALSE()</f>
        <v>0</v>
      </c>
      <c r="C357" s="0" t="n">
        <f aca="false">FALSE()</f>
        <v>0</v>
      </c>
      <c r="D357" s="0" t="s">
        <v>31</v>
      </c>
      <c r="E357" s="0" t="n">
        <v>29</v>
      </c>
      <c r="F357" s="0" t="s">
        <v>81</v>
      </c>
      <c r="G357" s="0" t="n">
        <v>79</v>
      </c>
    </row>
    <row r="358" customFormat="false" ht="15" hidden="false" customHeight="false" outlineLevel="0" collapsed="false">
      <c r="A358" s="0" t="n">
        <f aca="false">FALSE()</f>
        <v>0</v>
      </c>
      <c r="B358" s="0" t="n">
        <f aca="false">FALSE()</f>
        <v>0</v>
      </c>
      <c r="C358" s="0" t="n">
        <f aca="false">FALSE()</f>
        <v>0</v>
      </c>
      <c r="D358" s="0" t="s">
        <v>31</v>
      </c>
      <c r="E358" s="0" t="n">
        <v>29</v>
      </c>
      <c r="F358" s="0" t="s">
        <v>86</v>
      </c>
      <c r="G358" s="0" t="n">
        <v>75</v>
      </c>
    </row>
    <row r="359" customFormat="false" ht="15" hidden="false" customHeight="false" outlineLevel="0" collapsed="false">
      <c r="A359" s="0" t="n">
        <f aca="false">FALSE()</f>
        <v>0</v>
      </c>
      <c r="B359" s="0" t="n">
        <f aca="false">FALSE()</f>
        <v>0</v>
      </c>
      <c r="C359" s="0" t="n">
        <f aca="false">FALSE()</f>
        <v>0</v>
      </c>
      <c r="D359" s="0" t="s">
        <v>31</v>
      </c>
      <c r="E359" s="0" t="n">
        <v>29</v>
      </c>
      <c r="F359" s="0" t="s">
        <v>91</v>
      </c>
      <c r="G359" s="0" t="n">
        <v>37</v>
      </c>
    </row>
    <row r="360" customFormat="false" ht="15" hidden="false" customHeight="false" outlineLevel="0" collapsed="false">
      <c r="A360" s="0" t="n">
        <f aca="false">FALSE()</f>
        <v>0</v>
      </c>
      <c r="B360" s="0" t="n">
        <f aca="false">FALSE()</f>
        <v>0</v>
      </c>
      <c r="C360" s="0" t="n">
        <f aca="false">FALSE()</f>
        <v>0</v>
      </c>
      <c r="D360" s="0" t="s">
        <v>31</v>
      </c>
      <c r="E360" s="0" t="n">
        <v>29</v>
      </c>
      <c r="F360" s="0" t="s">
        <v>95</v>
      </c>
      <c r="G360" s="0" t="n">
        <v>6</v>
      </c>
    </row>
    <row r="361" customFormat="false" ht="15" hidden="false" customHeight="false" outlineLevel="0" collapsed="false">
      <c r="A361" s="0" t="n">
        <f aca="false">FALSE()</f>
        <v>0</v>
      </c>
      <c r="B361" s="0" t="n">
        <f aca="false">FALSE()</f>
        <v>0</v>
      </c>
      <c r="C361" s="0" t="n">
        <f aca="false">FALSE()</f>
        <v>0</v>
      </c>
      <c r="D361" s="0" t="s">
        <v>31</v>
      </c>
      <c r="E361" s="0" t="n">
        <v>29</v>
      </c>
      <c r="F361" s="0" t="s">
        <v>99</v>
      </c>
      <c r="G361" s="0" t="n">
        <v>38</v>
      </c>
    </row>
    <row r="362" customFormat="false" ht="15" hidden="false" customHeight="false" outlineLevel="0" collapsed="false">
      <c r="A362" s="0" t="n">
        <f aca="false">FALSE()</f>
        <v>0</v>
      </c>
      <c r="B362" s="0" t="n">
        <f aca="false">FALSE()</f>
        <v>0</v>
      </c>
      <c r="C362" s="0" t="n">
        <f aca="false">FALSE()</f>
        <v>0</v>
      </c>
      <c r="D362" s="0" t="s">
        <v>31</v>
      </c>
      <c r="E362" s="0" t="n">
        <v>29</v>
      </c>
      <c r="F362" s="0" t="s">
        <v>104</v>
      </c>
      <c r="G362" s="0" t="n">
        <v>7</v>
      </c>
    </row>
    <row r="363" customFormat="false" ht="15" hidden="false" customHeight="false" outlineLevel="0" collapsed="false">
      <c r="A363" s="0" t="n">
        <f aca="false">FALSE()</f>
        <v>0</v>
      </c>
      <c r="B363" s="0" t="n">
        <f aca="false">FALSE()</f>
        <v>0</v>
      </c>
      <c r="C363" s="0" t="n">
        <f aca="false">FALSE()</f>
        <v>0</v>
      </c>
      <c r="D363" s="0" t="s">
        <v>31</v>
      </c>
      <c r="E363" s="0" t="n">
        <v>29</v>
      </c>
      <c r="F363" s="0" t="s">
        <v>109</v>
      </c>
      <c r="G363" s="0" t="n">
        <v>39</v>
      </c>
    </row>
    <row r="364" customFormat="false" ht="15" hidden="false" customHeight="false" outlineLevel="0" collapsed="false">
      <c r="A364" s="0" t="n">
        <f aca="false">FALSE()</f>
        <v>0</v>
      </c>
      <c r="B364" s="0" t="n">
        <f aca="false">FALSE()</f>
        <v>0</v>
      </c>
      <c r="C364" s="0" t="n">
        <f aca="false">FALSE()</f>
        <v>0</v>
      </c>
      <c r="D364" s="0" t="s">
        <v>31</v>
      </c>
      <c r="E364" s="0" t="n">
        <v>29</v>
      </c>
      <c r="F364" s="0" t="s">
        <v>114</v>
      </c>
      <c r="G364" s="0" t="n">
        <v>8</v>
      </c>
    </row>
    <row r="365" customFormat="false" ht="15" hidden="false" customHeight="false" outlineLevel="0" collapsed="false">
      <c r="A365" s="0" t="n">
        <f aca="false">FALSE()</f>
        <v>0</v>
      </c>
      <c r="B365" s="0" t="n">
        <f aca="false">FALSE()</f>
        <v>0</v>
      </c>
      <c r="C365" s="0" t="n">
        <f aca="false">FALSE()</f>
        <v>0</v>
      </c>
      <c r="D365" s="0" t="s">
        <v>31</v>
      </c>
      <c r="E365" s="0" t="n">
        <v>29</v>
      </c>
      <c r="F365" s="0" t="s">
        <v>118</v>
      </c>
      <c r="G365" s="0" t="n">
        <v>40</v>
      </c>
    </row>
    <row r="366" customFormat="false" ht="15" hidden="false" customHeight="false" outlineLevel="0" collapsed="false">
      <c r="A366" s="0" t="n">
        <f aca="false">FALSE()</f>
        <v>0</v>
      </c>
      <c r="B366" s="0" t="n">
        <f aca="false">FALSE()</f>
        <v>0</v>
      </c>
      <c r="C366" s="0" t="n">
        <f aca="false">FALSE()</f>
        <v>0</v>
      </c>
      <c r="D366" s="0" t="s">
        <v>31</v>
      </c>
      <c r="E366" s="0" t="n">
        <v>29</v>
      </c>
      <c r="F366" s="0" t="s">
        <v>122</v>
      </c>
      <c r="G366" s="0" t="n">
        <v>41</v>
      </c>
    </row>
    <row r="367" customFormat="false" ht="15" hidden="false" customHeight="false" outlineLevel="0" collapsed="false">
      <c r="A367" s="0" t="n">
        <f aca="false">FALSE()</f>
        <v>0</v>
      </c>
      <c r="B367" s="0" t="n">
        <f aca="false">FALSE()</f>
        <v>0</v>
      </c>
      <c r="C367" s="0" t="n">
        <f aca="false">FALSE()</f>
        <v>0</v>
      </c>
      <c r="D367" s="0" t="s">
        <v>31</v>
      </c>
      <c r="E367" s="0" t="n">
        <v>29</v>
      </c>
      <c r="F367" s="0" t="s">
        <v>127</v>
      </c>
      <c r="G367" s="0" t="n">
        <v>9</v>
      </c>
    </row>
    <row r="368" customFormat="false" ht="15" hidden="false" customHeight="false" outlineLevel="0" collapsed="false">
      <c r="A368" s="0" t="n">
        <f aca="false">TRUE()</f>
        <v>1</v>
      </c>
      <c r="B368" s="0" t="n">
        <f aca="false">TRUE()</f>
        <v>1</v>
      </c>
      <c r="C368" s="0" t="n">
        <f aca="false">TRUE()</f>
        <v>1</v>
      </c>
      <c r="D368" s="0" t="s">
        <v>31</v>
      </c>
      <c r="E368" s="0" t="n">
        <v>29</v>
      </c>
      <c r="F368" s="0" t="s">
        <v>132</v>
      </c>
      <c r="G368" s="0" t="n">
        <v>10</v>
      </c>
    </row>
    <row r="369" customFormat="false" ht="15" hidden="false" customHeight="false" outlineLevel="0" collapsed="false">
      <c r="A369" s="0" t="n">
        <f aca="false">FALSE()</f>
        <v>0</v>
      </c>
      <c r="B369" s="0" t="n">
        <f aca="false">FALSE()</f>
        <v>0</v>
      </c>
      <c r="C369" s="0" t="n">
        <f aca="false">FALSE()</f>
        <v>0</v>
      </c>
      <c r="D369" s="0" t="s">
        <v>31</v>
      </c>
      <c r="E369" s="0" t="n">
        <v>29</v>
      </c>
      <c r="F369" s="0" t="s">
        <v>136</v>
      </c>
      <c r="G369" s="0" t="n">
        <v>42</v>
      </c>
    </row>
    <row r="370" customFormat="false" ht="15" hidden="false" customHeight="false" outlineLevel="0" collapsed="false">
      <c r="A370" s="0" t="n">
        <f aca="false">TRUE()</f>
        <v>1</v>
      </c>
      <c r="B370" s="0" t="n">
        <f aca="false">TRUE()</f>
        <v>1</v>
      </c>
      <c r="C370" s="0" t="n">
        <f aca="false">TRUE()</f>
        <v>1</v>
      </c>
      <c r="D370" s="0" t="s">
        <v>31</v>
      </c>
      <c r="E370" s="0" t="n">
        <v>29</v>
      </c>
      <c r="F370" s="0" t="s">
        <v>141</v>
      </c>
      <c r="G370" s="0" t="n">
        <v>43</v>
      </c>
    </row>
    <row r="371" customFormat="false" ht="15" hidden="false" customHeight="false" outlineLevel="0" collapsed="false">
      <c r="A371" s="0" t="n">
        <f aca="false">TRUE()</f>
        <v>1</v>
      </c>
      <c r="B371" s="0" t="n">
        <f aca="false">TRUE()</f>
        <v>1</v>
      </c>
      <c r="C371" s="0" t="n">
        <f aca="false">TRUE()</f>
        <v>1</v>
      </c>
      <c r="D371" s="0" t="s">
        <v>31</v>
      </c>
      <c r="E371" s="0" t="n">
        <v>29</v>
      </c>
      <c r="F371" s="0" t="s">
        <v>145</v>
      </c>
      <c r="G371" s="0" t="n">
        <v>11</v>
      </c>
    </row>
    <row r="372" customFormat="false" ht="15" hidden="false" customHeight="false" outlineLevel="0" collapsed="false">
      <c r="A372" s="0" t="n">
        <f aca="false">FALSE()</f>
        <v>0</v>
      </c>
      <c r="B372" s="0" t="n">
        <f aca="false">FALSE()</f>
        <v>0</v>
      </c>
      <c r="C372" s="0" t="n">
        <f aca="false">FALSE()</f>
        <v>0</v>
      </c>
      <c r="D372" s="0" t="s">
        <v>31</v>
      </c>
      <c r="E372" s="0" t="n">
        <v>29</v>
      </c>
      <c r="F372" s="0" t="s">
        <v>149</v>
      </c>
      <c r="G372" s="0" t="n">
        <v>44</v>
      </c>
    </row>
    <row r="373" customFormat="false" ht="15" hidden="false" customHeight="false" outlineLevel="0" collapsed="false">
      <c r="A373" s="0" t="n">
        <f aca="false">FALSE()</f>
        <v>0</v>
      </c>
      <c r="B373" s="0" t="n">
        <f aca="false">FALSE()</f>
        <v>0</v>
      </c>
      <c r="C373" s="0" t="n">
        <f aca="false">FALSE()</f>
        <v>0</v>
      </c>
      <c r="D373" s="0" t="s">
        <v>31</v>
      </c>
      <c r="E373" s="0" t="n">
        <v>29</v>
      </c>
      <c r="F373" s="0" t="s">
        <v>152</v>
      </c>
      <c r="G373" s="0" t="n">
        <v>23</v>
      </c>
    </row>
    <row r="374" customFormat="false" ht="15" hidden="false" customHeight="false" outlineLevel="0" collapsed="false">
      <c r="A374" s="0" t="n">
        <f aca="false">FALSE()</f>
        <v>0</v>
      </c>
      <c r="B374" s="0" t="n">
        <f aca="false">FALSE()</f>
        <v>0</v>
      </c>
      <c r="C374" s="0" t="n">
        <f aca="false">FALSE()</f>
        <v>0</v>
      </c>
      <c r="D374" s="0" t="s">
        <v>31</v>
      </c>
      <c r="E374" s="0" t="n">
        <v>29</v>
      </c>
      <c r="F374" s="0" t="s">
        <v>156</v>
      </c>
      <c r="G374" s="0" t="n">
        <v>24</v>
      </c>
    </row>
    <row r="375" customFormat="false" ht="15" hidden="false" customHeight="false" outlineLevel="0" collapsed="false">
      <c r="A375" s="0" t="n">
        <f aca="false">FALSE()</f>
        <v>0</v>
      </c>
      <c r="B375" s="0" t="n">
        <f aca="false">FALSE()</f>
        <v>0</v>
      </c>
      <c r="C375" s="0" t="n">
        <f aca="false">FALSE()</f>
        <v>0</v>
      </c>
      <c r="D375" s="0" t="s">
        <v>31</v>
      </c>
      <c r="E375" s="0" t="n">
        <v>29</v>
      </c>
      <c r="F375" s="0" t="s">
        <v>159</v>
      </c>
      <c r="G375" s="0" t="n">
        <v>91</v>
      </c>
    </row>
    <row r="376" customFormat="false" ht="15" hidden="false" customHeight="false" outlineLevel="0" collapsed="false">
      <c r="A376" s="0" t="n">
        <f aca="false">FALSE()</f>
        <v>0</v>
      </c>
      <c r="B376" s="0" t="n">
        <f aca="false">FALSE()</f>
        <v>0</v>
      </c>
      <c r="C376" s="0" t="n">
        <f aca="false">FALSE()</f>
        <v>0</v>
      </c>
      <c r="D376" s="0" t="s">
        <v>31</v>
      </c>
      <c r="E376" s="0" t="n">
        <v>29</v>
      </c>
      <c r="F376" s="0" t="s">
        <v>163</v>
      </c>
      <c r="G376" s="0" t="n">
        <v>45</v>
      </c>
    </row>
    <row r="377" customFormat="false" ht="15" hidden="false" customHeight="false" outlineLevel="0" collapsed="false">
      <c r="A377" s="0" t="n">
        <f aca="false">FALSE()</f>
        <v>0</v>
      </c>
      <c r="B377" s="0" t="n">
        <f aca="false">FALSE()</f>
        <v>0</v>
      </c>
      <c r="C377" s="0" t="n">
        <f aca="false">FALSE()</f>
        <v>0</v>
      </c>
      <c r="D377" s="0" t="s">
        <v>31</v>
      </c>
      <c r="E377" s="0" t="n">
        <v>29</v>
      </c>
      <c r="F377" s="0" t="s">
        <v>168</v>
      </c>
      <c r="G377" s="0" t="n">
        <v>46</v>
      </c>
    </row>
    <row r="378" customFormat="false" ht="15" hidden="false" customHeight="false" outlineLevel="0" collapsed="false">
      <c r="A378" s="0" t="n">
        <f aca="false">FALSE()</f>
        <v>0</v>
      </c>
      <c r="B378" s="0" t="n">
        <f aca="false">FALSE()</f>
        <v>0</v>
      </c>
      <c r="C378" s="0" t="n">
        <f aca="false">FALSE()</f>
        <v>0</v>
      </c>
      <c r="D378" s="0" t="s">
        <v>31</v>
      </c>
      <c r="E378" s="0" t="n">
        <v>29</v>
      </c>
      <c r="F378" s="0" t="s">
        <v>171</v>
      </c>
      <c r="G378" s="0" t="n">
        <v>47</v>
      </c>
    </row>
    <row r="379" customFormat="false" ht="15" hidden="false" customHeight="false" outlineLevel="0" collapsed="false">
      <c r="A379" s="0" t="n">
        <f aca="false">FALSE()</f>
        <v>0</v>
      </c>
      <c r="B379" s="0" t="n">
        <f aca="false">FALSE()</f>
        <v>0</v>
      </c>
      <c r="C379" s="0" t="n">
        <f aca="false">FALSE()</f>
        <v>0</v>
      </c>
      <c r="D379" s="0" t="s">
        <v>31</v>
      </c>
      <c r="E379" s="0" t="n">
        <v>29</v>
      </c>
      <c r="F379" s="0" t="s">
        <v>175</v>
      </c>
      <c r="G379" s="0" t="n">
        <v>48</v>
      </c>
    </row>
    <row r="380" customFormat="false" ht="15" hidden="false" customHeight="false" outlineLevel="0" collapsed="false">
      <c r="A380" s="0" t="n">
        <f aca="false">FALSE()</f>
        <v>0</v>
      </c>
      <c r="B380" s="0" t="n">
        <f aca="false">FALSE()</f>
        <v>0</v>
      </c>
      <c r="C380" s="0" t="n">
        <f aca="false">FALSE()</f>
        <v>0</v>
      </c>
      <c r="D380" s="0" t="s">
        <v>31</v>
      </c>
      <c r="E380" s="0" t="n">
        <v>29</v>
      </c>
      <c r="F380" s="0" t="s">
        <v>178</v>
      </c>
      <c r="G380" s="0" t="n">
        <v>49</v>
      </c>
    </row>
    <row r="381" customFormat="false" ht="15" hidden="false" customHeight="false" outlineLevel="0" collapsed="false">
      <c r="A381" s="0" t="n">
        <f aca="false">FALSE()</f>
        <v>0</v>
      </c>
      <c r="B381" s="0" t="n">
        <f aca="false">FALSE()</f>
        <v>0</v>
      </c>
      <c r="C381" s="0" t="n">
        <f aca="false">FALSE()</f>
        <v>0</v>
      </c>
      <c r="D381" s="0" t="s">
        <v>31</v>
      </c>
      <c r="E381" s="0" t="n">
        <v>29</v>
      </c>
      <c r="F381" s="0" t="s">
        <v>182</v>
      </c>
      <c r="G381" s="0" t="n">
        <v>12</v>
      </c>
    </row>
    <row r="382" customFormat="false" ht="15" hidden="false" customHeight="false" outlineLevel="0" collapsed="false">
      <c r="A382" s="0" t="n">
        <f aca="false">FALSE()</f>
        <v>0</v>
      </c>
      <c r="B382" s="0" t="n">
        <f aca="false">FALSE()</f>
        <v>0</v>
      </c>
      <c r="C382" s="0" t="n">
        <f aca="false">FALSE()</f>
        <v>0</v>
      </c>
      <c r="D382" s="0" t="s">
        <v>31</v>
      </c>
      <c r="E382" s="0" t="n">
        <v>29</v>
      </c>
      <c r="F382" s="0" t="s">
        <v>185</v>
      </c>
      <c r="G382" s="0" t="n">
        <v>13</v>
      </c>
    </row>
    <row r="383" customFormat="false" ht="15" hidden="false" customHeight="false" outlineLevel="0" collapsed="false">
      <c r="A383" s="0" t="n">
        <f aca="false">FALSE()</f>
        <v>0</v>
      </c>
      <c r="B383" s="0" t="n">
        <f aca="false">FALSE()</f>
        <v>0</v>
      </c>
      <c r="C383" s="0" t="n">
        <f aca="false">FALSE()</f>
        <v>0</v>
      </c>
      <c r="D383" s="0" t="s">
        <v>31</v>
      </c>
      <c r="E383" s="0" t="n">
        <v>29</v>
      </c>
      <c r="F383" s="0" t="s">
        <v>189</v>
      </c>
      <c r="G383" s="0" t="n">
        <v>77</v>
      </c>
    </row>
    <row r="384" customFormat="false" ht="15" hidden="false" customHeight="false" outlineLevel="0" collapsed="false">
      <c r="A384" s="0" t="n">
        <f aca="false">FALSE()</f>
        <v>0</v>
      </c>
      <c r="B384" s="0" t="n">
        <f aca="false">FALSE()</f>
        <v>0</v>
      </c>
      <c r="C384" s="0" t="n">
        <f aca="false">FALSE()</f>
        <v>0</v>
      </c>
      <c r="D384" s="0" t="s">
        <v>31</v>
      </c>
      <c r="E384" s="0" t="n">
        <v>29</v>
      </c>
      <c r="F384" s="0" t="s">
        <v>193</v>
      </c>
      <c r="G384" s="0" t="n">
        <v>50</v>
      </c>
    </row>
    <row r="385" customFormat="false" ht="15" hidden="false" customHeight="false" outlineLevel="0" collapsed="false">
      <c r="A385" s="0" t="n">
        <f aca="false">TRUE()</f>
        <v>1</v>
      </c>
      <c r="B385" s="0" t="n">
        <f aca="false">TRUE()</f>
        <v>1</v>
      </c>
      <c r="C385" s="0" t="n">
        <f aca="false">TRUE()</f>
        <v>1</v>
      </c>
      <c r="D385" s="0" t="s">
        <v>31</v>
      </c>
      <c r="E385" s="0" t="n">
        <v>29</v>
      </c>
      <c r="F385" s="0" t="s">
        <v>197</v>
      </c>
      <c r="G385" s="0" t="n">
        <v>51</v>
      </c>
    </row>
    <row r="386" customFormat="false" ht="15" hidden="false" customHeight="false" outlineLevel="0" collapsed="false">
      <c r="A386" s="0" t="n">
        <f aca="false">TRUE()</f>
        <v>1</v>
      </c>
      <c r="B386" s="0" t="n">
        <f aca="false">TRUE()</f>
        <v>1</v>
      </c>
      <c r="C386" s="0" t="n">
        <f aca="false">TRUE()</f>
        <v>1</v>
      </c>
      <c r="D386" s="0" t="s">
        <v>31</v>
      </c>
      <c r="E386" s="0" t="n">
        <v>29</v>
      </c>
      <c r="F386" s="0" t="s">
        <v>200</v>
      </c>
      <c r="G386" s="0" t="n">
        <v>83</v>
      </c>
    </row>
    <row r="387" customFormat="false" ht="15" hidden="false" customHeight="false" outlineLevel="0" collapsed="false">
      <c r="A387" s="0" t="n">
        <f aca="false">FALSE()</f>
        <v>0</v>
      </c>
      <c r="B387" s="0" t="n">
        <f aca="false">FALSE()</f>
        <v>0</v>
      </c>
      <c r="C387" s="0" t="n">
        <f aca="false">FALSE()</f>
        <v>0</v>
      </c>
      <c r="D387" s="0" t="s">
        <v>31</v>
      </c>
      <c r="E387" s="0" t="n">
        <v>29</v>
      </c>
      <c r="F387" s="0" t="s">
        <v>204</v>
      </c>
      <c r="G387" s="0" t="n">
        <v>52</v>
      </c>
    </row>
    <row r="388" customFormat="false" ht="15" hidden="false" customHeight="false" outlineLevel="0" collapsed="false">
      <c r="A388" s="0" t="n">
        <f aca="false">FALSE()</f>
        <v>0</v>
      </c>
      <c r="B388" s="0" t="n">
        <f aca="false">FALSE()</f>
        <v>0</v>
      </c>
      <c r="C388" s="0" t="n">
        <f aca="false">FALSE()</f>
        <v>0</v>
      </c>
      <c r="D388" s="0" t="s">
        <v>31</v>
      </c>
      <c r="E388" s="0" t="n">
        <v>29</v>
      </c>
      <c r="F388" s="0" t="s">
        <v>209</v>
      </c>
      <c r="G388" s="0" t="n">
        <v>53</v>
      </c>
    </row>
    <row r="389" customFormat="false" ht="15" hidden="false" customHeight="false" outlineLevel="0" collapsed="false">
      <c r="A389" s="0" t="n">
        <f aca="false">FALSE()</f>
        <v>0</v>
      </c>
      <c r="B389" s="0" t="n">
        <f aca="false">FALSE()</f>
        <v>0</v>
      </c>
      <c r="C389" s="0" t="n">
        <f aca="false">FALSE()</f>
        <v>0</v>
      </c>
      <c r="D389" s="0" t="s">
        <v>31</v>
      </c>
      <c r="E389" s="0" t="n">
        <v>29</v>
      </c>
      <c r="F389" s="0" t="s">
        <v>213</v>
      </c>
      <c r="G389" s="0" t="n">
        <v>54</v>
      </c>
    </row>
    <row r="390" customFormat="false" ht="15" hidden="false" customHeight="false" outlineLevel="0" collapsed="false">
      <c r="A390" s="0" t="n">
        <f aca="false">FALSE()</f>
        <v>0</v>
      </c>
      <c r="B390" s="0" t="n">
        <f aca="false">FALSE()</f>
        <v>0</v>
      </c>
      <c r="C390" s="0" t="n">
        <f aca="false">FALSE()</f>
        <v>0</v>
      </c>
      <c r="D390" s="0" t="s">
        <v>31</v>
      </c>
      <c r="E390" s="0" t="n">
        <v>29</v>
      </c>
      <c r="F390" s="0" t="s">
        <v>217</v>
      </c>
      <c r="G390" s="0" t="n">
        <v>55</v>
      </c>
    </row>
    <row r="391" customFormat="false" ht="15" hidden="false" customHeight="false" outlineLevel="0" collapsed="false">
      <c r="A391" s="0" t="n">
        <f aca="false">FALSE()</f>
        <v>0</v>
      </c>
      <c r="B391" s="0" t="n">
        <f aca="false">FALSE()</f>
        <v>0</v>
      </c>
      <c r="C391" s="0" t="n">
        <f aca="false">FALSE()</f>
        <v>0</v>
      </c>
      <c r="D391" s="0" t="s">
        <v>31</v>
      </c>
      <c r="E391" s="0" t="n">
        <v>29</v>
      </c>
      <c r="F391" s="0" t="s">
        <v>220</v>
      </c>
      <c r="G391" s="0" t="n">
        <v>56</v>
      </c>
    </row>
    <row r="392" customFormat="false" ht="15" hidden="false" customHeight="false" outlineLevel="0" collapsed="false">
      <c r="A392" s="0" t="n">
        <f aca="false">FALSE()</f>
        <v>0</v>
      </c>
      <c r="B392" s="0" t="n">
        <f aca="false">FALSE()</f>
        <v>0</v>
      </c>
      <c r="C392" s="0" t="n">
        <f aca="false">FALSE()</f>
        <v>0</v>
      </c>
      <c r="D392" s="0" t="s">
        <v>31</v>
      </c>
      <c r="E392" s="0" t="n">
        <v>29</v>
      </c>
      <c r="F392" s="0" t="s">
        <v>224</v>
      </c>
      <c r="G392" s="0" t="n">
        <v>57</v>
      </c>
    </row>
    <row r="393" customFormat="false" ht="15" hidden="false" customHeight="false" outlineLevel="0" collapsed="false">
      <c r="A393" s="0" t="n">
        <f aca="false">FALSE()</f>
        <v>0</v>
      </c>
      <c r="B393" s="0" t="n">
        <f aca="false">FALSE()</f>
        <v>0</v>
      </c>
      <c r="C393" s="0" t="n">
        <f aca="false">FALSE()</f>
        <v>0</v>
      </c>
      <c r="D393" s="0" t="s">
        <v>31</v>
      </c>
      <c r="E393" s="0" t="n">
        <v>29</v>
      </c>
      <c r="F393" s="0" t="s">
        <v>227</v>
      </c>
      <c r="G393" s="0" t="n">
        <v>58</v>
      </c>
    </row>
    <row r="394" customFormat="false" ht="15" hidden="false" customHeight="false" outlineLevel="0" collapsed="false">
      <c r="A394" s="0" t="n">
        <f aca="false">FALSE()</f>
        <v>0</v>
      </c>
      <c r="B394" s="0" t="n">
        <f aca="false">FALSE()</f>
        <v>0</v>
      </c>
      <c r="C394" s="0" t="n">
        <f aca="false">FALSE()</f>
        <v>0</v>
      </c>
      <c r="D394" s="0" t="s">
        <v>31</v>
      </c>
      <c r="E394" s="0" t="n">
        <v>29</v>
      </c>
      <c r="F394" s="0" t="s">
        <v>231</v>
      </c>
      <c r="G394" s="0" t="n">
        <v>59</v>
      </c>
    </row>
    <row r="395" customFormat="false" ht="15" hidden="false" customHeight="false" outlineLevel="0" collapsed="false">
      <c r="A395" s="0" t="n">
        <f aca="false">FALSE()</f>
        <v>0</v>
      </c>
      <c r="B395" s="0" t="n">
        <f aca="false">FALSE()</f>
        <v>0</v>
      </c>
      <c r="C395" s="0" t="n">
        <f aca="false">FALSE()</f>
        <v>0</v>
      </c>
      <c r="D395" s="0" t="s">
        <v>31</v>
      </c>
      <c r="E395" s="0" t="n">
        <v>29</v>
      </c>
      <c r="F395" s="0" t="s">
        <v>236</v>
      </c>
      <c r="G395" s="0" t="n">
        <v>25</v>
      </c>
    </row>
    <row r="396" customFormat="false" ht="15" hidden="false" customHeight="false" outlineLevel="0" collapsed="false">
      <c r="A396" s="0" t="n">
        <f aca="false">FALSE()</f>
        <v>0</v>
      </c>
      <c r="B396" s="0" t="n">
        <f aca="false">FALSE()</f>
        <v>0</v>
      </c>
      <c r="C396" s="0" t="n">
        <f aca="false">FALSE()</f>
        <v>0</v>
      </c>
      <c r="D396" s="0" t="s">
        <v>31</v>
      </c>
      <c r="E396" s="0" t="n">
        <v>29</v>
      </c>
      <c r="F396" s="0" t="s">
        <v>239</v>
      </c>
      <c r="G396" s="0" t="n">
        <v>60</v>
      </c>
    </row>
    <row r="397" customFormat="false" ht="15" hidden="false" customHeight="false" outlineLevel="0" collapsed="false">
      <c r="A397" s="0" t="n">
        <f aca="false">FALSE()</f>
        <v>0</v>
      </c>
      <c r="B397" s="0" t="n">
        <f aca="false">FALSE()</f>
        <v>0</v>
      </c>
      <c r="C397" s="0" t="n">
        <f aca="false">FALSE()</f>
        <v>0</v>
      </c>
      <c r="D397" s="0" t="s">
        <v>31</v>
      </c>
      <c r="E397" s="0" t="n">
        <v>29</v>
      </c>
      <c r="F397" s="0" t="s">
        <v>243</v>
      </c>
      <c r="G397" s="0" t="n">
        <v>61</v>
      </c>
    </row>
    <row r="398" customFormat="false" ht="15" hidden="false" customHeight="false" outlineLevel="0" collapsed="false">
      <c r="A398" s="0" t="n">
        <f aca="false">FALSE()</f>
        <v>0</v>
      </c>
      <c r="B398" s="0" t="n">
        <f aca="false">FALSE()</f>
        <v>0</v>
      </c>
      <c r="C398" s="0" t="n">
        <f aca="false">FALSE()</f>
        <v>0</v>
      </c>
      <c r="D398" s="0" t="s">
        <v>31</v>
      </c>
      <c r="E398" s="0" t="n">
        <v>29</v>
      </c>
      <c r="F398" s="0" t="s">
        <v>248</v>
      </c>
      <c r="G398" s="0" t="n">
        <v>62</v>
      </c>
    </row>
    <row r="399" customFormat="false" ht="15" hidden="false" customHeight="false" outlineLevel="0" collapsed="false">
      <c r="A399" s="0" t="n">
        <f aca="false">FALSE()</f>
        <v>0</v>
      </c>
      <c r="B399" s="0" t="n">
        <f aca="false">FALSE()</f>
        <v>0</v>
      </c>
      <c r="C399" s="0" t="n">
        <f aca="false">FALSE()</f>
        <v>0</v>
      </c>
      <c r="D399" s="0" t="s">
        <v>31</v>
      </c>
      <c r="E399" s="0" t="n">
        <v>29</v>
      </c>
      <c r="F399" s="0" t="s">
        <v>251</v>
      </c>
      <c r="G399" s="0" t="n">
        <v>63</v>
      </c>
    </row>
    <row r="400" customFormat="false" ht="15" hidden="false" customHeight="false" outlineLevel="0" collapsed="false">
      <c r="A400" s="0" t="n">
        <f aca="false">FALSE()</f>
        <v>0</v>
      </c>
      <c r="B400" s="0" t="n">
        <f aca="false">FALSE()</f>
        <v>0</v>
      </c>
      <c r="C400" s="0" t="n">
        <f aca="false">FALSE()</f>
        <v>0</v>
      </c>
      <c r="D400" s="0" t="s">
        <v>31</v>
      </c>
      <c r="E400" s="0" t="n">
        <v>29</v>
      </c>
      <c r="F400" s="0" t="s">
        <v>172</v>
      </c>
      <c r="G400" s="0" t="n">
        <v>78</v>
      </c>
    </row>
    <row r="401" customFormat="false" ht="15" hidden="false" customHeight="false" outlineLevel="0" collapsed="false">
      <c r="A401" s="0" t="n">
        <f aca="false">FALSE()</f>
        <v>0</v>
      </c>
      <c r="B401" s="0" t="n">
        <f aca="false">FALSE()</f>
        <v>0</v>
      </c>
      <c r="C401" s="0" t="n">
        <f aca="false">FALSE()</f>
        <v>0</v>
      </c>
      <c r="D401" s="0" t="s">
        <v>31</v>
      </c>
      <c r="E401" s="0" t="n">
        <v>29</v>
      </c>
      <c r="F401" s="0" t="s">
        <v>257</v>
      </c>
      <c r="G401" s="0" t="n">
        <v>64</v>
      </c>
    </row>
    <row r="402" customFormat="false" ht="15" hidden="false" customHeight="false" outlineLevel="0" collapsed="false">
      <c r="A402" s="0" t="n">
        <f aca="false">FALSE()</f>
        <v>0</v>
      </c>
      <c r="B402" s="0" t="n">
        <f aca="false">FALSE()</f>
        <v>0</v>
      </c>
      <c r="C402" s="0" t="n">
        <f aca="false">FALSE()</f>
        <v>0</v>
      </c>
      <c r="D402" s="0" t="s">
        <v>31</v>
      </c>
      <c r="E402" s="0" t="n">
        <v>29</v>
      </c>
      <c r="F402" s="0" t="s">
        <v>261</v>
      </c>
      <c r="G402" s="0" t="n">
        <v>14</v>
      </c>
    </row>
    <row r="403" customFormat="false" ht="15" hidden="false" customHeight="false" outlineLevel="0" collapsed="false">
      <c r="A403" s="0" t="n">
        <f aca="false">FALSE()</f>
        <v>0</v>
      </c>
      <c r="B403" s="0" t="n">
        <f aca="false">FALSE()</f>
        <v>0</v>
      </c>
      <c r="C403" s="0" t="n">
        <f aca="false">FALSE()</f>
        <v>0</v>
      </c>
      <c r="D403" s="0" t="s">
        <v>31</v>
      </c>
      <c r="E403" s="0" t="n">
        <v>29</v>
      </c>
      <c r="F403" s="0" t="s">
        <v>265</v>
      </c>
      <c r="G403" s="0" t="n">
        <v>65</v>
      </c>
    </row>
    <row r="404" customFormat="false" ht="15" hidden="false" customHeight="false" outlineLevel="0" collapsed="false">
      <c r="A404" s="0" t="n">
        <f aca="false">FALSE()</f>
        <v>0</v>
      </c>
      <c r="B404" s="0" t="n">
        <f aca="false">FALSE()</f>
        <v>0</v>
      </c>
      <c r="C404" s="0" t="n">
        <f aca="false">FALSE()</f>
        <v>0</v>
      </c>
      <c r="D404" s="0" t="s">
        <v>31</v>
      </c>
      <c r="E404" s="0" t="n">
        <v>29</v>
      </c>
      <c r="F404" s="0" t="s">
        <v>268</v>
      </c>
      <c r="G404" s="0" t="n">
        <v>66</v>
      </c>
    </row>
    <row r="405" customFormat="false" ht="15" hidden="false" customHeight="false" outlineLevel="0" collapsed="false">
      <c r="A405" s="0" t="n">
        <f aca="false">FALSE()</f>
        <v>0</v>
      </c>
      <c r="B405" s="0" t="n">
        <f aca="false">FALSE()</f>
        <v>0</v>
      </c>
      <c r="C405" s="0" t="n">
        <f aca="false">FALSE()</f>
        <v>0</v>
      </c>
      <c r="D405" s="0" t="s">
        <v>31</v>
      </c>
      <c r="E405" s="0" t="n">
        <v>29</v>
      </c>
      <c r="F405" s="0" t="s">
        <v>273</v>
      </c>
      <c r="G405" s="0" t="n">
        <v>92</v>
      </c>
    </row>
    <row r="406" customFormat="false" ht="15" hidden="false" customHeight="false" outlineLevel="0" collapsed="false">
      <c r="A406" s="0" t="n">
        <f aca="false">FALSE()</f>
        <v>0</v>
      </c>
      <c r="B406" s="0" t="n">
        <f aca="false">FALSE()</f>
        <v>0</v>
      </c>
      <c r="C406" s="0" t="n">
        <f aca="false">FALSE()</f>
        <v>0</v>
      </c>
      <c r="D406" s="0" t="s">
        <v>31</v>
      </c>
      <c r="E406" s="0" t="n">
        <v>29</v>
      </c>
      <c r="F406" s="0" t="s">
        <v>275</v>
      </c>
      <c r="G406" s="0" t="n">
        <v>15</v>
      </c>
    </row>
    <row r="407" customFormat="false" ht="15" hidden="false" customHeight="false" outlineLevel="0" collapsed="false">
      <c r="A407" s="0" t="n">
        <f aca="false">FALSE()</f>
        <v>0</v>
      </c>
      <c r="B407" s="0" t="n">
        <f aca="false">FALSE()</f>
        <v>0</v>
      </c>
      <c r="C407" s="0" t="n">
        <f aca="false">FALSE()</f>
        <v>0</v>
      </c>
      <c r="D407" s="0" t="s">
        <v>31</v>
      </c>
      <c r="E407" s="0" t="n">
        <v>29</v>
      </c>
      <c r="F407" s="0" t="s">
        <v>279</v>
      </c>
      <c r="G407" s="0" t="n">
        <v>67</v>
      </c>
    </row>
    <row r="408" customFormat="false" ht="15" hidden="false" customHeight="false" outlineLevel="0" collapsed="false">
      <c r="A408" s="0" t="n">
        <f aca="false">FALSE()</f>
        <v>0</v>
      </c>
      <c r="B408" s="0" t="n">
        <f aca="false">FALSE()</f>
        <v>0</v>
      </c>
      <c r="C408" s="0" t="n">
        <f aca="false">FALSE()</f>
        <v>0</v>
      </c>
      <c r="D408" s="0" t="s">
        <v>31</v>
      </c>
      <c r="E408" s="0" t="n">
        <v>29</v>
      </c>
      <c r="F408" s="0" t="s">
        <v>282</v>
      </c>
      <c r="G408" s="0" t="n">
        <v>26</v>
      </c>
    </row>
    <row r="409" customFormat="false" ht="15" hidden="false" customHeight="false" outlineLevel="0" collapsed="false">
      <c r="A409" s="0" t="n">
        <f aca="false">FALSE()</f>
        <v>0</v>
      </c>
      <c r="B409" s="0" t="n">
        <f aca="false">FALSE()</f>
        <v>0</v>
      </c>
      <c r="C409" s="0" t="n">
        <f aca="false">FALSE()</f>
        <v>0</v>
      </c>
      <c r="D409" s="0" t="s">
        <v>31</v>
      </c>
      <c r="E409" s="0" t="n">
        <v>29</v>
      </c>
      <c r="F409" s="0" t="s">
        <v>285</v>
      </c>
      <c r="G409" s="0" t="n">
        <v>68</v>
      </c>
    </row>
    <row r="410" customFormat="false" ht="15" hidden="false" customHeight="false" outlineLevel="0" collapsed="false">
      <c r="A410" s="0" t="n">
        <f aca="false">FALSE()</f>
        <v>0</v>
      </c>
      <c r="B410" s="0" t="n">
        <f aca="false">FALSE()</f>
        <v>0</v>
      </c>
      <c r="C410" s="0" t="n">
        <f aca="false">FALSE()</f>
        <v>0</v>
      </c>
      <c r="D410" s="0" t="s">
        <v>31</v>
      </c>
      <c r="E410" s="0" t="n">
        <v>29</v>
      </c>
      <c r="F410" s="0" t="s">
        <v>289</v>
      </c>
      <c r="G410" s="0" t="n">
        <v>16</v>
      </c>
    </row>
    <row r="411" customFormat="false" ht="15" hidden="false" customHeight="false" outlineLevel="0" collapsed="false">
      <c r="A411" s="0" t="n">
        <f aca="false">FALSE()</f>
        <v>0</v>
      </c>
      <c r="B411" s="0" t="n">
        <f aca="false">FALSE()</f>
        <v>0</v>
      </c>
      <c r="C411" s="0" t="n">
        <f aca="false">FALSE()</f>
        <v>0</v>
      </c>
      <c r="D411" s="0" t="s">
        <v>31</v>
      </c>
      <c r="E411" s="0" t="n">
        <v>29</v>
      </c>
      <c r="F411" s="0" t="s">
        <v>293</v>
      </c>
      <c r="G411" s="0" t="n">
        <v>69</v>
      </c>
    </row>
    <row r="412" customFormat="false" ht="15" hidden="false" customHeight="false" outlineLevel="0" collapsed="false">
      <c r="A412" s="0" t="n">
        <f aca="false">FALSE()</f>
        <v>0</v>
      </c>
      <c r="B412" s="0" t="n">
        <f aca="false">FALSE()</f>
        <v>0</v>
      </c>
      <c r="C412" s="0" t="n">
        <f aca="false">FALSE()</f>
        <v>0</v>
      </c>
      <c r="D412" s="0" t="s">
        <v>31</v>
      </c>
      <c r="E412" s="0" t="n">
        <v>29</v>
      </c>
      <c r="F412" s="0" t="s">
        <v>297</v>
      </c>
      <c r="G412" s="0" t="n">
        <v>70</v>
      </c>
    </row>
    <row r="413" customFormat="false" ht="15" hidden="false" customHeight="false" outlineLevel="0" collapsed="false">
      <c r="A413" s="0" t="n">
        <f aca="false">FALSE()</f>
        <v>0</v>
      </c>
      <c r="B413" s="0" t="n">
        <f aca="false">FALSE()</f>
        <v>0</v>
      </c>
      <c r="C413" s="0" t="n">
        <f aca="false">FALSE()</f>
        <v>0</v>
      </c>
      <c r="D413" s="0" t="s">
        <v>31</v>
      </c>
      <c r="E413" s="0" t="n">
        <v>29</v>
      </c>
      <c r="F413" s="0" t="s">
        <v>301</v>
      </c>
      <c r="G413" s="0" t="n">
        <v>71</v>
      </c>
    </row>
    <row r="414" customFormat="false" ht="15" hidden="false" customHeight="false" outlineLevel="0" collapsed="false">
      <c r="A414" s="0" t="n">
        <f aca="false">FALSE()</f>
        <v>0</v>
      </c>
      <c r="B414" s="0" t="n">
        <f aca="false">FALSE()</f>
        <v>0</v>
      </c>
      <c r="C414" s="0" t="n">
        <f aca="false">FALSE()</f>
        <v>0</v>
      </c>
      <c r="D414" s="0" t="s">
        <v>31</v>
      </c>
      <c r="E414" s="0" t="n">
        <v>29</v>
      </c>
      <c r="F414" s="0" t="s">
        <v>305</v>
      </c>
      <c r="G414" s="0" t="n">
        <v>17</v>
      </c>
    </row>
    <row r="415" customFormat="false" ht="15" hidden="false" customHeight="false" outlineLevel="0" collapsed="false">
      <c r="A415" s="0" t="n">
        <f aca="false">FALSE()</f>
        <v>0</v>
      </c>
      <c r="B415" s="0" t="n">
        <f aca="false">FALSE()</f>
        <v>0</v>
      </c>
      <c r="C415" s="0" t="n">
        <f aca="false">FALSE()</f>
        <v>0</v>
      </c>
      <c r="D415" s="0" t="s">
        <v>31</v>
      </c>
      <c r="E415" s="0" t="n">
        <v>29</v>
      </c>
      <c r="F415" s="0" t="s">
        <v>309</v>
      </c>
      <c r="G415" s="0" t="n">
        <v>72</v>
      </c>
    </row>
    <row r="416" customFormat="false" ht="15" hidden="false" customHeight="false" outlineLevel="0" collapsed="false">
      <c r="A416" s="0" t="n">
        <f aca="false">FALSE()</f>
        <v>0</v>
      </c>
      <c r="B416" s="0" t="n">
        <f aca="false">FALSE()</f>
        <v>0</v>
      </c>
      <c r="C416" s="0" t="n">
        <f aca="false">FALSE()</f>
        <v>0</v>
      </c>
      <c r="D416" s="0" t="s">
        <v>31</v>
      </c>
      <c r="E416" s="0" t="n">
        <v>29</v>
      </c>
      <c r="F416" s="0" t="s">
        <v>313</v>
      </c>
      <c r="G416" s="0" t="n">
        <v>18</v>
      </c>
    </row>
    <row r="417" customFormat="false" ht="15" hidden="false" customHeight="false" outlineLevel="0" collapsed="false">
      <c r="A417" s="0" t="n">
        <f aca="false">FALSE()</f>
        <v>0</v>
      </c>
      <c r="B417" s="0" t="n">
        <f aca="false">FALSE()</f>
        <v>0</v>
      </c>
      <c r="C417" s="0" t="n">
        <f aca="false">FALSE()</f>
        <v>0</v>
      </c>
      <c r="D417" s="0" t="s">
        <v>31</v>
      </c>
      <c r="E417" s="0" t="n">
        <v>29</v>
      </c>
      <c r="F417" s="0" t="s">
        <v>317</v>
      </c>
      <c r="G417" s="0" t="n">
        <v>73</v>
      </c>
    </row>
    <row r="418" customFormat="false" ht="15" hidden="false" customHeight="false" outlineLevel="0" collapsed="false">
      <c r="A418" s="0" t="n">
        <f aca="false">FALSE()</f>
        <v>0</v>
      </c>
      <c r="B418" s="0" t="n">
        <f aca="false">FALSE()</f>
        <v>0</v>
      </c>
      <c r="C418" s="0" t="n">
        <f aca="false">FALSE()</f>
        <v>0</v>
      </c>
      <c r="D418" s="0" t="s">
        <v>31</v>
      </c>
      <c r="E418" s="0" t="n">
        <v>29</v>
      </c>
      <c r="F418" s="0" t="s">
        <v>321</v>
      </c>
      <c r="G418" s="0" t="n">
        <v>27</v>
      </c>
    </row>
    <row r="419" customFormat="false" ht="15" hidden="false" customHeight="false" outlineLevel="0" collapsed="false">
      <c r="A419" s="0" t="n">
        <f aca="false">FALSE()</f>
        <v>0</v>
      </c>
      <c r="B419" s="0" t="n">
        <f aca="false">FALSE()</f>
        <v>0</v>
      </c>
      <c r="C419" s="0" t="n">
        <f aca="false">FALSE()</f>
        <v>0</v>
      </c>
      <c r="D419" s="0" t="s">
        <v>31</v>
      </c>
      <c r="E419" s="0" t="n">
        <v>29</v>
      </c>
      <c r="F419" s="0" t="s">
        <v>324</v>
      </c>
      <c r="G419" s="0" t="n">
        <v>19</v>
      </c>
    </row>
    <row r="420" customFormat="false" ht="15" hidden="false" customHeight="false" outlineLevel="0" collapsed="false">
      <c r="A420" s="0" t="n">
        <f aca="false">FALSE()</f>
        <v>0</v>
      </c>
      <c r="B420" s="0" t="n">
        <f aca="false">FALSE()</f>
        <v>0</v>
      </c>
      <c r="C420" s="0" t="n">
        <f aca="false">FALSE()</f>
        <v>0</v>
      </c>
      <c r="D420" s="0" t="s">
        <v>31</v>
      </c>
      <c r="E420" s="0" t="n">
        <v>29</v>
      </c>
      <c r="F420" s="0" t="s">
        <v>328</v>
      </c>
      <c r="G420" s="0" t="n">
        <v>86</v>
      </c>
    </row>
    <row r="421" customFormat="false" ht="15" hidden="false" customHeight="false" outlineLevel="0" collapsed="false">
      <c r="A421" s="0" t="n">
        <f aca="false">FALSE()</f>
        <v>0</v>
      </c>
      <c r="B421" s="0" t="n">
        <f aca="false">FALSE()</f>
        <v>0</v>
      </c>
      <c r="C421" s="0" t="n">
        <f aca="false">FALSE()</f>
        <v>0</v>
      </c>
      <c r="D421" s="0" t="s">
        <v>31</v>
      </c>
      <c r="E421" s="0" t="n">
        <v>29</v>
      </c>
      <c r="F421" s="0" t="s">
        <v>331</v>
      </c>
      <c r="G421" s="0" t="n">
        <v>74</v>
      </c>
    </row>
    <row r="422" customFormat="false" ht="15" hidden="false" customHeight="false" outlineLevel="0" collapsed="false">
      <c r="A422" s="0" t="n">
        <f aca="false">FALSE()</f>
        <v>0</v>
      </c>
      <c r="B422" s="0" t="n">
        <f aca="false">FALSE()</f>
        <v>0</v>
      </c>
      <c r="C422" s="0" t="n">
        <f aca="false">FALSE()</f>
        <v>0</v>
      </c>
      <c r="D422" s="0" t="s">
        <v>31</v>
      </c>
      <c r="E422" s="0" t="n">
        <v>29</v>
      </c>
      <c r="F422" s="0" t="s">
        <v>335</v>
      </c>
      <c r="G422" s="0" t="n">
        <v>20</v>
      </c>
    </row>
    <row r="423" customFormat="false" ht="15" hidden="false" customHeight="false" outlineLevel="0" collapsed="false">
      <c r="A423" s="0" t="n">
        <f aca="false">FALSE()</f>
        <v>0</v>
      </c>
      <c r="B423" s="0" t="n">
        <f aca="false">FALSE()</f>
        <v>0</v>
      </c>
      <c r="C423" s="0" t="n">
        <f aca="false">FALSE()</f>
        <v>0</v>
      </c>
      <c r="D423" s="0" t="s">
        <v>31</v>
      </c>
      <c r="E423" s="0" t="n">
        <v>29</v>
      </c>
      <c r="F423" s="0" t="s">
        <v>339</v>
      </c>
      <c r="G423" s="0" t="n">
        <v>21</v>
      </c>
    </row>
    <row r="424" customFormat="false" ht="15" hidden="false" customHeight="false" outlineLevel="0" collapsed="false">
      <c r="A424" s="0" t="n">
        <f aca="false">FALSE()</f>
        <v>0</v>
      </c>
      <c r="B424" s="0" t="n">
        <f aca="false">FALSE()</f>
        <v>0</v>
      </c>
      <c r="C424" s="0" t="n">
        <f aca="false">FALSE()</f>
        <v>0</v>
      </c>
      <c r="D424" s="0" t="s">
        <v>31</v>
      </c>
      <c r="E424" s="0" t="n">
        <v>29</v>
      </c>
      <c r="F424" s="0" t="s">
        <v>344</v>
      </c>
      <c r="G424" s="0" t="n">
        <v>87</v>
      </c>
    </row>
    <row r="425" customFormat="false" ht="15" hidden="false" customHeight="false" outlineLevel="0" collapsed="false">
      <c r="A425" s="0" t="n">
        <f aca="false">FALSE()</f>
        <v>0</v>
      </c>
      <c r="B425" s="0" t="n">
        <f aca="false">FALSE()</f>
        <v>0</v>
      </c>
      <c r="C425" s="0" t="n">
        <f aca="false">FALSE()</f>
        <v>0</v>
      </c>
      <c r="D425" s="0" t="s">
        <v>31</v>
      </c>
      <c r="E425" s="0" t="n">
        <v>29</v>
      </c>
      <c r="F425" s="0" t="s">
        <v>347</v>
      </c>
      <c r="G425" s="0" t="n">
        <v>89</v>
      </c>
    </row>
    <row r="426" customFormat="false" ht="15" hidden="false" customHeight="false" outlineLevel="0" collapsed="false">
      <c r="A426" s="0" t="n">
        <f aca="false">FALSE()</f>
        <v>0</v>
      </c>
      <c r="B426" s="0" t="n">
        <f aca="false">FALSE()</f>
        <v>0</v>
      </c>
      <c r="C426" s="0" t="n">
        <f aca="false">FALSE()</f>
        <v>0</v>
      </c>
      <c r="D426" s="0" t="s">
        <v>31</v>
      </c>
      <c r="E426" s="0" t="n">
        <v>29</v>
      </c>
      <c r="F426" s="0" t="s">
        <v>350</v>
      </c>
      <c r="G426" s="0" t="n">
        <v>76</v>
      </c>
    </row>
    <row r="427" customFormat="false" ht="15" hidden="false" customHeight="false" outlineLevel="0" collapsed="false">
      <c r="A427" s="0" t="n">
        <f aca="false">FALSE()</f>
        <v>0</v>
      </c>
      <c r="B427" s="0" t="n">
        <f aca="false">FALSE()</f>
        <v>0</v>
      </c>
      <c r="C427" s="0" t="n">
        <f aca="false">FALSE()</f>
        <v>0</v>
      </c>
      <c r="D427" s="0" t="s">
        <v>36</v>
      </c>
      <c r="E427" s="0" t="n">
        <v>30</v>
      </c>
      <c r="F427" s="0" t="s">
        <v>9</v>
      </c>
      <c r="G427" s="0" t="n">
        <v>1</v>
      </c>
    </row>
    <row r="428" customFormat="false" ht="15" hidden="false" customHeight="false" outlineLevel="0" collapsed="false">
      <c r="A428" s="0" t="n">
        <f aca="false">FALSE()</f>
        <v>0</v>
      </c>
      <c r="B428" s="0" t="n">
        <f aca="false">FALSE()</f>
        <v>0</v>
      </c>
      <c r="C428" s="0" t="n">
        <f aca="false">FALSE()</f>
        <v>0</v>
      </c>
      <c r="D428" s="0" t="s">
        <v>36</v>
      </c>
      <c r="E428" s="0" t="n">
        <v>30</v>
      </c>
      <c r="F428" s="0" t="s">
        <v>15</v>
      </c>
      <c r="G428" s="0" t="n">
        <v>4</v>
      </c>
    </row>
    <row r="429" customFormat="false" ht="15" hidden="false" customHeight="false" outlineLevel="0" collapsed="false">
      <c r="A429" s="0" t="n">
        <f aca="false">FALSE()</f>
        <v>0</v>
      </c>
      <c r="B429" s="0" t="n">
        <f aca="false">FALSE()</f>
        <v>0</v>
      </c>
      <c r="C429" s="0" t="n">
        <f aca="false">FALSE()</f>
        <v>0</v>
      </c>
      <c r="D429" s="0" t="s">
        <v>36</v>
      </c>
      <c r="E429" s="0" t="n">
        <v>30</v>
      </c>
      <c r="F429" s="0" t="s">
        <v>21</v>
      </c>
      <c r="G429" s="0" t="n">
        <v>22</v>
      </c>
    </row>
    <row r="430" customFormat="false" ht="15" hidden="false" customHeight="false" outlineLevel="0" collapsed="false">
      <c r="A430" s="0" t="n">
        <f aca="false">FALSE()</f>
        <v>0</v>
      </c>
      <c r="B430" s="0" t="n">
        <f aca="false">FALSE()</f>
        <v>0</v>
      </c>
      <c r="C430" s="0" t="n">
        <f aca="false">FALSE()</f>
        <v>0</v>
      </c>
      <c r="D430" s="0" t="s">
        <v>36</v>
      </c>
      <c r="E430" s="0" t="n">
        <v>30</v>
      </c>
      <c r="F430" s="0" t="s">
        <v>25</v>
      </c>
      <c r="G430" s="0" t="n">
        <v>28</v>
      </c>
    </row>
    <row r="431" customFormat="false" ht="15" hidden="false" customHeight="false" outlineLevel="0" collapsed="false">
      <c r="A431" s="0" t="n">
        <f aca="false">FALSE()</f>
        <v>0</v>
      </c>
      <c r="B431" s="0" t="n">
        <f aca="false">FALSE()</f>
        <v>0</v>
      </c>
      <c r="C431" s="0" t="n">
        <f aca="false">FALSE()</f>
        <v>0</v>
      </c>
      <c r="D431" s="0" t="s">
        <v>36</v>
      </c>
      <c r="E431" s="0" t="n">
        <v>30</v>
      </c>
      <c r="F431" s="0" t="s">
        <v>31</v>
      </c>
      <c r="G431" s="0" t="n">
        <v>29</v>
      </c>
    </row>
    <row r="432" customFormat="false" ht="15" hidden="false" customHeight="false" outlineLevel="0" collapsed="false">
      <c r="A432" s="0" t="n">
        <f aca="false">FALSE()</f>
        <v>0</v>
      </c>
      <c r="B432" s="0" t="n">
        <f aca="false">TRUE()</f>
        <v>1</v>
      </c>
      <c r="C432" s="0" t="n">
        <f aca="false">TRUE()</f>
        <v>1</v>
      </c>
      <c r="D432" s="0" t="s">
        <v>36</v>
      </c>
      <c r="E432" s="0" t="n">
        <v>30</v>
      </c>
      <c r="F432" s="0" t="s">
        <v>36</v>
      </c>
      <c r="G432" s="0" t="n">
        <v>30</v>
      </c>
    </row>
    <row r="433" customFormat="false" ht="15" hidden="false" customHeight="false" outlineLevel="0" collapsed="false">
      <c r="A433" s="0" t="n">
        <f aca="false">FALSE()</f>
        <v>0</v>
      </c>
      <c r="B433" s="0" t="n">
        <f aca="false">FALSE()</f>
        <v>0</v>
      </c>
      <c r="C433" s="0" t="n">
        <f aca="false">FALSE()</f>
        <v>0</v>
      </c>
      <c r="D433" s="0" t="s">
        <v>36</v>
      </c>
      <c r="E433" s="0" t="n">
        <v>30</v>
      </c>
      <c r="F433" s="0" t="s">
        <v>40</v>
      </c>
      <c r="G433" s="0" t="n">
        <v>2</v>
      </c>
    </row>
    <row r="434" customFormat="false" ht="15" hidden="false" customHeight="false" outlineLevel="0" collapsed="false">
      <c r="A434" s="0" t="n">
        <f aca="false">FALSE()</f>
        <v>0</v>
      </c>
      <c r="B434" s="0" t="n">
        <f aca="false">FALSE()</f>
        <v>0</v>
      </c>
      <c r="C434" s="0" t="n">
        <f aca="false">FALSE()</f>
        <v>0</v>
      </c>
      <c r="D434" s="0" t="s">
        <v>36</v>
      </c>
      <c r="E434" s="0" t="n">
        <v>30</v>
      </c>
      <c r="F434" s="0" t="s">
        <v>45</v>
      </c>
      <c r="G434" s="0" t="n">
        <v>31</v>
      </c>
    </row>
    <row r="435" customFormat="false" ht="15" hidden="false" customHeight="false" outlineLevel="0" collapsed="false">
      <c r="A435" s="0" t="n">
        <f aca="false">FALSE()</f>
        <v>0</v>
      </c>
      <c r="B435" s="0" t="n">
        <f aca="false">FALSE()</f>
        <v>0</v>
      </c>
      <c r="C435" s="0" t="n">
        <f aca="false">FALSE()</f>
        <v>0</v>
      </c>
      <c r="D435" s="0" t="s">
        <v>36</v>
      </c>
      <c r="E435" s="0" t="n">
        <v>30</v>
      </c>
      <c r="F435" s="0" t="s">
        <v>50</v>
      </c>
      <c r="G435" s="0" t="n">
        <v>32</v>
      </c>
    </row>
    <row r="436" customFormat="false" ht="15" hidden="false" customHeight="false" outlineLevel="0" collapsed="false">
      <c r="A436" s="0" t="n">
        <f aca="false">FALSE()</f>
        <v>0</v>
      </c>
      <c r="B436" s="0" t="n">
        <f aca="false">FALSE()</f>
        <v>0</v>
      </c>
      <c r="C436" s="0" t="n">
        <f aca="false">FALSE()</f>
        <v>0</v>
      </c>
      <c r="D436" s="0" t="s">
        <v>36</v>
      </c>
      <c r="E436" s="0" t="n">
        <v>30</v>
      </c>
      <c r="F436" s="0" t="s">
        <v>54</v>
      </c>
      <c r="G436" s="0" t="n">
        <v>3</v>
      </c>
    </row>
    <row r="437" customFormat="false" ht="15" hidden="false" customHeight="false" outlineLevel="0" collapsed="false">
      <c r="A437" s="0" t="n">
        <f aca="false">FALSE()</f>
        <v>0</v>
      </c>
      <c r="B437" s="0" t="n">
        <f aca="false">FALSE()</f>
        <v>0</v>
      </c>
      <c r="C437" s="0" t="n">
        <f aca="false">FALSE()</f>
        <v>0</v>
      </c>
      <c r="D437" s="0" t="s">
        <v>36</v>
      </c>
      <c r="E437" s="0" t="n">
        <v>30</v>
      </c>
      <c r="F437" s="0" t="s">
        <v>58</v>
      </c>
      <c r="G437" s="0" t="n">
        <v>33</v>
      </c>
    </row>
    <row r="438" customFormat="false" ht="15" hidden="false" customHeight="false" outlineLevel="0" collapsed="false">
      <c r="A438" s="0" t="n">
        <f aca="false">FALSE()</f>
        <v>0</v>
      </c>
      <c r="B438" s="0" t="n">
        <f aca="false">TRUE()</f>
        <v>1</v>
      </c>
      <c r="C438" s="0" t="n">
        <f aca="false">TRUE()</f>
        <v>1</v>
      </c>
      <c r="D438" s="0" t="s">
        <v>36</v>
      </c>
      <c r="E438" s="0" t="n">
        <v>30</v>
      </c>
      <c r="F438" s="0" t="s">
        <v>62</v>
      </c>
      <c r="G438" s="0" t="n">
        <v>34</v>
      </c>
    </row>
    <row r="439" customFormat="false" ht="15" hidden="false" customHeight="false" outlineLevel="0" collapsed="false">
      <c r="A439" s="0" t="n">
        <f aca="false">FALSE()</f>
        <v>0</v>
      </c>
      <c r="B439" s="0" t="n">
        <f aca="false">FALSE()</f>
        <v>0</v>
      </c>
      <c r="C439" s="0" t="n">
        <f aca="false">FALSE()</f>
        <v>0</v>
      </c>
      <c r="D439" s="0" t="s">
        <v>36</v>
      </c>
      <c r="E439" s="0" t="n">
        <v>30</v>
      </c>
      <c r="F439" s="0" t="s">
        <v>67</v>
      </c>
      <c r="G439" s="0" t="n">
        <v>35</v>
      </c>
    </row>
    <row r="440" customFormat="false" ht="15" hidden="false" customHeight="false" outlineLevel="0" collapsed="false">
      <c r="A440" s="0" t="n">
        <f aca="false">FALSE()</f>
        <v>0</v>
      </c>
      <c r="B440" s="0" t="n">
        <f aca="false">FALSE()</f>
        <v>0</v>
      </c>
      <c r="C440" s="0" t="n">
        <f aca="false">FALSE()</f>
        <v>0</v>
      </c>
      <c r="D440" s="0" t="s">
        <v>36</v>
      </c>
      <c r="E440" s="0" t="n">
        <v>30</v>
      </c>
      <c r="F440" s="0" t="s">
        <v>71</v>
      </c>
      <c r="G440" s="0" t="n">
        <v>36</v>
      </c>
    </row>
    <row r="441" customFormat="false" ht="15" hidden="false" customHeight="false" outlineLevel="0" collapsed="false">
      <c r="A441" s="0" t="n">
        <f aca="false">FALSE()</f>
        <v>0</v>
      </c>
      <c r="B441" s="0" t="n">
        <f aca="false">FALSE()</f>
        <v>0</v>
      </c>
      <c r="C441" s="0" t="n">
        <f aca="false">FALSE()</f>
        <v>0</v>
      </c>
      <c r="D441" s="0" t="s">
        <v>36</v>
      </c>
      <c r="E441" s="0" t="n">
        <v>30</v>
      </c>
      <c r="F441" s="0" t="s">
        <v>76</v>
      </c>
      <c r="G441" s="0" t="n">
        <v>5</v>
      </c>
    </row>
    <row r="442" customFormat="false" ht="15" hidden="false" customHeight="false" outlineLevel="0" collapsed="false">
      <c r="A442" s="0" t="n">
        <f aca="false">FALSE()</f>
        <v>0</v>
      </c>
      <c r="B442" s="0" t="n">
        <f aca="false">FALSE()</f>
        <v>0</v>
      </c>
      <c r="C442" s="0" t="n">
        <f aca="false">FALSE()</f>
        <v>0</v>
      </c>
      <c r="D442" s="0" t="s">
        <v>36</v>
      </c>
      <c r="E442" s="0" t="n">
        <v>30</v>
      </c>
      <c r="F442" s="0" t="s">
        <v>81</v>
      </c>
      <c r="G442" s="0" t="n">
        <v>79</v>
      </c>
    </row>
    <row r="443" customFormat="false" ht="15" hidden="false" customHeight="false" outlineLevel="0" collapsed="false">
      <c r="A443" s="0" t="n">
        <f aca="false">FALSE()</f>
        <v>0</v>
      </c>
      <c r="B443" s="0" t="n">
        <f aca="false">FALSE()</f>
        <v>0</v>
      </c>
      <c r="C443" s="0" t="n">
        <f aca="false">FALSE()</f>
        <v>0</v>
      </c>
      <c r="D443" s="0" t="s">
        <v>36</v>
      </c>
      <c r="E443" s="0" t="n">
        <v>30</v>
      </c>
      <c r="F443" s="0" t="s">
        <v>86</v>
      </c>
      <c r="G443" s="0" t="n">
        <v>75</v>
      </c>
    </row>
    <row r="444" customFormat="false" ht="15" hidden="false" customHeight="false" outlineLevel="0" collapsed="false">
      <c r="A444" s="0" t="n">
        <f aca="false">FALSE()</f>
        <v>0</v>
      </c>
      <c r="B444" s="0" t="n">
        <f aca="false">FALSE()</f>
        <v>0</v>
      </c>
      <c r="C444" s="0" t="n">
        <f aca="false">FALSE()</f>
        <v>0</v>
      </c>
      <c r="D444" s="0" t="s">
        <v>36</v>
      </c>
      <c r="E444" s="0" t="n">
        <v>30</v>
      </c>
      <c r="F444" s="0" t="s">
        <v>91</v>
      </c>
      <c r="G444" s="0" t="n">
        <v>37</v>
      </c>
    </row>
    <row r="445" customFormat="false" ht="15" hidden="false" customHeight="false" outlineLevel="0" collapsed="false">
      <c r="A445" s="0" t="n">
        <f aca="false">FALSE()</f>
        <v>0</v>
      </c>
      <c r="B445" s="0" t="n">
        <f aca="false">FALSE()</f>
        <v>0</v>
      </c>
      <c r="C445" s="0" t="n">
        <f aca="false">FALSE()</f>
        <v>0</v>
      </c>
      <c r="D445" s="0" t="s">
        <v>36</v>
      </c>
      <c r="E445" s="0" t="n">
        <v>30</v>
      </c>
      <c r="F445" s="0" t="s">
        <v>95</v>
      </c>
      <c r="G445" s="0" t="n">
        <v>6</v>
      </c>
    </row>
    <row r="446" customFormat="false" ht="15" hidden="false" customHeight="false" outlineLevel="0" collapsed="false">
      <c r="A446" s="0" t="n">
        <f aca="false">FALSE()</f>
        <v>0</v>
      </c>
      <c r="B446" s="0" t="n">
        <f aca="false">FALSE()</f>
        <v>0</v>
      </c>
      <c r="C446" s="0" t="n">
        <f aca="false">FALSE()</f>
        <v>0</v>
      </c>
      <c r="D446" s="0" t="s">
        <v>36</v>
      </c>
      <c r="E446" s="0" t="n">
        <v>30</v>
      </c>
      <c r="F446" s="0" t="s">
        <v>99</v>
      </c>
      <c r="G446" s="0" t="n">
        <v>38</v>
      </c>
    </row>
    <row r="447" customFormat="false" ht="15" hidden="false" customHeight="false" outlineLevel="0" collapsed="false">
      <c r="A447" s="0" t="n">
        <f aca="false">FALSE()</f>
        <v>0</v>
      </c>
      <c r="B447" s="0" t="n">
        <f aca="false">FALSE()</f>
        <v>0</v>
      </c>
      <c r="C447" s="0" t="n">
        <f aca="false">FALSE()</f>
        <v>0</v>
      </c>
      <c r="D447" s="0" t="s">
        <v>36</v>
      </c>
      <c r="E447" s="0" t="n">
        <v>30</v>
      </c>
      <c r="F447" s="0" t="s">
        <v>104</v>
      </c>
      <c r="G447" s="0" t="n">
        <v>7</v>
      </c>
    </row>
    <row r="448" customFormat="false" ht="15" hidden="false" customHeight="false" outlineLevel="0" collapsed="false">
      <c r="A448" s="0" t="n">
        <f aca="false">FALSE()</f>
        <v>0</v>
      </c>
      <c r="B448" s="0" t="n">
        <f aca="false">FALSE()</f>
        <v>0</v>
      </c>
      <c r="C448" s="0" t="n">
        <f aca="false">FALSE()</f>
        <v>0</v>
      </c>
      <c r="D448" s="0" t="s">
        <v>36</v>
      </c>
      <c r="E448" s="0" t="n">
        <v>30</v>
      </c>
      <c r="F448" s="0" t="s">
        <v>109</v>
      </c>
      <c r="G448" s="0" t="n">
        <v>39</v>
      </c>
    </row>
    <row r="449" customFormat="false" ht="15" hidden="false" customHeight="false" outlineLevel="0" collapsed="false">
      <c r="A449" s="0" t="n">
        <f aca="false">TRUE()</f>
        <v>1</v>
      </c>
      <c r="B449" s="0" t="n">
        <f aca="false">TRUE()</f>
        <v>1</v>
      </c>
      <c r="C449" s="0" t="n">
        <f aca="false">TRUE()</f>
        <v>1</v>
      </c>
      <c r="D449" s="0" t="s">
        <v>36</v>
      </c>
      <c r="E449" s="0" t="n">
        <v>30</v>
      </c>
      <c r="F449" s="0" t="s">
        <v>114</v>
      </c>
      <c r="G449" s="0" t="n">
        <v>8</v>
      </c>
    </row>
    <row r="450" customFormat="false" ht="15" hidden="false" customHeight="false" outlineLevel="0" collapsed="false">
      <c r="A450" s="0" t="n">
        <f aca="false">FALSE()</f>
        <v>0</v>
      </c>
      <c r="B450" s="0" t="n">
        <f aca="false">FALSE()</f>
        <v>0</v>
      </c>
      <c r="C450" s="0" t="n">
        <f aca="false">FALSE()</f>
        <v>0</v>
      </c>
      <c r="D450" s="0" t="s">
        <v>36</v>
      </c>
      <c r="E450" s="0" t="n">
        <v>30</v>
      </c>
      <c r="F450" s="0" t="s">
        <v>118</v>
      </c>
      <c r="G450" s="0" t="n">
        <v>40</v>
      </c>
    </row>
    <row r="451" customFormat="false" ht="15" hidden="false" customHeight="false" outlineLevel="0" collapsed="false">
      <c r="A451" s="0" t="n">
        <f aca="false">FALSE()</f>
        <v>0</v>
      </c>
      <c r="B451" s="0" t="n">
        <f aca="false">FALSE()</f>
        <v>0</v>
      </c>
      <c r="C451" s="0" t="n">
        <f aca="false">FALSE()</f>
        <v>0</v>
      </c>
      <c r="D451" s="0" t="s">
        <v>36</v>
      </c>
      <c r="E451" s="0" t="n">
        <v>30</v>
      </c>
      <c r="F451" s="0" t="s">
        <v>122</v>
      </c>
      <c r="G451" s="0" t="n">
        <v>41</v>
      </c>
    </row>
    <row r="452" customFormat="false" ht="15" hidden="false" customHeight="false" outlineLevel="0" collapsed="false">
      <c r="A452" s="0" t="n">
        <f aca="false">FALSE()</f>
        <v>0</v>
      </c>
      <c r="B452" s="0" t="n">
        <f aca="false">FALSE()</f>
        <v>0</v>
      </c>
      <c r="C452" s="0" t="n">
        <f aca="false">FALSE()</f>
        <v>0</v>
      </c>
      <c r="D452" s="0" t="s">
        <v>36</v>
      </c>
      <c r="E452" s="0" t="n">
        <v>30</v>
      </c>
      <c r="F452" s="0" t="s">
        <v>127</v>
      </c>
      <c r="G452" s="0" t="n">
        <v>9</v>
      </c>
    </row>
    <row r="453" customFormat="false" ht="15" hidden="false" customHeight="false" outlineLevel="0" collapsed="false">
      <c r="A453" s="0" t="n">
        <f aca="false">FALSE()</f>
        <v>0</v>
      </c>
      <c r="B453" s="0" t="n">
        <f aca="false">FALSE()</f>
        <v>0</v>
      </c>
      <c r="C453" s="0" t="n">
        <f aca="false">FALSE()</f>
        <v>0</v>
      </c>
      <c r="D453" s="0" t="s">
        <v>36</v>
      </c>
      <c r="E453" s="0" t="n">
        <v>30</v>
      </c>
      <c r="F453" s="0" t="s">
        <v>132</v>
      </c>
      <c r="G453" s="0" t="n">
        <v>10</v>
      </c>
    </row>
    <row r="454" customFormat="false" ht="15" hidden="false" customHeight="false" outlineLevel="0" collapsed="false">
      <c r="A454" s="0" t="n">
        <f aca="false">FALSE()</f>
        <v>0</v>
      </c>
      <c r="B454" s="0" t="n">
        <f aca="false">FALSE()</f>
        <v>0</v>
      </c>
      <c r="C454" s="0" t="n">
        <f aca="false">FALSE()</f>
        <v>0</v>
      </c>
      <c r="D454" s="0" t="s">
        <v>36</v>
      </c>
      <c r="E454" s="0" t="n">
        <v>30</v>
      </c>
      <c r="F454" s="0" t="s">
        <v>136</v>
      </c>
      <c r="G454" s="0" t="n">
        <v>42</v>
      </c>
    </row>
    <row r="455" customFormat="false" ht="15" hidden="false" customHeight="false" outlineLevel="0" collapsed="false">
      <c r="A455" s="0" t="n">
        <f aca="false">FALSE()</f>
        <v>0</v>
      </c>
      <c r="B455" s="0" t="n">
        <f aca="false">FALSE()</f>
        <v>0</v>
      </c>
      <c r="C455" s="0" t="n">
        <f aca="false">FALSE()</f>
        <v>0</v>
      </c>
      <c r="D455" s="0" t="s">
        <v>36</v>
      </c>
      <c r="E455" s="0" t="n">
        <v>30</v>
      </c>
      <c r="F455" s="0" t="s">
        <v>141</v>
      </c>
      <c r="G455" s="0" t="n">
        <v>43</v>
      </c>
    </row>
    <row r="456" customFormat="false" ht="15" hidden="false" customHeight="false" outlineLevel="0" collapsed="false">
      <c r="A456" s="0" t="n">
        <f aca="false">FALSE()</f>
        <v>0</v>
      </c>
      <c r="B456" s="0" t="n">
        <f aca="false">FALSE()</f>
        <v>0</v>
      </c>
      <c r="C456" s="0" t="n">
        <f aca="false">FALSE()</f>
        <v>0</v>
      </c>
      <c r="D456" s="0" t="s">
        <v>36</v>
      </c>
      <c r="E456" s="0" t="n">
        <v>30</v>
      </c>
      <c r="F456" s="0" t="s">
        <v>145</v>
      </c>
      <c r="G456" s="0" t="n">
        <v>11</v>
      </c>
    </row>
    <row r="457" customFormat="false" ht="15" hidden="false" customHeight="false" outlineLevel="0" collapsed="false">
      <c r="A457" s="0" t="n">
        <f aca="false">FALSE()</f>
        <v>0</v>
      </c>
      <c r="B457" s="0" t="n">
        <f aca="false">FALSE()</f>
        <v>0</v>
      </c>
      <c r="C457" s="0" t="n">
        <f aca="false">FALSE()</f>
        <v>0</v>
      </c>
      <c r="D457" s="0" t="s">
        <v>36</v>
      </c>
      <c r="E457" s="0" t="n">
        <v>30</v>
      </c>
      <c r="F457" s="0" t="s">
        <v>149</v>
      </c>
      <c r="G457" s="0" t="n">
        <v>44</v>
      </c>
    </row>
    <row r="458" customFormat="false" ht="15" hidden="false" customHeight="false" outlineLevel="0" collapsed="false">
      <c r="A458" s="0" t="n">
        <f aca="false">FALSE()</f>
        <v>0</v>
      </c>
      <c r="B458" s="0" t="n">
        <f aca="false">FALSE()</f>
        <v>0</v>
      </c>
      <c r="C458" s="0" t="n">
        <f aca="false">FALSE()</f>
        <v>0</v>
      </c>
      <c r="D458" s="0" t="s">
        <v>36</v>
      </c>
      <c r="E458" s="0" t="n">
        <v>30</v>
      </c>
      <c r="F458" s="0" t="s">
        <v>152</v>
      </c>
      <c r="G458" s="0" t="n">
        <v>23</v>
      </c>
    </row>
    <row r="459" customFormat="false" ht="15" hidden="false" customHeight="false" outlineLevel="0" collapsed="false">
      <c r="A459" s="0" t="n">
        <f aca="false">FALSE()</f>
        <v>0</v>
      </c>
      <c r="B459" s="0" t="n">
        <f aca="false">FALSE()</f>
        <v>0</v>
      </c>
      <c r="C459" s="0" t="n">
        <f aca="false">FALSE()</f>
        <v>0</v>
      </c>
      <c r="D459" s="0" t="s">
        <v>36</v>
      </c>
      <c r="E459" s="0" t="n">
        <v>30</v>
      </c>
      <c r="F459" s="0" t="s">
        <v>156</v>
      </c>
      <c r="G459" s="0" t="n">
        <v>24</v>
      </c>
    </row>
    <row r="460" customFormat="false" ht="15" hidden="false" customHeight="false" outlineLevel="0" collapsed="false">
      <c r="A460" s="0" t="n">
        <f aca="false">FALSE()</f>
        <v>0</v>
      </c>
      <c r="B460" s="0" t="n">
        <f aca="false">FALSE()</f>
        <v>0</v>
      </c>
      <c r="C460" s="0" t="n">
        <f aca="false">FALSE()</f>
        <v>0</v>
      </c>
      <c r="D460" s="0" t="s">
        <v>36</v>
      </c>
      <c r="E460" s="0" t="n">
        <v>30</v>
      </c>
      <c r="F460" s="0" t="s">
        <v>159</v>
      </c>
      <c r="G460" s="0" t="n">
        <v>91</v>
      </c>
    </row>
    <row r="461" customFormat="false" ht="15" hidden="false" customHeight="false" outlineLevel="0" collapsed="false">
      <c r="A461" s="0" t="n">
        <f aca="false">FALSE()</f>
        <v>0</v>
      </c>
      <c r="B461" s="0" t="n">
        <f aca="false">FALSE()</f>
        <v>0</v>
      </c>
      <c r="C461" s="0" t="n">
        <f aca="false">FALSE()</f>
        <v>0</v>
      </c>
      <c r="D461" s="0" t="s">
        <v>36</v>
      </c>
      <c r="E461" s="0" t="n">
        <v>30</v>
      </c>
      <c r="F461" s="0" t="s">
        <v>163</v>
      </c>
      <c r="G461" s="0" t="n">
        <v>45</v>
      </c>
    </row>
    <row r="462" customFormat="false" ht="15" hidden="false" customHeight="false" outlineLevel="0" collapsed="false">
      <c r="A462" s="0" t="n">
        <f aca="false">FALSE()</f>
        <v>0</v>
      </c>
      <c r="B462" s="0" t="n">
        <f aca="false">FALSE()</f>
        <v>0</v>
      </c>
      <c r="C462" s="0" t="n">
        <f aca="false">FALSE()</f>
        <v>0</v>
      </c>
      <c r="D462" s="0" t="s">
        <v>36</v>
      </c>
      <c r="E462" s="0" t="n">
        <v>30</v>
      </c>
      <c r="F462" s="0" t="s">
        <v>168</v>
      </c>
      <c r="G462" s="0" t="n">
        <v>46</v>
      </c>
    </row>
    <row r="463" customFormat="false" ht="15" hidden="false" customHeight="false" outlineLevel="0" collapsed="false">
      <c r="A463" s="0" t="n">
        <f aca="false">FALSE()</f>
        <v>0</v>
      </c>
      <c r="B463" s="0" t="n">
        <f aca="false">FALSE()</f>
        <v>0</v>
      </c>
      <c r="C463" s="0" t="n">
        <f aca="false">FALSE()</f>
        <v>0</v>
      </c>
      <c r="D463" s="0" t="s">
        <v>36</v>
      </c>
      <c r="E463" s="0" t="n">
        <v>30</v>
      </c>
      <c r="F463" s="0" t="s">
        <v>171</v>
      </c>
      <c r="G463" s="0" t="n">
        <v>47</v>
      </c>
    </row>
    <row r="464" customFormat="false" ht="15" hidden="false" customHeight="false" outlineLevel="0" collapsed="false">
      <c r="A464" s="0" t="n">
        <f aca="false">FALSE()</f>
        <v>0</v>
      </c>
      <c r="B464" s="0" t="n">
        <f aca="false">FALSE()</f>
        <v>0</v>
      </c>
      <c r="C464" s="0" t="n">
        <f aca="false">FALSE()</f>
        <v>0</v>
      </c>
      <c r="D464" s="0" t="s">
        <v>36</v>
      </c>
      <c r="E464" s="0" t="n">
        <v>30</v>
      </c>
      <c r="F464" s="0" t="s">
        <v>175</v>
      </c>
      <c r="G464" s="0" t="n">
        <v>48</v>
      </c>
    </row>
    <row r="465" customFormat="false" ht="15" hidden="false" customHeight="false" outlineLevel="0" collapsed="false">
      <c r="A465" s="0" t="n">
        <f aca="false">FALSE()</f>
        <v>0</v>
      </c>
      <c r="B465" s="0" t="n">
        <f aca="false">FALSE()</f>
        <v>0</v>
      </c>
      <c r="C465" s="0" t="n">
        <f aca="false">FALSE()</f>
        <v>0</v>
      </c>
      <c r="D465" s="0" t="s">
        <v>36</v>
      </c>
      <c r="E465" s="0" t="n">
        <v>30</v>
      </c>
      <c r="F465" s="0" t="s">
        <v>178</v>
      </c>
      <c r="G465" s="0" t="n">
        <v>49</v>
      </c>
    </row>
    <row r="466" customFormat="false" ht="15" hidden="false" customHeight="false" outlineLevel="0" collapsed="false">
      <c r="A466" s="0" t="n">
        <f aca="false">FALSE()</f>
        <v>0</v>
      </c>
      <c r="B466" s="0" t="n">
        <f aca="false">FALSE()</f>
        <v>0</v>
      </c>
      <c r="C466" s="0" t="n">
        <f aca="false">FALSE()</f>
        <v>0</v>
      </c>
      <c r="D466" s="0" t="s">
        <v>36</v>
      </c>
      <c r="E466" s="0" t="n">
        <v>30</v>
      </c>
      <c r="F466" s="0" t="s">
        <v>182</v>
      </c>
      <c r="G466" s="0" t="n">
        <v>12</v>
      </c>
    </row>
    <row r="467" customFormat="false" ht="15" hidden="false" customHeight="false" outlineLevel="0" collapsed="false">
      <c r="A467" s="0" t="n">
        <f aca="false">FALSE()</f>
        <v>0</v>
      </c>
      <c r="B467" s="0" t="n">
        <f aca="false">FALSE()</f>
        <v>0</v>
      </c>
      <c r="C467" s="0" t="n">
        <f aca="false">FALSE()</f>
        <v>0</v>
      </c>
      <c r="D467" s="0" t="s">
        <v>36</v>
      </c>
      <c r="E467" s="0" t="n">
        <v>30</v>
      </c>
      <c r="F467" s="0" t="s">
        <v>185</v>
      </c>
      <c r="G467" s="0" t="n">
        <v>13</v>
      </c>
    </row>
    <row r="468" customFormat="false" ht="15" hidden="false" customHeight="false" outlineLevel="0" collapsed="false">
      <c r="A468" s="0" t="n">
        <f aca="false">FALSE()</f>
        <v>0</v>
      </c>
      <c r="B468" s="0" t="n">
        <f aca="false">FALSE()</f>
        <v>0</v>
      </c>
      <c r="C468" s="0" t="n">
        <f aca="false">FALSE()</f>
        <v>0</v>
      </c>
      <c r="D468" s="0" t="s">
        <v>36</v>
      </c>
      <c r="E468" s="0" t="n">
        <v>30</v>
      </c>
      <c r="F468" s="0" t="s">
        <v>189</v>
      </c>
      <c r="G468" s="0" t="n">
        <v>77</v>
      </c>
    </row>
    <row r="469" customFormat="false" ht="15" hidden="false" customHeight="false" outlineLevel="0" collapsed="false">
      <c r="A469" s="0" t="n">
        <f aca="false">FALSE()</f>
        <v>0</v>
      </c>
      <c r="B469" s="0" t="n">
        <f aca="false">FALSE()</f>
        <v>0</v>
      </c>
      <c r="C469" s="0" t="n">
        <f aca="false">FALSE()</f>
        <v>0</v>
      </c>
      <c r="D469" s="0" t="s">
        <v>36</v>
      </c>
      <c r="E469" s="0" t="n">
        <v>30</v>
      </c>
      <c r="F469" s="0" t="s">
        <v>193</v>
      </c>
      <c r="G469" s="0" t="n">
        <v>50</v>
      </c>
    </row>
    <row r="470" customFormat="false" ht="15" hidden="false" customHeight="false" outlineLevel="0" collapsed="false">
      <c r="A470" s="0" t="n">
        <f aca="false">FALSE()</f>
        <v>0</v>
      </c>
      <c r="B470" s="0" t="n">
        <f aca="false">FALSE()</f>
        <v>0</v>
      </c>
      <c r="C470" s="0" t="n">
        <f aca="false">FALSE()</f>
        <v>0</v>
      </c>
      <c r="D470" s="0" t="s">
        <v>36</v>
      </c>
      <c r="E470" s="0" t="n">
        <v>30</v>
      </c>
      <c r="F470" s="0" t="s">
        <v>197</v>
      </c>
      <c r="G470" s="0" t="n">
        <v>51</v>
      </c>
    </row>
    <row r="471" customFormat="false" ht="15" hidden="false" customHeight="false" outlineLevel="0" collapsed="false">
      <c r="A471" s="0" t="n">
        <f aca="false">FALSE()</f>
        <v>0</v>
      </c>
      <c r="B471" s="0" t="n">
        <f aca="false">FALSE()</f>
        <v>0</v>
      </c>
      <c r="C471" s="0" t="n">
        <f aca="false">FALSE()</f>
        <v>0</v>
      </c>
      <c r="D471" s="0" t="s">
        <v>36</v>
      </c>
      <c r="E471" s="0" t="n">
        <v>30</v>
      </c>
      <c r="F471" s="0" t="s">
        <v>200</v>
      </c>
      <c r="G471" s="0" t="n">
        <v>83</v>
      </c>
    </row>
    <row r="472" customFormat="false" ht="15" hidden="false" customHeight="false" outlineLevel="0" collapsed="false">
      <c r="A472" s="0" t="n">
        <f aca="false">FALSE()</f>
        <v>0</v>
      </c>
      <c r="B472" s="0" t="n">
        <f aca="false">FALSE()</f>
        <v>0</v>
      </c>
      <c r="C472" s="0" t="n">
        <f aca="false">FALSE()</f>
        <v>0</v>
      </c>
      <c r="D472" s="0" t="s">
        <v>36</v>
      </c>
      <c r="E472" s="0" t="n">
        <v>30</v>
      </c>
      <c r="F472" s="0" t="s">
        <v>204</v>
      </c>
      <c r="G472" s="0" t="n">
        <v>52</v>
      </c>
    </row>
    <row r="473" customFormat="false" ht="15" hidden="false" customHeight="false" outlineLevel="0" collapsed="false">
      <c r="A473" s="0" t="n">
        <f aca="false">FALSE()</f>
        <v>0</v>
      </c>
      <c r="B473" s="0" t="n">
        <f aca="false">FALSE()</f>
        <v>0</v>
      </c>
      <c r="C473" s="0" t="n">
        <f aca="false">FALSE()</f>
        <v>0</v>
      </c>
      <c r="D473" s="0" t="s">
        <v>36</v>
      </c>
      <c r="E473" s="0" t="n">
        <v>30</v>
      </c>
      <c r="F473" s="0" t="s">
        <v>209</v>
      </c>
      <c r="G473" s="0" t="n">
        <v>53</v>
      </c>
    </row>
    <row r="474" customFormat="false" ht="15" hidden="false" customHeight="false" outlineLevel="0" collapsed="false">
      <c r="A474" s="0" t="n">
        <f aca="false">FALSE()</f>
        <v>0</v>
      </c>
      <c r="B474" s="0" t="n">
        <f aca="false">FALSE()</f>
        <v>0</v>
      </c>
      <c r="C474" s="0" t="n">
        <f aca="false">FALSE()</f>
        <v>0</v>
      </c>
      <c r="D474" s="0" t="s">
        <v>36</v>
      </c>
      <c r="E474" s="0" t="n">
        <v>30</v>
      </c>
      <c r="F474" s="0" t="s">
        <v>213</v>
      </c>
      <c r="G474" s="0" t="n">
        <v>54</v>
      </c>
    </row>
    <row r="475" customFormat="false" ht="15" hidden="false" customHeight="false" outlineLevel="0" collapsed="false">
      <c r="A475" s="0" t="n">
        <f aca="false">FALSE()</f>
        <v>0</v>
      </c>
      <c r="B475" s="0" t="n">
        <f aca="false">FALSE()</f>
        <v>0</v>
      </c>
      <c r="C475" s="0" t="n">
        <f aca="false">FALSE()</f>
        <v>0</v>
      </c>
      <c r="D475" s="0" t="s">
        <v>36</v>
      </c>
      <c r="E475" s="0" t="n">
        <v>30</v>
      </c>
      <c r="F475" s="0" t="s">
        <v>217</v>
      </c>
      <c r="G475" s="0" t="n">
        <v>55</v>
      </c>
    </row>
    <row r="476" customFormat="false" ht="15" hidden="false" customHeight="false" outlineLevel="0" collapsed="false">
      <c r="A476" s="0" t="n">
        <f aca="false">FALSE()</f>
        <v>0</v>
      </c>
      <c r="B476" s="0" t="n">
        <f aca="false">FALSE()</f>
        <v>0</v>
      </c>
      <c r="C476" s="0" t="n">
        <f aca="false">FALSE()</f>
        <v>0</v>
      </c>
      <c r="D476" s="0" t="s">
        <v>36</v>
      </c>
      <c r="E476" s="0" t="n">
        <v>30</v>
      </c>
      <c r="F476" s="0" t="s">
        <v>220</v>
      </c>
      <c r="G476" s="0" t="n">
        <v>56</v>
      </c>
    </row>
    <row r="477" customFormat="false" ht="15" hidden="false" customHeight="false" outlineLevel="0" collapsed="false">
      <c r="A477" s="0" t="n">
        <f aca="false">FALSE()</f>
        <v>0</v>
      </c>
      <c r="B477" s="0" t="n">
        <f aca="false">FALSE()</f>
        <v>0</v>
      </c>
      <c r="C477" s="0" t="n">
        <f aca="false">FALSE()</f>
        <v>0</v>
      </c>
      <c r="D477" s="0" t="s">
        <v>36</v>
      </c>
      <c r="E477" s="0" t="n">
        <v>30</v>
      </c>
      <c r="F477" s="0" t="s">
        <v>224</v>
      </c>
      <c r="G477" s="0" t="n">
        <v>57</v>
      </c>
    </row>
    <row r="478" customFormat="false" ht="15" hidden="false" customHeight="false" outlineLevel="0" collapsed="false">
      <c r="A478" s="0" t="n">
        <f aca="false">FALSE()</f>
        <v>0</v>
      </c>
      <c r="B478" s="0" t="n">
        <f aca="false">FALSE()</f>
        <v>0</v>
      </c>
      <c r="C478" s="0" t="n">
        <f aca="false">FALSE()</f>
        <v>0</v>
      </c>
      <c r="D478" s="0" t="s">
        <v>36</v>
      </c>
      <c r="E478" s="0" t="n">
        <v>30</v>
      </c>
      <c r="F478" s="0" t="s">
        <v>227</v>
      </c>
      <c r="G478" s="0" t="n">
        <v>58</v>
      </c>
    </row>
    <row r="479" customFormat="false" ht="15" hidden="false" customHeight="false" outlineLevel="0" collapsed="false">
      <c r="A479" s="0" t="n">
        <f aca="false">FALSE()</f>
        <v>0</v>
      </c>
      <c r="B479" s="0" t="n">
        <f aca="false">FALSE()</f>
        <v>0</v>
      </c>
      <c r="C479" s="0" t="n">
        <f aca="false">FALSE()</f>
        <v>0</v>
      </c>
      <c r="D479" s="0" t="s">
        <v>36</v>
      </c>
      <c r="E479" s="0" t="n">
        <v>30</v>
      </c>
      <c r="F479" s="0" t="s">
        <v>231</v>
      </c>
      <c r="G479" s="0" t="n">
        <v>59</v>
      </c>
    </row>
    <row r="480" customFormat="false" ht="15" hidden="false" customHeight="false" outlineLevel="0" collapsed="false">
      <c r="A480" s="0" t="n">
        <f aca="false">FALSE()</f>
        <v>0</v>
      </c>
      <c r="B480" s="0" t="n">
        <f aca="false">FALSE()</f>
        <v>0</v>
      </c>
      <c r="C480" s="0" t="n">
        <f aca="false">FALSE()</f>
        <v>0</v>
      </c>
      <c r="D480" s="0" t="s">
        <v>36</v>
      </c>
      <c r="E480" s="0" t="n">
        <v>30</v>
      </c>
      <c r="F480" s="0" t="s">
        <v>236</v>
      </c>
      <c r="G480" s="0" t="n">
        <v>25</v>
      </c>
    </row>
    <row r="481" customFormat="false" ht="15" hidden="false" customHeight="false" outlineLevel="0" collapsed="false">
      <c r="A481" s="0" t="n">
        <f aca="false">FALSE()</f>
        <v>0</v>
      </c>
      <c r="B481" s="0" t="n">
        <f aca="false">FALSE()</f>
        <v>0</v>
      </c>
      <c r="C481" s="0" t="n">
        <f aca="false">FALSE()</f>
        <v>0</v>
      </c>
      <c r="D481" s="0" t="s">
        <v>36</v>
      </c>
      <c r="E481" s="0" t="n">
        <v>30</v>
      </c>
      <c r="F481" s="0" t="s">
        <v>239</v>
      </c>
      <c r="G481" s="0" t="n">
        <v>60</v>
      </c>
    </row>
    <row r="482" customFormat="false" ht="15" hidden="false" customHeight="false" outlineLevel="0" collapsed="false">
      <c r="A482" s="0" t="n">
        <f aca="false">FALSE()</f>
        <v>0</v>
      </c>
      <c r="B482" s="0" t="n">
        <f aca="false">FALSE()</f>
        <v>0</v>
      </c>
      <c r="C482" s="0" t="n">
        <f aca="false">FALSE()</f>
        <v>0</v>
      </c>
      <c r="D482" s="0" t="s">
        <v>36</v>
      </c>
      <c r="E482" s="0" t="n">
        <v>30</v>
      </c>
      <c r="F482" s="0" t="s">
        <v>243</v>
      </c>
      <c r="G482" s="0" t="n">
        <v>61</v>
      </c>
    </row>
    <row r="483" customFormat="false" ht="15" hidden="false" customHeight="false" outlineLevel="0" collapsed="false">
      <c r="A483" s="0" t="n">
        <f aca="false">FALSE()</f>
        <v>0</v>
      </c>
      <c r="B483" s="0" t="n">
        <f aca="false">FALSE()</f>
        <v>0</v>
      </c>
      <c r="C483" s="0" t="n">
        <f aca="false">FALSE()</f>
        <v>0</v>
      </c>
      <c r="D483" s="0" t="s">
        <v>36</v>
      </c>
      <c r="E483" s="0" t="n">
        <v>30</v>
      </c>
      <c r="F483" s="0" t="s">
        <v>248</v>
      </c>
      <c r="G483" s="0" t="n">
        <v>62</v>
      </c>
    </row>
    <row r="484" customFormat="false" ht="15" hidden="false" customHeight="false" outlineLevel="0" collapsed="false">
      <c r="A484" s="0" t="n">
        <f aca="false">FALSE()</f>
        <v>0</v>
      </c>
      <c r="B484" s="0" t="n">
        <f aca="false">FALSE()</f>
        <v>0</v>
      </c>
      <c r="C484" s="0" t="n">
        <f aca="false">FALSE()</f>
        <v>0</v>
      </c>
      <c r="D484" s="0" t="s">
        <v>36</v>
      </c>
      <c r="E484" s="0" t="n">
        <v>30</v>
      </c>
      <c r="F484" s="0" t="s">
        <v>251</v>
      </c>
      <c r="G484" s="0" t="n">
        <v>63</v>
      </c>
    </row>
    <row r="485" customFormat="false" ht="15" hidden="false" customHeight="false" outlineLevel="0" collapsed="false">
      <c r="A485" s="0" t="n">
        <f aca="false">FALSE()</f>
        <v>0</v>
      </c>
      <c r="B485" s="0" t="n">
        <f aca="false">FALSE()</f>
        <v>0</v>
      </c>
      <c r="C485" s="0" t="n">
        <f aca="false">FALSE()</f>
        <v>0</v>
      </c>
      <c r="D485" s="0" t="s">
        <v>36</v>
      </c>
      <c r="E485" s="0" t="n">
        <v>30</v>
      </c>
      <c r="F485" s="0" t="s">
        <v>172</v>
      </c>
      <c r="G485" s="0" t="n">
        <v>78</v>
      </c>
    </row>
    <row r="486" customFormat="false" ht="15" hidden="false" customHeight="false" outlineLevel="0" collapsed="false">
      <c r="A486" s="0" t="n">
        <f aca="false">FALSE()</f>
        <v>0</v>
      </c>
      <c r="B486" s="0" t="n">
        <f aca="false">FALSE()</f>
        <v>0</v>
      </c>
      <c r="C486" s="0" t="n">
        <f aca="false">FALSE()</f>
        <v>0</v>
      </c>
      <c r="D486" s="0" t="s">
        <v>36</v>
      </c>
      <c r="E486" s="0" t="n">
        <v>30</v>
      </c>
      <c r="F486" s="0" t="s">
        <v>257</v>
      </c>
      <c r="G486" s="0" t="n">
        <v>64</v>
      </c>
    </row>
    <row r="487" customFormat="false" ht="15" hidden="false" customHeight="false" outlineLevel="0" collapsed="false">
      <c r="A487" s="0" t="n">
        <f aca="false">FALSE()</f>
        <v>0</v>
      </c>
      <c r="B487" s="0" t="n">
        <f aca="false">FALSE()</f>
        <v>0</v>
      </c>
      <c r="C487" s="0" t="n">
        <f aca="false">FALSE()</f>
        <v>0</v>
      </c>
      <c r="D487" s="0" t="s">
        <v>36</v>
      </c>
      <c r="E487" s="0" t="n">
        <v>30</v>
      </c>
      <c r="F487" s="0" t="s">
        <v>261</v>
      </c>
      <c r="G487" s="0" t="n">
        <v>14</v>
      </c>
    </row>
    <row r="488" customFormat="false" ht="15" hidden="false" customHeight="false" outlineLevel="0" collapsed="false">
      <c r="A488" s="0" t="n">
        <f aca="false">FALSE()</f>
        <v>0</v>
      </c>
      <c r="B488" s="0" t="n">
        <f aca="false">FALSE()</f>
        <v>0</v>
      </c>
      <c r="C488" s="0" t="n">
        <f aca="false">FALSE()</f>
        <v>0</v>
      </c>
      <c r="D488" s="0" t="s">
        <v>36</v>
      </c>
      <c r="E488" s="0" t="n">
        <v>30</v>
      </c>
      <c r="F488" s="0" t="s">
        <v>265</v>
      </c>
      <c r="G488" s="0" t="n">
        <v>65</v>
      </c>
    </row>
    <row r="489" customFormat="false" ht="15" hidden="false" customHeight="false" outlineLevel="0" collapsed="false">
      <c r="A489" s="0" t="n">
        <f aca="false">FALSE()</f>
        <v>0</v>
      </c>
      <c r="B489" s="0" t="n">
        <f aca="false">FALSE()</f>
        <v>0</v>
      </c>
      <c r="C489" s="0" t="n">
        <f aca="false">FALSE()</f>
        <v>0</v>
      </c>
      <c r="D489" s="0" t="s">
        <v>36</v>
      </c>
      <c r="E489" s="0" t="n">
        <v>30</v>
      </c>
      <c r="F489" s="0" t="s">
        <v>268</v>
      </c>
      <c r="G489" s="0" t="n">
        <v>66</v>
      </c>
    </row>
    <row r="490" customFormat="false" ht="15" hidden="false" customHeight="false" outlineLevel="0" collapsed="false">
      <c r="A490" s="0" t="n">
        <f aca="false">FALSE()</f>
        <v>0</v>
      </c>
      <c r="B490" s="0" t="n">
        <f aca="false">FALSE()</f>
        <v>0</v>
      </c>
      <c r="C490" s="0" t="n">
        <f aca="false">FALSE()</f>
        <v>0</v>
      </c>
      <c r="D490" s="0" t="s">
        <v>36</v>
      </c>
      <c r="E490" s="0" t="n">
        <v>30</v>
      </c>
      <c r="F490" s="0" t="s">
        <v>273</v>
      </c>
      <c r="G490" s="0" t="n">
        <v>92</v>
      </c>
    </row>
    <row r="491" customFormat="false" ht="15" hidden="false" customHeight="false" outlineLevel="0" collapsed="false">
      <c r="A491" s="0" t="n">
        <f aca="false">FALSE()</f>
        <v>0</v>
      </c>
      <c r="B491" s="0" t="n">
        <f aca="false">FALSE()</f>
        <v>0</v>
      </c>
      <c r="C491" s="0" t="n">
        <f aca="false">FALSE()</f>
        <v>0</v>
      </c>
      <c r="D491" s="0" t="s">
        <v>36</v>
      </c>
      <c r="E491" s="0" t="n">
        <v>30</v>
      </c>
      <c r="F491" s="0" t="s">
        <v>275</v>
      </c>
      <c r="G491" s="0" t="n">
        <v>15</v>
      </c>
    </row>
    <row r="492" customFormat="false" ht="15" hidden="false" customHeight="false" outlineLevel="0" collapsed="false">
      <c r="A492" s="0" t="n">
        <f aca="false">FALSE()</f>
        <v>0</v>
      </c>
      <c r="B492" s="0" t="n">
        <f aca="false">FALSE()</f>
        <v>0</v>
      </c>
      <c r="C492" s="0" t="n">
        <f aca="false">FALSE()</f>
        <v>0</v>
      </c>
      <c r="D492" s="0" t="s">
        <v>36</v>
      </c>
      <c r="E492" s="0" t="n">
        <v>30</v>
      </c>
      <c r="F492" s="0" t="s">
        <v>279</v>
      </c>
      <c r="G492" s="0" t="n">
        <v>67</v>
      </c>
    </row>
    <row r="493" customFormat="false" ht="15" hidden="false" customHeight="false" outlineLevel="0" collapsed="false">
      <c r="A493" s="0" t="n">
        <f aca="false">FALSE()</f>
        <v>0</v>
      </c>
      <c r="B493" s="0" t="n">
        <f aca="false">FALSE()</f>
        <v>0</v>
      </c>
      <c r="C493" s="0" t="n">
        <f aca="false">FALSE()</f>
        <v>0</v>
      </c>
      <c r="D493" s="0" t="s">
        <v>36</v>
      </c>
      <c r="E493" s="0" t="n">
        <v>30</v>
      </c>
      <c r="F493" s="0" t="s">
        <v>282</v>
      </c>
      <c r="G493" s="0" t="n">
        <v>26</v>
      </c>
    </row>
    <row r="494" customFormat="false" ht="15" hidden="false" customHeight="false" outlineLevel="0" collapsed="false">
      <c r="A494" s="0" t="n">
        <f aca="false">FALSE()</f>
        <v>0</v>
      </c>
      <c r="B494" s="0" t="n">
        <f aca="false">FALSE()</f>
        <v>0</v>
      </c>
      <c r="C494" s="0" t="n">
        <f aca="false">FALSE()</f>
        <v>0</v>
      </c>
      <c r="D494" s="0" t="s">
        <v>36</v>
      </c>
      <c r="E494" s="0" t="n">
        <v>30</v>
      </c>
      <c r="F494" s="0" t="s">
        <v>285</v>
      </c>
      <c r="G494" s="0" t="n">
        <v>68</v>
      </c>
    </row>
    <row r="495" customFormat="false" ht="15" hidden="false" customHeight="false" outlineLevel="0" collapsed="false">
      <c r="A495" s="0" t="n">
        <f aca="false">FALSE()</f>
        <v>0</v>
      </c>
      <c r="B495" s="0" t="n">
        <f aca="false">FALSE()</f>
        <v>0</v>
      </c>
      <c r="C495" s="0" t="n">
        <f aca="false">FALSE()</f>
        <v>0</v>
      </c>
      <c r="D495" s="0" t="s">
        <v>36</v>
      </c>
      <c r="E495" s="0" t="n">
        <v>30</v>
      </c>
      <c r="F495" s="0" t="s">
        <v>289</v>
      </c>
      <c r="G495" s="0" t="n">
        <v>16</v>
      </c>
    </row>
    <row r="496" customFormat="false" ht="15" hidden="false" customHeight="false" outlineLevel="0" collapsed="false">
      <c r="A496" s="0" t="n">
        <f aca="false">FALSE()</f>
        <v>0</v>
      </c>
      <c r="B496" s="0" t="n">
        <f aca="false">FALSE()</f>
        <v>0</v>
      </c>
      <c r="C496" s="0" t="n">
        <f aca="false">FALSE()</f>
        <v>0</v>
      </c>
      <c r="D496" s="0" t="s">
        <v>36</v>
      </c>
      <c r="E496" s="0" t="n">
        <v>30</v>
      </c>
      <c r="F496" s="0" t="s">
        <v>293</v>
      </c>
      <c r="G496" s="0" t="n">
        <v>69</v>
      </c>
    </row>
    <row r="497" customFormat="false" ht="15" hidden="false" customHeight="false" outlineLevel="0" collapsed="false">
      <c r="A497" s="0" t="n">
        <f aca="false">FALSE()</f>
        <v>0</v>
      </c>
      <c r="B497" s="0" t="n">
        <f aca="false">FALSE()</f>
        <v>0</v>
      </c>
      <c r="C497" s="0" t="n">
        <f aca="false">FALSE()</f>
        <v>0</v>
      </c>
      <c r="D497" s="0" t="s">
        <v>36</v>
      </c>
      <c r="E497" s="0" t="n">
        <v>30</v>
      </c>
      <c r="F497" s="0" t="s">
        <v>297</v>
      </c>
      <c r="G497" s="0" t="n">
        <v>70</v>
      </c>
    </row>
    <row r="498" customFormat="false" ht="15" hidden="false" customHeight="false" outlineLevel="0" collapsed="false">
      <c r="A498" s="0" t="n">
        <f aca="false">FALSE()</f>
        <v>0</v>
      </c>
      <c r="B498" s="0" t="n">
        <f aca="false">FALSE()</f>
        <v>0</v>
      </c>
      <c r="C498" s="0" t="n">
        <f aca="false">FALSE()</f>
        <v>0</v>
      </c>
      <c r="D498" s="0" t="s">
        <v>36</v>
      </c>
      <c r="E498" s="0" t="n">
        <v>30</v>
      </c>
      <c r="F498" s="0" t="s">
        <v>301</v>
      </c>
      <c r="G498" s="0" t="n">
        <v>71</v>
      </c>
    </row>
    <row r="499" customFormat="false" ht="15" hidden="false" customHeight="false" outlineLevel="0" collapsed="false">
      <c r="A499" s="0" t="n">
        <f aca="false">FALSE()</f>
        <v>0</v>
      </c>
      <c r="B499" s="0" t="n">
        <f aca="false">FALSE()</f>
        <v>0</v>
      </c>
      <c r="C499" s="0" t="n">
        <f aca="false">FALSE()</f>
        <v>0</v>
      </c>
      <c r="D499" s="0" t="s">
        <v>36</v>
      </c>
      <c r="E499" s="0" t="n">
        <v>30</v>
      </c>
      <c r="F499" s="0" t="s">
        <v>305</v>
      </c>
      <c r="G499" s="0" t="n">
        <v>17</v>
      </c>
    </row>
    <row r="500" customFormat="false" ht="15" hidden="false" customHeight="false" outlineLevel="0" collapsed="false">
      <c r="A500" s="0" t="n">
        <f aca="false">FALSE()</f>
        <v>0</v>
      </c>
      <c r="B500" s="0" t="n">
        <f aca="false">FALSE()</f>
        <v>0</v>
      </c>
      <c r="C500" s="0" t="n">
        <f aca="false">FALSE()</f>
        <v>0</v>
      </c>
      <c r="D500" s="0" t="s">
        <v>36</v>
      </c>
      <c r="E500" s="0" t="n">
        <v>30</v>
      </c>
      <c r="F500" s="0" t="s">
        <v>309</v>
      </c>
      <c r="G500" s="0" t="n">
        <v>72</v>
      </c>
    </row>
    <row r="501" customFormat="false" ht="15" hidden="false" customHeight="false" outlineLevel="0" collapsed="false">
      <c r="A501" s="0" t="n">
        <f aca="false">FALSE()</f>
        <v>0</v>
      </c>
      <c r="B501" s="0" t="n">
        <f aca="false">FALSE()</f>
        <v>0</v>
      </c>
      <c r="C501" s="0" t="n">
        <f aca="false">FALSE()</f>
        <v>0</v>
      </c>
      <c r="D501" s="0" t="s">
        <v>36</v>
      </c>
      <c r="E501" s="0" t="n">
        <v>30</v>
      </c>
      <c r="F501" s="0" t="s">
        <v>313</v>
      </c>
      <c r="G501" s="0" t="n">
        <v>18</v>
      </c>
    </row>
    <row r="502" customFormat="false" ht="15" hidden="false" customHeight="false" outlineLevel="0" collapsed="false">
      <c r="A502" s="0" t="n">
        <f aca="false">FALSE()</f>
        <v>0</v>
      </c>
      <c r="B502" s="0" t="n">
        <f aca="false">FALSE()</f>
        <v>0</v>
      </c>
      <c r="C502" s="0" t="n">
        <f aca="false">FALSE()</f>
        <v>0</v>
      </c>
      <c r="D502" s="0" t="s">
        <v>36</v>
      </c>
      <c r="E502" s="0" t="n">
        <v>30</v>
      </c>
      <c r="F502" s="0" t="s">
        <v>317</v>
      </c>
      <c r="G502" s="0" t="n">
        <v>73</v>
      </c>
    </row>
    <row r="503" customFormat="false" ht="15" hidden="false" customHeight="false" outlineLevel="0" collapsed="false">
      <c r="A503" s="0" t="n">
        <f aca="false">FALSE()</f>
        <v>0</v>
      </c>
      <c r="B503" s="0" t="n">
        <f aca="false">FALSE()</f>
        <v>0</v>
      </c>
      <c r="C503" s="0" t="n">
        <f aca="false">FALSE()</f>
        <v>0</v>
      </c>
      <c r="D503" s="0" t="s">
        <v>36</v>
      </c>
      <c r="E503" s="0" t="n">
        <v>30</v>
      </c>
      <c r="F503" s="0" t="s">
        <v>321</v>
      </c>
      <c r="G503" s="0" t="n">
        <v>27</v>
      </c>
    </row>
    <row r="504" customFormat="false" ht="15" hidden="false" customHeight="false" outlineLevel="0" collapsed="false">
      <c r="A504" s="0" t="n">
        <f aca="false">FALSE()</f>
        <v>0</v>
      </c>
      <c r="B504" s="0" t="n">
        <f aca="false">FALSE()</f>
        <v>0</v>
      </c>
      <c r="C504" s="0" t="n">
        <f aca="false">FALSE()</f>
        <v>0</v>
      </c>
      <c r="D504" s="0" t="s">
        <v>36</v>
      </c>
      <c r="E504" s="0" t="n">
        <v>30</v>
      </c>
      <c r="F504" s="0" t="s">
        <v>324</v>
      </c>
      <c r="G504" s="0" t="n">
        <v>19</v>
      </c>
    </row>
    <row r="505" customFormat="false" ht="15" hidden="false" customHeight="false" outlineLevel="0" collapsed="false">
      <c r="A505" s="0" t="n">
        <f aca="false">FALSE()</f>
        <v>0</v>
      </c>
      <c r="B505" s="0" t="n">
        <f aca="false">FALSE()</f>
        <v>0</v>
      </c>
      <c r="C505" s="0" t="n">
        <f aca="false">FALSE()</f>
        <v>0</v>
      </c>
      <c r="D505" s="0" t="s">
        <v>36</v>
      </c>
      <c r="E505" s="0" t="n">
        <v>30</v>
      </c>
      <c r="F505" s="0" t="s">
        <v>328</v>
      </c>
      <c r="G505" s="0" t="n">
        <v>86</v>
      </c>
    </row>
    <row r="506" customFormat="false" ht="15" hidden="false" customHeight="false" outlineLevel="0" collapsed="false">
      <c r="A506" s="0" t="n">
        <f aca="false">FALSE()</f>
        <v>0</v>
      </c>
      <c r="B506" s="0" t="n">
        <f aca="false">FALSE()</f>
        <v>0</v>
      </c>
      <c r="C506" s="0" t="n">
        <f aca="false">FALSE()</f>
        <v>0</v>
      </c>
      <c r="D506" s="0" t="s">
        <v>36</v>
      </c>
      <c r="E506" s="0" t="n">
        <v>30</v>
      </c>
      <c r="F506" s="0" t="s">
        <v>331</v>
      </c>
      <c r="G506" s="0" t="n">
        <v>74</v>
      </c>
    </row>
    <row r="507" customFormat="false" ht="15" hidden="false" customHeight="false" outlineLevel="0" collapsed="false">
      <c r="A507" s="0" t="n">
        <f aca="false">FALSE()</f>
        <v>0</v>
      </c>
      <c r="B507" s="0" t="n">
        <f aca="false">FALSE()</f>
        <v>0</v>
      </c>
      <c r="C507" s="0" t="n">
        <f aca="false">FALSE()</f>
        <v>0</v>
      </c>
      <c r="D507" s="0" t="s">
        <v>36</v>
      </c>
      <c r="E507" s="0" t="n">
        <v>30</v>
      </c>
      <c r="F507" s="0" t="s">
        <v>335</v>
      </c>
      <c r="G507" s="0" t="n">
        <v>20</v>
      </c>
    </row>
    <row r="508" customFormat="false" ht="15" hidden="false" customHeight="false" outlineLevel="0" collapsed="false">
      <c r="A508" s="0" t="n">
        <f aca="false">FALSE()</f>
        <v>0</v>
      </c>
      <c r="B508" s="0" t="n">
        <f aca="false">FALSE()</f>
        <v>0</v>
      </c>
      <c r="C508" s="0" t="n">
        <f aca="false">FALSE()</f>
        <v>0</v>
      </c>
      <c r="D508" s="0" t="s">
        <v>36</v>
      </c>
      <c r="E508" s="0" t="n">
        <v>30</v>
      </c>
      <c r="F508" s="0" t="s">
        <v>339</v>
      </c>
      <c r="G508" s="0" t="n">
        <v>21</v>
      </c>
    </row>
    <row r="509" customFormat="false" ht="15" hidden="false" customHeight="false" outlineLevel="0" collapsed="false">
      <c r="A509" s="0" t="n">
        <f aca="false">FALSE()</f>
        <v>0</v>
      </c>
      <c r="B509" s="0" t="n">
        <f aca="false">FALSE()</f>
        <v>0</v>
      </c>
      <c r="C509" s="0" t="n">
        <f aca="false">FALSE()</f>
        <v>0</v>
      </c>
      <c r="D509" s="0" t="s">
        <v>36</v>
      </c>
      <c r="E509" s="0" t="n">
        <v>30</v>
      </c>
      <c r="F509" s="0" t="s">
        <v>344</v>
      </c>
      <c r="G509" s="0" t="n">
        <v>87</v>
      </c>
    </row>
    <row r="510" customFormat="false" ht="15" hidden="false" customHeight="false" outlineLevel="0" collapsed="false">
      <c r="A510" s="0" t="n">
        <f aca="false">FALSE()</f>
        <v>0</v>
      </c>
      <c r="B510" s="0" t="n">
        <f aca="false">FALSE()</f>
        <v>0</v>
      </c>
      <c r="C510" s="0" t="n">
        <f aca="false">FALSE()</f>
        <v>0</v>
      </c>
      <c r="D510" s="0" t="s">
        <v>36</v>
      </c>
      <c r="E510" s="0" t="n">
        <v>30</v>
      </c>
      <c r="F510" s="0" t="s">
        <v>347</v>
      </c>
      <c r="G510" s="0" t="n">
        <v>89</v>
      </c>
    </row>
    <row r="511" customFormat="false" ht="15" hidden="false" customHeight="false" outlineLevel="0" collapsed="false">
      <c r="A511" s="0" t="n">
        <f aca="false">FALSE()</f>
        <v>0</v>
      </c>
      <c r="B511" s="0" t="n">
        <f aca="false">FALSE()</f>
        <v>0</v>
      </c>
      <c r="C511" s="0" t="n">
        <f aca="false">FALSE()</f>
        <v>0</v>
      </c>
      <c r="D511" s="0" t="s">
        <v>36</v>
      </c>
      <c r="E511" s="0" t="n">
        <v>30</v>
      </c>
      <c r="F511" s="0" t="s">
        <v>350</v>
      </c>
      <c r="G511" s="0" t="n">
        <v>76</v>
      </c>
    </row>
    <row r="512" customFormat="false" ht="15" hidden="false" customHeight="false" outlineLevel="0" collapsed="false">
      <c r="A512" s="0" t="n">
        <f aca="false">FALSE()</f>
        <v>0</v>
      </c>
      <c r="B512" s="0" t="n">
        <f aca="false">FALSE()</f>
        <v>0</v>
      </c>
      <c r="C512" s="0" t="n">
        <f aca="false">FALSE()</f>
        <v>0</v>
      </c>
      <c r="D512" s="0" t="s">
        <v>40</v>
      </c>
      <c r="E512" s="0" t="n">
        <v>2</v>
      </c>
      <c r="F512" s="0" t="s">
        <v>9</v>
      </c>
      <c r="G512" s="0" t="n">
        <v>1</v>
      </c>
    </row>
    <row r="513" customFormat="false" ht="15" hidden="false" customHeight="false" outlineLevel="0" collapsed="false">
      <c r="A513" s="0" t="n">
        <f aca="false">FALSE()</f>
        <v>0</v>
      </c>
      <c r="B513" s="0" t="n">
        <f aca="false">FALSE()</f>
        <v>0</v>
      </c>
      <c r="C513" s="0" t="n">
        <f aca="false">FALSE()</f>
        <v>0</v>
      </c>
      <c r="D513" s="0" t="s">
        <v>40</v>
      </c>
      <c r="E513" s="0" t="n">
        <v>2</v>
      </c>
      <c r="F513" s="0" t="s">
        <v>15</v>
      </c>
      <c r="G513" s="0" t="n">
        <v>4</v>
      </c>
    </row>
    <row r="514" customFormat="false" ht="15" hidden="false" customHeight="false" outlineLevel="0" collapsed="false">
      <c r="A514" s="0" t="n">
        <f aca="false">FALSE()</f>
        <v>0</v>
      </c>
      <c r="B514" s="0" t="n">
        <f aca="false">FALSE()</f>
        <v>0</v>
      </c>
      <c r="C514" s="0" t="n">
        <f aca="false">FALSE()</f>
        <v>0</v>
      </c>
      <c r="D514" s="0" t="s">
        <v>40</v>
      </c>
      <c r="E514" s="0" t="n">
        <v>2</v>
      </c>
      <c r="F514" s="0" t="s">
        <v>21</v>
      </c>
      <c r="G514" s="0" t="n">
        <v>22</v>
      </c>
    </row>
    <row r="515" customFormat="false" ht="15" hidden="false" customHeight="false" outlineLevel="0" collapsed="false">
      <c r="A515" s="0" t="n">
        <f aca="false">FALSE()</f>
        <v>0</v>
      </c>
      <c r="B515" s="0" t="n">
        <f aca="false">FALSE()</f>
        <v>0</v>
      </c>
      <c r="C515" s="0" t="n">
        <f aca="false">FALSE()</f>
        <v>0</v>
      </c>
      <c r="D515" s="0" t="s">
        <v>40</v>
      </c>
      <c r="E515" s="0" t="n">
        <v>2</v>
      </c>
      <c r="F515" s="0" t="s">
        <v>25</v>
      </c>
      <c r="G515" s="0" t="n">
        <v>28</v>
      </c>
    </row>
    <row r="516" customFormat="false" ht="15" hidden="false" customHeight="false" outlineLevel="0" collapsed="false">
      <c r="A516" s="0" t="n">
        <f aca="false">FALSE()</f>
        <v>0</v>
      </c>
      <c r="B516" s="0" t="n">
        <f aca="false">FALSE()</f>
        <v>0</v>
      </c>
      <c r="C516" s="0" t="n">
        <f aca="false">FALSE()</f>
        <v>0</v>
      </c>
      <c r="D516" s="0" t="s">
        <v>40</v>
      </c>
      <c r="E516" s="0" t="n">
        <v>2</v>
      </c>
      <c r="F516" s="0" t="s">
        <v>31</v>
      </c>
      <c r="G516" s="0" t="n">
        <v>29</v>
      </c>
    </row>
    <row r="517" customFormat="false" ht="15" hidden="false" customHeight="false" outlineLevel="0" collapsed="false">
      <c r="A517" s="0" t="n">
        <f aca="false">FALSE()</f>
        <v>0</v>
      </c>
      <c r="B517" s="0" t="n">
        <f aca="false">FALSE()</f>
        <v>0</v>
      </c>
      <c r="C517" s="0" t="n">
        <f aca="false">FALSE()</f>
        <v>0</v>
      </c>
      <c r="D517" s="0" t="s">
        <v>40</v>
      </c>
      <c r="E517" s="0" t="n">
        <v>2</v>
      </c>
      <c r="F517" s="0" t="s">
        <v>36</v>
      </c>
      <c r="G517" s="0" t="n">
        <v>30</v>
      </c>
    </row>
    <row r="518" customFormat="false" ht="15" hidden="false" customHeight="false" outlineLevel="0" collapsed="false">
      <c r="A518" s="0" t="n">
        <f aca="false">FALSE()</f>
        <v>0</v>
      </c>
      <c r="B518" s="0" t="n">
        <f aca="false">TRUE()</f>
        <v>1</v>
      </c>
      <c r="C518" s="0" t="n">
        <f aca="false">TRUE()</f>
        <v>1</v>
      </c>
      <c r="D518" s="0" t="s">
        <v>40</v>
      </c>
      <c r="E518" s="0" t="n">
        <v>2</v>
      </c>
      <c r="F518" s="0" t="s">
        <v>40</v>
      </c>
      <c r="G518" s="0" t="n">
        <v>2</v>
      </c>
    </row>
    <row r="519" customFormat="false" ht="15" hidden="false" customHeight="false" outlineLevel="0" collapsed="false">
      <c r="A519" s="0" t="n">
        <f aca="false">FALSE()</f>
        <v>0</v>
      </c>
      <c r="B519" s="0" t="n">
        <f aca="false">FALSE()</f>
        <v>0</v>
      </c>
      <c r="C519" s="0" t="n">
        <f aca="false">FALSE()</f>
        <v>0</v>
      </c>
      <c r="D519" s="0" t="s">
        <v>40</v>
      </c>
      <c r="E519" s="0" t="n">
        <v>2</v>
      </c>
      <c r="F519" s="0" t="s">
        <v>45</v>
      </c>
      <c r="G519" s="0" t="n">
        <v>31</v>
      </c>
    </row>
    <row r="520" customFormat="false" ht="15" hidden="false" customHeight="false" outlineLevel="0" collapsed="false">
      <c r="A520" s="0" t="n">
        <f aca="false">FALSE()</f>
        <v>0</v>
      </c>
      <c r="B520" s="0" t="n">
        <f aca="false">FALSE()</f>
        <v>0</v>
      </c>
      <c r="C520" s="0" t="n">
        <f aca="false">FALSE()</f>
        <v>0</v>
      </c>
      <c r="D520" s="0" t="s">
        <v>40</v>
      </c>
      <c r="E520" s="0" t="n">
        <v>2</v>
      </c>
      <c r="F520" s="0" t="s">
        <v>50</v>
      </c>
      <c r="G520" s="0" t="n">
        <v>32</v>
      </c>
    </row>
    <row r="521" customFormat="false" ht="15" hidden="false" customHeight="false" outlineLevel="0" collapsed="false">
      <c r="A521" s="0" t="n">
        <f aca="false">FALSE()</f>
        <v>0</v>
      </c>
      <c r="B521" s="0" t="n">
        <f aca="false">FALSE()</f>
        <v>0</v>
      </c>
      <c r="C521" s="0" t="n">
        <f aca="false">FALSE()</f>
        <v>0</v>
      </c>
      <c r="D521" s="0" t="s">
        <v>40</v>
      </c>
      <c r="E521" s="0" t="n">
        <v>2</v>
      </c>
      <c r="F521" s="0" t="s">
        <v>54</v>
      </c>
      <c r="G521" s="0" t="n">
        <v>3</v>
      </c>
    </row>
    <row r="522" customFormat="false" ht="15" hidden="false" customHeight="false" outlineLevel="0" collapsed="false">
      <c r="A522" s="0" t="n">
        <f aca="false">FALSE()</f>
        <v>0</v>
      </c>
      <c r="B522" s="0" t="n">
        <f aca="false">FALSE()</f>
        <v>0</v>
      </c>
      <c r="C522" s="0" t="n">
        <f aca="false">FALSE()</f>
        <v>0</v>
      </c>
      <c r="D522" s="0" t="s">
        <v>40</v>
      </c>
      <c r="E522" s="0" t="n">
        <v>2</v>
      </c>
      <c r="F522" s="0" t="s">
        <v>58</v>
      </c>
      <c r="G522" s="0" t="n">
        <v>33</v>
      </c>
    </row>
    <row r="523" customFormat="false" ht="15" hidden="false" customHeight="false" outlineLevel="0" collapsed="false">
      <c r="A523" s="0" t="n">
        <f aca="false">FALSE()</f>
        <v>0</v>
      </c>
      <c r="B523" s="0" t="n">
        <f aca="false">FALSE()</f>
        <v>0</v>
      </c>
      <c r="C523" s="0" t="n">
        <f aca="false">FALSE()</f>
        <v>0</v>
      </c>
      <c r="D523" s="0" t="s">
        <v>40</v>
      </c>
      <c r="E523" s="0" t="n">
        <v>2</v>
      </c>
      <c r="F523" s="0" t="s">
        <v>62</v>
      </c>
      <c r="G523" s="0" t="n">
        <v>34</v>
      </c>
    </row>
    <row r="524" customFormat="false" ht="15" hidden="false" customHeight="false" outlineLevel="0" collapsed="false">
      <c r="A524" s="0" t="n">
        <f aca="false">FALSE()</f>
        <v>0</v>
      </c>
      <c r="B524" s="0" t="n">
        <f aca="false">FALSE()</f>
        <v>0</v>
      </c>
      <c r="C524" s="0" t="n">
        <f aca="false">FALSE()</f>
        <v>0</v>
      </c>
      <c r="D524" s="0" t="s">
        <v>40</v>
      </c>
      <c r="E524" s="0" t="n">
        <v>2</v>
      </c>
      <c r="F524" s="0" t="s">
        <v>67</v>
      </c>
      <c r="G524" s="0" t="n">
        <v>35</v>
      </c>
    </row>
    <row r="525" customFormat="false" ht="15" hidden="false" customHeight="false" outlineLevel="0" collapsed="false">
      <c r="A525" s="0" t="n">
        <f aca="false">FALSE()</f>
        <v>0</v>
      </c>
      <c r="B525" s="0" t="n">
        <f aca="false">FALSE()</f>
        <v>0</v>
      </c>
      <c r="C525" s="0" t="n">
        <f aca="false">FALSE()</f>
        <v>0</v>
      </c>
      <c r="D525" s="0" t="s">
        <v>40</v>
      </c>
      <c r="E525" s="0" t="n">
        <v>2</v>
      </c>
      <c r="F525" s="0" t="s">
        <v>71</v>
      </c>
      <c r="G525" s="0" t="n">
        <v>36</v>
      </c>
    </row>
    <row r="526" customFormat="false" ht="15" hidden="false" customHeight="false" outlineLevel="0" collapsed="false">
      <c r="A526" s="0" t="n">
        <f aca="false">FALSE()</f>
        <v>0</v>
      </c>
      <c r="B526" s="0" t="n">
        <f aca="false">FALSE()</f>
        <v>0</v>
      </c>
      <c r="C526" s="0" t="n">
        <f aca="false">FALSE()</f>
        <v>0</v>
      </c>
      <c r="D526" s="0" t="s">
        <v>40</v>
      </c>
      <c r="E526" s="0" t="n">
        <v>2</v>
      </c>
      <c r="F526" s="0" t="s">
        <v>76</v>
      </c>
      <c r="G526" s="0" t="n">
        <v>5</v>
      </c>
    </row>
    <row r="527" customFormat="false" ht="15" hidden="false" customHeight="false" outlineLevel="0" collapsed="false">
      <c r="A527" s="0" t="n">
        <f aca="false">FALSE()</f>
        <v>0</v>
      </c>
      <c r="B527" s="0" t="n">
        <f aca="false">FALSE()</f>
        <v>0</v>
      </c>
      <c r="C527" s="0" t="n">
        <f aca="false">FALSE()</f>
        <v>0</v>
      </c>
      <c r="D527" s="0" t="s">
        <v>40</v>
      </c>
      <c r="E527" s="0" t="n">
        <v>2</v>
      </c>
      <c r="F527" s="0" t="s">
        <v>81</v>
      </c>
      <c r="G527" s="0" t="n">
        <v>79</v>
      </c>
    </row>
    <row r="528" customFormat="false" ht="15" hidden="false" customHeight="false" outlineLevel="0" collapsed="false">
      <c r="A528" s="0" t="n">
        <f aca="false">FALSE()</f>
        <v>0</v>
      </c>
      <c r="B528" s="0" t="n">
        <f aca="false">FALSE()</f>
        <v>0</v>
      </c>
      <c r="C528" s="0" t="n">
        <f aca="false">FALSE()</f>
        <v>0</v>
      </c>
      <c r="D528" s="0" t="s">
        <v>40</v>
      </c>
      <c r="E528" s="0" t="n">
        <v>2</v>
      </c>
      <c r="F528" s="0" t="s">
        <v>86</v>
      </c>
      <c r="G528" s="0" t="n">
        <v>75</v>
      </c>
    </row>
    <row r="529" customFormat="false" ht="15" hidden="false" customHeight="false" outlineLevel="0" collapsed="false">
      <c r="A529" s="0" t="n">
        <f aca="false">FALSE()</f>
        <v>0</v>
      </c>
      <c r="B529" s="0" t="n">
        <f aca="false">FALSE()</f>
        <v>0</v>
      </c>
      <c r="C529" s="0" t="n">
        <f aca="false">FALSE()</f>
        <v>0</v>
      </c>
      <c r="D529" s="0" t="s">
        <v>40</v>
      </c>
      <c r="E529" s="0" t="n">
        <v>2</v>
      </c>
      <c r="F529" s="0" t="s">
        <v>91</v>
      </c>
      <c r="G529" s="0" t="n">
        <v>37</v>
      </c>
    </row>
    <row r="530" customFormat="false" ht="15" hidden="false" customHeight="false" outlineLevel="0" collapsed="false">
      <c r="A530" s="0" t="n">
        <f aca="false">FALSE()</f>
        <v>0</v>
      </c>
      <c r="B530" s="0" t="n">
        <f aca="false">FALSE()</f>
        <v>0</v>
      </c>
      <c r="C530" s="0" t="n">
        <f aca="false">FALSE()</f>
        <v>0</v>
      </c>
      <c r="D530" s="0" t="s">
        <v>40</v>
      </c>
      <c r="E530" s="0" t="n">
        <v>2</v>
      </c>
      <c r="F530" s="0" t="s">
        <v>95</v>
      </c>
      <c r="G530" s="0" t="n">
        <v>6</v>
      </c>
    </row>
    <row r="531" customFormat="false" ht="15" hidden="false" customHeight="false" outlineLevel="0" collapsed="false">
      <c r="A531" s="0" t="n">
        <f aca="false">FALSE()</f>
        <v>0</v>
      </c>
      <c r="B531" s="0" t="n">
        <f aca="false">FALSE()</f>
        <v>0</v>
      </c>
      <c r="C531" s="0" t="n">
        <f aca="false">FALSE()</f>
        <v>0</v>
      </c>
      <c r="D531" s="0" t="s">
        <v>40</v>
      </c>
      <c r="E531" s="0" t="n">
        <v>2</v>
      </c>
      <c r="F531" s="0" t="s">
        <v>99</v>
      </c>
      <c r="G531" s="0" t="n">
        <v>38</v>
      </c>
    </row>
    <row r="532" customFormat="false" ht="15" hidden="false" customHeight="false" outlineLevel="0" collapsed="false">
      <c r="A532" s="0" t="n">
        <f aca="false">FALSE()</f>
        <v>0</v>
      </c>
      <c r="B532" s="0" t="n">
        <f aca="false">FALSE()</f>
        <v>0</v>
      </c>
      <c r="C532" s="0" t="n">
        <f aca="false">FALSE()</f>
        <v>0</v>
      </c>
      <c r="D532" s="0" t="s">
        <v>40</v>
      </c>
      <c r="E532" s="0" t="n">
        <v>2</v>
      </c>
      <c r="F532" s="0" t="s">
        <v>104</v>
      </c>
      <c r="G532" s="0" t="n">
        <v>7</v>
      </c>
    </row>
    <row r="533" customFormat="false" ht="15" hidden="false" customHeight="false" outlineLevel="0" collapsed="false">
      <c r="A533" s="0" t="n">
        <f aca="false">FALSE()</f>
        <v>0</v>
      </c>
      <c r="B533" s="0" t="n">
        <f aca="false">FALSE()</f>
        <v>0</v>
      </c>
      <c r="C533" s="0" t="n">
        <f aca="false">FALSE()</f>
        <v>0</v>
      </c>
      <c r="D533" s="0" t="s">
        <v>40</v>
      </c>
      <c r="E533" s="0" t="n">
        <v>2</v>
      </c>
      <c r="F533" s="0" t="s">
        <v>109</v>
      </c>
      <c r="G533" s="0" t="n">
        <v>39</v>
      </c>
    </row>
    <row r="534" customFormat="false" ht="15" hidden="false" customHeight="false" outlineLevel="0" collapsed="false">
      <c r="A534" s="0" t="n">
        <f aca="false">FALSE()</f>
        <v>0</v>
      </c>
      <c r="B534" s="0" t="n">
        <f aca="false">FALSE()</f>
        <v>0</v>
      </c>
      <c r="C534" s="0" t="n">
        <f aca="false">FALSE()</f>
        <v>0</v>
      </c>
      <c r="D534" s="0" t="s">
        <v>40</v>
      </c>
      <c r="E534" s="0" t="n">
        <v>2</v>
      </c>
      <c r="F534" s="0" t="s">
        <v>114</v>
      </c>
      <c r="G534" s="0" t="n">
        <v>8</v>
      </c>
    </row>
    <row r="535" customFormat="false" ht="15" hidden="false" customHeight="false" outlineLevel="0" collapsed="false">
      <c r="A535" s="0" t="n">
        <f aca="false">FALSE()</f>
        <v>0</v>
      </c>
      <c r="B535" s="0" t="n">
        <f aca="false">FALSE()</f>
        <v>0</v>
      </c>
      <c r="C535" s="0" t="n">
        <f aca="false">FALSE()</f>
        <v>0</v>
      </c>
      <c r="D535" s="0" t="s">
        <v>40</v>
      </c>
      <c r="E535" s="0" t="n">
        <v>2</v>
      </c>
      <c r="F535" s="0" t="s">
        <v>118</v>
      </c>
      <c r="G535" s="0" t="n">
        <v>40</v>
      </c>
    </row>
    <row r="536" customFormat="false" ht="15" hidden="false" customHeight="false" outlineLevel="0" collapsed="false">
      <c r="A536" s="0" t="n">
        <f aca="false">FALSE()</f>
        <v>0</v>
      </c>
      <c r="B536" s="0" t="n">
        <f aca="false">FALSE()</f>
        <v>0</v>
      </c>
      <c r="C536" s="0" t="n">
        <f aca="false">FALSE()</f>
        <v>0</v>
      </c>
      <c r="D536" s="0" t="s">
        <v>40</v>
      </c>
      <c r="E536" s="0" t="n">
        <v>2</v>
      </c>
      <c r="F536" s="0" t="s">
        <v>122</v>
      </c>
      <c r="G536" s="0" t="n">
        <v>41</v>
      </c>
    </row>
    <row r="537" customFormat="false" ht="15" hidden="false" customHeight="false" outlineLevel="0" collapsed="false">
      <c r="A537" s="0" t="n">
        <f aca="false">FALSE()</f>
        <v>0</v>
      </c>
      <c r="B537" s="0" t="n">
        <f aca="false">FALSE()</f>
        <v>0</v>
      </c>
      <c r="C537" s="0" t="n">
        <f aca="false">FALSE()</f>
        <v>0</v>
      </c>
      <c r="D537" s="0" t="s">
        <v>40</v>
      </c>
      <c r="E537" s="0" t="n">
        <v>2</v>
      </c>
      <c r="F537" s="0" t="s">
        <v>127</v>
      </c>
      <c r="G537" s="0" t="n">
        <v>9</v>
      </c>
    </row>
    <row r="538" customFormat="false" ht="15" hidden="false" customHeight="false" outlineLevel="0" collapsed="false">
      <c r="A538" s="0" t="n">
        <f aca="false">FALSE()</f>
        <v>0</v>
      </c>
      <c r="B538" s="0" t="n">
        <f aca="false">FALSE()</f>
        <v>0</v>
      </c>
      <c r="C538" s="0" t="n">
        <f aca="false">FALSE()</f>
        <v>0</v>
      </c>
      <c r="D538" s="0" t="s">
        <v>40</v>
      </c>
      <c r="E538" s="0" t="n">
        <v>2</v>
      </c>
      <c r="F538" s="0" t="s">
        <v>132</v>
      </c>
      <c r="G538" s="0" t="n">
        <v>10</v>
      </c>
    </row>
    <row r="539" customFormat="false" ht="15" hidden="false" customHeight="false" outlineLevel="0" collapsed="false">
      <c r="A539" s="0" t="n">
        <f aca="false">FALSE()</f>
        <v>0</v>
      </c>
      <c r="B539" s="0" t="n">
        <f aca="false">FALSE()</f>
        <v>0</v>
      </c>
      <c r="C539" s="0" t="n">
        <f aca="false">FALSE()</f>
        <v>0</v>
      </c>
      <c r="D539" s="0" t="s">
        <v>40</v>
      </c>
      <c r="E539" s="0" t="n">
        <v>2</v>
      </c>
      <c r="F539" s="0" t="s">
        <v>136</v>
      </c>
      <c r="G539" s="0" t="n">
        <v>42</v>
      </c>
    </row>
    <row r="540" customFormat="false" ht="15" hidden="false" customHeight="false" outlineLevel="0" collapsed="false">
      <c r="A540" s="0" t="n">
        <f aca="false">FALSE()</f>
        <v>0</v>
      </c>
      <c r="B540" s="0" t="n">
        <f aca="false">FALSE()</f>
        <v>0</v>
      </c>
      <c r="C540" s="0" t="n">
        <f aca="false">FALSE()</f>
        <v>0</v>
      </c>
      <c r="D540" s="0" t="s">
        <v>40</v>
      </c>
      <c r="E540" s="0" t="n">
        <v>2</v>
      </c>
      <c r="F540" s="0" t="s">
        <v>141</v>
      </c>
      <c r="G540" s="0" t="n">
        <v>43</v>
      </c>
    </row>
    <row r="541" customFormat="false" ht="15" hidden="false" customHeight="false" outlineLevel="0" collapsed="false">
      <c r="A541" s="0" t="n">
        <f aca="false">FALSE()</f>
        <v>0</v>
      </c>
      <c r="B541" s="0" t="n">
        <f aca="false">FALSE()</f>
        <v>0</v>
      </c>
      <c r="C541" s="0" t="n">
        <f aca="false">FALSE()</f>
        <v>0</v>
      </c>
      <c r="D541" s="0" t="s">
        <v>40</v>
      </c>
      <c r="E541" s="0" t="n">
        <v>2</v>
      </c>
      <c r="F541" s="0" t="s">
        <v>145</v>
      </c>
      <c r="G541" s="0" t="n">
        <v>11</v>
      </c>
    </row>
    <row r="542" customFormat="false" ht="15" hidden="false" customHeight="false" outlineLevel="0" collapsed="false">
      <c r="A542" s="0" t="n">
        <f aca="false">FALSE()</f>
        <v>0</v>
      </c>
      <c r="B542" s="0" t="n">
        <f aca="false">FALSE()</f>
        <v>0</v>
      </c>
      <c r="C542" s="0" t="n">
        <f aca="false">FALSE()</f>
        <v>0</v>
      </c>
      <c r="D542" s="0" t="s">
        <v>40</v>
      </c>
      <c r="E542" s="0" t="n">
        <v>2</v>
      </c>
      <c r="F542" s="0" t="s">
        <v>149</v>
      </c>
      <c r="G542" s="0" t="n">
        <v>44</v>
      </c>
    </row>
    <row r="543" customFormat="false" ht="15" hidden="false" customHeight="false" outlineLevel="0" collapsed="false">
      <c r="A543" s="0" t="n">
        <f aca="false">FALSE()</f>
        <v>0</v>
      </c>
      <c r="B543" s="0" t="n">
        <f aca="false">FALSE()</f>
        <v>0</v>
      </c>
      <c r="C543" s="0" t="n">
        <f aca="false">FALSE()</f>
        <v>0</v>
      </c>
      <c r="D543" s="0" t="s">
        <v>40</v>
      </c>
      <c r="E543" s="0" t="n">
        <v>2</v>
      </c>
      <c r="F543" s="0" t="s">
        <v>152</v>
      </c>
      <c r="G543" s="0" t="n">
        <v>23</v>
      </c>
    </row>
    <row r="544" customFormat="false" ht="15" hidden="false" customHeight="false" outlineLevel="0" collapsed="false">
      <c r="A544" s="0" t="n">
        <f aca="false">FALSE()</f>
        <v>0</v>
      </c>
      <c r="B544" s="0" t="n">
        <f aca="false">FALSE()</f>
        <v>0</v>
      </c>
      <c r="C544" s="0" t="n">
        <f aca="false">FALSE()</f>
        <v>0</v>
      </c>
      <c r="D544" s="0" t="s">
        <v>40</v>
      </c>
      <c r="E544" s="0" t="n">
        <v>2</v>
      </c>
      <c r="F544" s="0" t="s">
        <v>156</v>
      </c>
      <c r="G544" s="0" t="n">
        <v>24</v>
      </c>
    </row>
    <row r="545" customFormat="false" ht="15" hidden="false" customHeight="false" outlineLevel="0" collapsed="false">
      <c r="A545" s="0" t="n">
        <f aca="false">FALSE()</f>
        <v>0</v>
      </c>
      <c r="B545" s="0" t="n">
        <f aca="false">FALSE()</f>
        <v>0</v>
      </c>
      <c r="C545" s="0" t="n">
        <f aca="false">FALSE()</f>
        <v>0</v>
      </c>
      <c r="D545" s="0" t="s">
        <v>40</v>
      </c>
      <c r="E545" s="0" t="n">
        <v>2</v>
      </c>
      <c r="F545" s="0" t="s">
        <v>159</v>
      </c>
      <c r="G545" s="0" t="n">
        <v>91</v>
      </c>
    </row>
    <row r="546" customFormat="false" ht="15" hidden="false" customHeight="false" outlineLevel="0" collapsed="false">
      <c r="A546" s="0" t="n">
        <f aca="false">FALSE()</f>
        <v>0</v>
      </c>
      <c r="B546" s="0" t="n">
        <f aca="false">FALSE()</f>
        <v>0</v>
      </c>
      <c r="C546" s="0" t="n">
        <f aca="false">FALSE()</f>
        <v>0</v>
      </c>
      <c r="D546" s="0" t="s">
        <v>40</v>
      </c>
      <c r="E546" s="0" t="n">
        <v>2</v>
      </c>
      <c r="F546" s="0" t="s">
        <v>163</v>
      </c>
      <c r="G546" s="0" t="n">
        <v>45</v>
      </c>
    </row>
    <row r="547" customFormat="false" ht="15" hidden="false" customHeight="false" outlineLevel="0" collapsed="false">
      <c r="A547" s="0" t="n">
        <f aca="false">FALSE()</f>
        <v>0</v>
      </c>
      <c r="B547" s="0" t="n">
        <f aca="false">FALSE()</f>
        <v>0</v>
      </c>
      <c r="C547" s="0" t="n">
        <f aca="false">FALSE()</f>
        <v>0</v>
      </c>
      <c r="D547" s="0" t="s">
        <v>40</v>
      </c>
      <c r="E547" s="0" t="n">
        <v>2</v>
      </c>
      <c r="F547" s="0" t="s">
        <v>168</v>
      </c>
      <c r="G547" s="0" t="n">
        <v>46</v>
      </c>
    </row>
    <row r="548" customFormat="false" ht="15" hidden="false" customHeight="false" outlineLevel="0" collapsed="false">
      <c r="A548" s="0" t="n">
        <f aca="false">FALSE()</f>
        <v>0</v>
      </c>
      <c r="B548" s="0" t="n">
        <f aca="false">FALSE()</f>
        <v>0</v>
      </c>
      <c r="C548" s="0" t="n">
        <f aca="false">FALSE()</f>
        <v>0</v>
      </c>
      <c r="D548" s="0" t="s">
        <v>40</v>
      </c>
      <c r="E548" s="0" t="n">
        <v>2</v>
      </c>
      <c r="F548" s="0" t="s">
        <v>171</v>
      </c>
      <c r="G548" s="0" t="n">
        <v>47</v>
      </c>
    </row>
    <row r="549" customFormat="false" ht="15" hidden="false" customHeight="false" outlineLevel="0" collapsed="false">
      <c r="A549" s="0" t="n">
        <f aca="false">FALSE()</f>
        <v>0</v>
      </c>
      <c r="B549" s="0" t="n">
        <f aca="false">FALSE()</f>
        <v>0</v>
      </c>
      <c r="C549" s="0" t="n">
        <f aca="false">FALSE()</f>
        <v>0</v>
      </c>
      <c r="D549" s="0" t="s">
        <v>40</v>
      </c>
      <c r="E549" s="0" t="n">
        <v>2</v>
      </c>
      <c r="F549" s="0" t="s">
        <v>175</v>
      </c>
      <c r="G549" s="0" t="n">
        <v>48</v>
      </c>
    </row>
    <row r="550" customFormat="false" ht="15" hidden="false" customHeight="false" outlineLevel="0" collapsed="false">
      <c r="A550" s="0" t="n">
        <f aca="false">FALSE()</f>
        <v>0</v>
      </c>
      <c r="B550" s="0" t="n">
        <f aca="false">FALSE()</f>
        <v>0</v>
      </c>
      <c r="C550" s="0" t="n">
        <f aca="false">FALSE()</f>
        <v>0</v>
      </c>
      <c r="D550" s="0" t="s">
        <v>40</v>
      </c>
      <c r="E550" s="0" t="n">
        <v>2</v>
      </c>
      <c r="F550" s="0" t="s">
        <v>178</v>
      </c>
      <c r="G550" s="0" t="n">
        <v>49</v>
      </c>
    </row>
    <row r="551" customFormat="false" ht="15" hidden="false" customHeight="false" outlineLevel="0" collapsed="false">
      <c r="A551" s="0" t="n">
        <f aca="false">FALSE()</f>
        <v>0</v>
      </c>
      <c r="B551" s="0" t="n">
        <f aca="false">FALSE()</f>
        <v>0</v>
      </c>
      <c r="C551" s="0" t="n">
        <f aca="false">FALSE()</f>
        <v>0</v>
      </c>
      <c r="D551" s="0" t="s">
        <v>40</v>
      </c>
      <c r="E551" s="0" t="n">
        <v>2</v>
      </c>
      <c r="F551" s="0" t="s">
        <v>182</v>
      </c>
      <c r="G551" s="0" t="n">
        <v>12</v>
      </c>
    </row>
    <row r="552" customFormat="false" ht="15" hidden="false" customHeight="false" outlineLevel="0" collapsed="false">
      <c r="A552" s="0" t="n">
        <f aca="false">FALSE()</f>
        <v>0</v>
      </c>
      <c r="B552" s="0" t="n">
        <f aca="false">FALSE()</f>
        <v>0</v>
      </c>
      <c r="C552" s="0" t="n">
        <f aca="false">FALSE()</f>
        <v>0</v>
      </c>
      <c r="D552" s="0" t="s">
        <v>40</v>
      </c>
      <c r="E552" s="0" t="n">
        <v>2</v>
      </c>
      <c r="F552" s="0" t="s">
        <v>185</v>
      </c>
      <c r="G552" s="0" t="n">
        <v>13</v>
      </c>
    </row>
    <row r="553" customFormat="false" ht="15" hidden="false" customHeight="false" outlineLevel="0" collapsed="false">
      <c r="A553" s="0" t="n">
        <f aca="false">FALSE()</f>
        <v>0</v>
      </c>
      <c r="B553" s="0" t="n">
        <f aca="false">FALSE()</f>
        <v>0</v>
      </c>
      <c r="C553" s="0" t="n">
        <f aca="false">FALSE()</f>
        <v>0</v>
      </c>
      <c r="D553" s="0" t="s">
        <v>40</v>
      </c>
      <c r="E553" s="0" t="n">
        <v>2</v>
      </c>
      <c r="F553" s="0" t="s">
        <v>189</v>
      </c>
      <c r="G553" s="0" t="n">
        <v>77</v>
      </c>
    </row>
    <row r="554" customFormat="false" ht="15" hidden="false" customHeight="false" outlineLevel="0" collapsed="false">
      <c r="A554" s="0" t="n">
        <f aca="false">FALSE()</f>
        <v>0</v>
      </c>
      <c r="B554" s="0" t="n">
        <f aca="false">FALSE()</f>
        <v>0</v>
      </c>
      <c r="C554" s="0" t="n">
        <f aca="false">FALSE()</f>
        <v>0</v>
      </c>
      <c r="D554" s="0" t="s">
        <v>40</v>
      </c>
      <c r="E554" s="0" t="n">
        <v>2</v>
      </c>
      <c r="F554" s="0" t="s">
        <v>193</v>
      </c>
      <c r="G554" s="0" t="n">
        <v>50</v>
      </c>
    </row>
    <row r="555" customFormat="false" ht="15" hidden="false" customHeight="false" outlineLevel="0" collapsed="false">
      <c r="A555" s="0" t="n">
        <f aca="false">FALSE()</f>
        <v>0</v>
      </c>
      <c r="B555" s="0" t="n">
        <f aca="false">FALSE()</f>
        <v>0</v>
      </c>
      <c r="C555" s="0" t="n">
        <f aca="false">FALSE()</f>
        <v>0</v>
      </c>
      <c r="D555" s="0" t="s">
        <v>40</v>
      </c>
      <c r="E555" s="0" t="n">
        <v>2</v>
      </c>
      <c r="F555" s="0" t="s">
        <v>197</v>
      </c>
      <c r="G555" s="0" t="n">
        <v>51</v>
      </c>
    </row>
    <row r="556" customFormat="false" ht="15" hidden="false" customHeight="false" outlineLevel="0" collapsed="false">
      <c r="A556" s="0" t="n">
        <f aca="false">FALSE()</f>
        <v>0</v>
      </c>
      <c r="B556" s="0" t="n">
        <f aca="false">FALSE()</f>
        <v>0</v>
      </c>
      <c r="C556" s="0" t="n">
        <f aca="false">FALSE()</f>
        <v>0</v>
      </c>
      <c r="D556" s="0" t="s">
        <v>40</v>
      </c>
      <c r="E556" s="0" t="n">
        <v>2</v>
      </c>
      <c r="F556" s="0" t="s">
        <v>200</v>
      </c>
      <c r="G556" s="0" t="n">
        <v>83</v>
      </c>
    </row>
    <row r="557" customFormat="false" ht="15" hidden="false" customHeight="false" outlineLevel="0" collapsed="false">
      <c r="A557" s="0" t="n">
        <f aca="false">FALSE()</f>
        <v>0</v>
      </c>
      <c r="B557" s="0" t="n">
        <f aca="false">FALSE()</f>
        <v>0</v>
      </c>
      <c r="C557" s="0" t="n">
        <f aca="false">FALSE()</f>
        <v>0</v>
      </c>
      <c r="D557" s="0" t="s">
        <v>40</v>
      </c>
      <c r="E557" s="0" t="n">
        <v>2</v>
      </c>
      <c r="F557" s="0" t="s">
        <v>204</v>
      </c>
      <c r="G557" s="0" t="n">
        <v>52</v>
      </c>
    </row>
    <row r="558" customFormat="false" ht="15" hidden="false" customHeight="false" outlineLevel="0" collapsed="false">
      <c r="A558" s="0" t="n">
        <f aca="false">FALSE()</f>
        <v>0</v>
      </c>
      <c r="B558" s="0" t="n">
        <f aca="false">FALSE()</f>
        <v>0</v>
      </c>
      <c r="C558" s="0" t="n">
        <f aca="false">FALSE()</f>
        <v>0</v>
      </c>
      <c r="D558" s="0" t="s">
        <v>40</v>
      </c>
      <c r="E558" s="0" t="n">
        <v>2</v>
      </c>
      <c r="F558" s="0" t="s">
        <v>209</v>
      </c>
      <c r="G558" s="0" t="n">
        <v>53</v>
      </c>
    </row>
    <row r="559" customFormat="false" ht="15" hidden="false" customHeight="false" outlineLevel="0" collapsed="false">
      <c r="A559" s="0" t="n">
        <f aca="false">FALSE()</f>
        <v>0</v>
      </c>
      <c r="B559" s="0" t="n">
        <f aca="false">FALSE()</f>
        <v>0</v>
      </c>
      <c r="C559" s="0" t="n">
        <f aca="false">FALSE()</f>
        <v>0</v>
      </c>
      <c r="D559" s="0" t="s">
        <v>40</v>
      </c>
      <c r="E559" s="0" t="n">
        <v>2</v>
      </c>
      <c r="F559" s="0" t="s">
        <v>213</v>
      </c>
      <c r="G559" s="0" t="n">
        <v>54</v>
      </c>
    </row>
    <row r="560" customFormat="false" ht="15" hidden="false" customHeight="false" outlineLevel="0" collapsed="false">
      <c r="A560" s="0" t="n">
        <f aca="false">FALSE()</f>
        <v>0</v>
      </c>
      <c r="B560" s="0" t="n">
        <f aca="false">FALSE()</f>
        <v>0</v>
      </c>
      <c r="C560" s="0" t="n">
        <f aca="false">FALSE()</f>
        <v>0</v>
      </c>
      <c r="D560" s="0" t="s">
        <v>40</v>
      </c>
      <c r="E560" s="0" t="n">
        <v>2</v>
      </c>
      <c r="F560" s="0" t="s">
        <v>217</v>
      </c>
      <c r="G560" s="0" t="n">
        <v>55</v>
      </c>
    </row>
    <row r="561" customFormat="false" ht="15" hidden="false" customHeight="false" outlineLevel="0" collapsed="false">
      <c r="A561" s="0" t="n">
        <f aca="false">TRUE()</f>
        <v>1</v>
      </c>
      <c r="B561" s="0" t="n">
        <f aca="false">TRUE()</f>
        <v>1</v>
      </c>
      <c r="C561" s="0" t="n">
        <f aca="false">TRUE()</f>
        <v>1</v>
      </c>
      <c r="D561" s="0" t="s">
        <v>40</v>
      </c>
      <c r="E561" s="0" t="n">
        <v>2</v>
      </c>
      <c r="F561" s="0" t="s">
        <v>220</v>
      </c>
      <c r="G561" s="0" t="n">
        <v>56</v>
      </c>
    </row>
    <row r="562" customFormat="false" ht="15" hidden="false" customHeight="false" outlineLevel="0" collapsed="false">
      <c r="A562" s="0" t="n">
        <f aca="false">FALSE()</f>
        <v>0</v>
      </c>
      <c r="B562" s="0" t="n">
        <f aca="false">FALSE()</f>
        <v>0</v>
      </c>
      <c r="C562" s="0" t="n">
        <f aca="false">FALSE()</f>
        <v>0</v>
      </c>
      <c r="D562" s="0" t="s">
        <v>40</v>
      </c>
      <c r="E562" s="0" t="n">
        <v>2</v>
      </c>
      <c r="F562" s="0" t="s">
        <v>224</v>
      </c>
      <c r="G562" s="0" t="n">
        <v>57</v>
      </c>
    </row>
    <row r="563" customFormat="false" ht="15" hidden="false" customHeight="false" outlineLevel="0" collapsed="false">
      <c r="A563" s="0" t="n">
        <f aca="false">FALSE()</f>
        <v>0</v>
      </c>
      <c r="B563" s="0" t="n">
        <f aca="false">FALSE()</f>
        <v>0</v>
      </c>
      <c r="C563" s="0" t="n">
        <f aca="false">FALSE()</f>
        <v>0</v>
      </c>
      <c r="D563" s="0" t="s">
        <v>40</v>
      </c>
      <c r="E563" s="0" t="n">
        <v>2</v>
      </c>
      <c r="F563" s="0" t="s">
        <v>227</v>
      </c>
      <c r="G563" s="0" t="n">
        <v>58</v>
      </c>
    </row>
    <row r="564" customFormat="false" ht="15" hidden="false" customHeight="false" outlineLevel="0" collapsed="false">
      <c r="A564" s="0" t="n">
        <f aca="false">TRUE()</f>
        <v>1</v>
      </c>
      <c r="B564" s="0" t="n">
        <f aca="false">TRUE()</f>
        <v>1</v>
      </c>
      <c r="C564" s="0" t="n">
        <f aca="false">TRUE()</f>
        <v>1</v>
      </c>
      <c r="D564" s="0" t="s">
        <v>40</v>
      </c>
      <c r="E564" s="0" t="n">
        <v>2</v>
      </c>
      <c r="F564" s="0" t="s">
        <v>231</v>
      </c>
      <c r="G564" s="0" t="n">
        <v>59</v>
      </c>
    </row>
    <row r="565" customFormat="false" ht="15" hidden="false" customHeight="false" outlineLevel="0" collapsed="false">
      <c r="A565" s="0" t="n">
        <f aca="false">FALSE()</f>
        <v>0</v>
      </c>
      <c r="B565" s="0" t="n">
        <f aca="false">FALSE()</f>
        <v>0</v>
      </c>
      <c r="C565" s="0" t="n">
        <f aca="false">FALSE()</f>
        <v>0</v>
      </c>
      <c r="D565" s="0" t="s">
        <v>40</v>
      </c>
      <c r="E565" s="0" t="n">
        <v>2</v>
      </c>
      <c r="F565" s="0" t="s">
        <v>236</v>
      </c>
      <c r="G565" s="0" t="n">
        <v>25</v>
      </c>
    </row>
    <row r="566" customFormat="false" ht="15" hidden="false" customHeight="false" outlineLevel="0" collapsed="false">
      <c r="A566" s="0" t="n">
        <f aca="false">FALSE()</f>
        <v>0</v>
      </c>
      <c r="B566" s="0" t="n">
        <f aca="false">FALSE()</f>
        <v>0</v>
      </c>
      <c r="C566" s="0" t="n">
        <f aca="false">FALSE()</f>
        <v>0</v>
      </c>
      <c r="D566" s="0" t="s">
        <v>40</v>
      </c>
      <c r="E566" s="0" t="n">
        <v>2</v>
      </c>
      <c r="F566" s="0" t="s">
        <v>239</v>
      </c>
      <c r="G566" s="0" t="n">
        <v>60</v>
      </c>
    </row>
    <row r="567" customFormat="false" ht="15" hidden="false" customHeight="false" outlineLevel="0" collapsed="false">
      <c r="A567" s="0" t="n">
        <f aca="false">FALSE()</f>
        <v>0</v>
      </c>
      <c r="B567" s="0" t="n">
        <f aca="false">FALSE()</f>
        <v>0</v>
      </c>
      <c r="C567" s="0" t="n">
        <f aca="false">FALSE()</f>
        <v>0</v>
      </c>
      <c r="D567" s="0" t="s">
        <v>40</v>
      </c>
      <c r="E567" s="0" t="n">
        <v>2</v>
      </c>
      <c r="F567" s="0" t="s">
        <v>243</v>
      </c>
      <c r="G567" s="0" t="n">
        <v>61</v>
      </c>
    </row>
    <row r="568" customFormat="false" ht="15" hidden="false" customHeight="false" outlineLevel="0" collapsed="false">
      <c r="A568" s="0" t="n">
        <f aca="false">FALSE()</f>
        <v>0</v>
      </c>
      <c r="B568" s="0" t="n">
        <f aca="false">FALSE()</f>
        <v>0</v>
      </c>
      <c r="C568" s="0" t="n">
        <f aca="false">FALSE()</f>
        <v>0</v>
      </c>
      <c r="D568" s="0" t="s">
        <v>40</v>
      </c>
      <c r="E568" s="0" t="n">
        <v>2</v>
      </c>
      <c r="F568" s="0" t="s">
        <v>248</v>
      </c>
      <c r="G568" s="0" t="n">
        <v>62</v>
      </c>
    </row>
    <row r="569" customFormat="false" ht="15" hidden="false" customHeight="false" outlineLevel="0" collapsed="false">
      <c r="A569" s="0" t="n">
        <f aca="false">FALSE()</f>
        <v>0</v>
      </c>
      <c r="B569" s="0" t="n">
        <f aca="false">FALSE()</f>
        <v>0</v>
      </c>
      <c r="C569" s="0" t="n">
        <f aca="false">FALSE()</f>
        <v>0</v>
      </c>
      <c r="D569" s="0" t="s">
        <v>40</v>
      </c>
      <c r="E569" s="0" t="n">
        <v>2</v>
      </c>
      <c r="F569" s="0" t="s">
        <v>251</v>
      </c>
      <c r="G569" s="0" t="n">
        <v>63</v>
      </c>
    </row>
    <row r="570" customFormat="false" ht="15" hidden="false" customHeight="false" outlineLevel="0" collapsed="false">
      <c r="A570" s="0" t="n">
        <f aca="false">FALSE()</f>
        <v>0</v>
      </c>
      <c r="B570" s="0" t="n">
        <f aca="false">FALSE()</f>
        <v>0</v>
      </c>
      <c r="C570" s="0" t="n">
        <f aca="false">FALSE()</f>
        <v>0</v>
      </c>
      <c r="D570" s="0" t="s">
        <v>40</v>
      </c>
      <c r="E570" s="0" t="n">
        <v>2</v>
      </c>
      <c r="F570" s="0" t="s">
        <v>172</v>
      </c>
      <c r="G570" s="0" t="n">
        <v>78</v>
      </c>
    </row>
    <row r="571" customFormat="false" ht="15" hidden="false" customHeight="false" outlineLevel="0" collapsed="false">
      <c r="A571" s="0" t="n">
        <f aca="false">FALSE()</f>
        <v>0</v>
      </c>
      <c r="B571" s="0" t="n">
        <f aca="false">FALSE()</f>
        <v>0</v>
      </c>
      <c r="C571" s="0" t="n">
        <f aca="false">FALSE()</f>
        <v>0</v>
      </c>
      <c r="D571" s="0" t="s">
        <v>40</v>
      </c>
      <c r="E571" s="0" t="n">
        <v>2</v>
      </c>
      <c r="F571" s="0" t="s">
        <v>257</v>
      </c>
      <c r="G571" s="0" t="n">
        <v>64</v>
      </c>
    </row>
    <row r="572" customFormat="false" ht="15" hidden="false" customHeight="false" outlineLevel="0" collapsed="false">
      <c r="A572" s="0" t="n">
        <f aca="false">FALSE()</f>
        <v>0</v>
      </c>
      <c r="B572" s="0" t="n">
        <f aca="false">FALSE()</f>
        <v>0</v>
      </c>
      <c r="C572" s="0" t="n">
        <f aca="false">FALSE()</f>
        <v>0</v>
      </c>
      <c r="D572" s="0" t="s">
        <v>40</v>
      </c>
      <c r="E572" s="0" t="n">
        <v>2</v>
      </c>
      <c r="F572" s="0" t="s">
        <v>261</v>
      </c>
      <c r="G572" s="0" t="n">
        <v>14</v>
      </c>
    </row>
    <row r="573" customFormat="false" ht="15" hidden="false" customHeight="false" outlineLevel="0" collapsed="false">
      <c r="A573" s="0" t="n">
        <f aca="false">FALSE()</f>
        <v>0</v>
      </c>
      <c r="B573" s="0" t="n">
        <f aca="false">FALSE()</f>
        <v>0</v>
      </c>
      <c r="C573" s="0" t="n">
        <f aca="false">FALSE()</f>
        <v>0</v>
      </c>
      <c r="D573" s="0" t="s">
        <v>40</v>
      </c>
      <c r="E573" s="0" t="n">
        <v>2</v>
      </c>
      <c r="F573" s="0" t="s">
        <v>265</v>
      </c>
      <c r="G573" s="0" t="n">
        <v>65</v>
      </c>
    </row>
    <row r="574" customFormat="false" ht="15" hidden="false" customHeight="false" outlineLevel="0" collapsed="false">
      <c r="A574" s="0" t="n">
        <f aca="false">TRUE()</f>
        <v>1</v>
      </c>
      <c r="B574" s="0" t="n">
        <f aca="false">TRUE()</f>
        <v>1</v>
      </c>
      <c r="C574" s="0" t="n">
        <f aca="false">TRUE()</f>
        <v>1</v>
      </c>
      <c r="D574" s="0" t="s">
        <v>40</v>
      </c>
      <c r="E574" s="0" t="n">
        <v>2</v>
      </c>
      <c r="F574" s="0" t="s">
        <v>268</v>
      </c>
      <c r="G574" s="0" t="n">
        <v>66</v>
      </c>
    </row>
    <row r="575" customFormat="false" ht="15" hidden="false" customHeight="false" outlineLevel="0" collapsed="false">
      <c r="A575" s="0" t="n">
        <f aca="false">FALSE()</f>
        <v>0</v>
      </c>
      <c r="B575" s="0" t="n">
        <f aca="false">FALSE()</f>
        <v>0</v>
      </c>
      <c r="C575" s="0" t="n">
        <f aca="false">FALSE()</f>
        <v>0</v>
      </c>
      <c r="D575" s="0" t="s">
        <v>40</v>
      </c>
      <c r="E575" s="0" t="n">
        <v>2</v>
      </c>
      <c r="F575" s="0" t="s">
        <v>273</v>
      </c>
      <c r="G575" s="0" t="n">
        <v>92</v>
      </c>
    </row>
    <row r="576" customFormat="false" ht="15" hidden="false" customHeight="false" outlineLevel="0" collapsed="false">
      <c r="A576" s="0" t="n">
        <f aca="false">FALSE()</f>
        <v>0</v>
      </c>
      <c r="B576" s="0" t="n">
        <f aca="false">FALSE()</f>
        <v>0</v>
      </c>
      <c r="C576" s="0" t="n">
        <f aca="false">FALSE()</f>
        <v>0</v>
      </c>
      <c r="D576" s="0" t="s">
        <v>40</v>
      </c>
      <c r="E576" s="0" t="n">
        <v>2</v>
      </c>
      <c r="F576" s="0" t="s">
        <v>275</v>
      </c>
      <c r="G576" s="0" t="n">
        <v>15</v>
      </c>
    </row>
    <row r="577" customFormat="false" ht="15" hidden="false" customHeight="false" outlineLevel="0" collapsed="false">
      <c r="A577" s="0" t="n">
        <f aca="false">FALSE()</f>
        <v>0</v>
      </c>
      <c r="B577" s="0" t="n">
        <f aca="false">FALSE()</f>
        <v>0</v>
      </c>
      <c r="C577" s="0" t="n">
        <f aca="false">FALSE()</f>
        <v>0</v>
      </c>
      <c r="D577" s="0" t="s">
        <v>40</v>
      </c>
      <c r="E577" s="0" t="n">
        <v>2</v>
      </c>
      <c r="F577" s="0" t="s">
        <v>279</v>
      </c>
      <c r="G577" s="0" t="n">
        <v>67</v>
      </c>
    </row>
    <row r="578" customFormat="false" ht="15" hidden="false" customHeight="false" outlineLevel="0" collapsed="false">
      <c r="A578" s="0" t="n">
        <f aca="false">FALSE()</f>
        <v>0</v>
      </c>
      <c r="B578" s="0" t="n">
        <f aca="false">FALSE()</f>
        <v>0</v>
      </c>
      <c r="C578" s="0" t="n">
        <f aca="false">FALSE()</f>
        <v>0</v>
      </c>
      <c r="D578" s="0" t="s">
        <v>40</v>
      </c>
      <c r="E578" s="0" t="n">
        <v>2</v>
      </c>
      <c r="F578" s="0" t="s">
        <v>282</v>
      </c>
      <c r="G578" s="0" t="n">
        <v>26</v>
      </c>
    </row>
    <row r="579" customFormat="false" ht="15" hidden="false" customHeight="false" outlineLevel="0" collapsed="false">
      <c r="A579" s="0" t="n">
        <f aca="false">FALSE()</f>
        <v>0</v>
      </c>
      <c r="B579" s="0" t="n">
        <f aca="false">FALSE()</f>
        <v>0</v>
      </c>
      <c r="C579" s="0" t="n">
        <f aca="false">FALSE()</f>
        <v>0</v>
      </c>
      <c r="D579" s="0" t="s">
        <v>40</v>
      </c>
      <c r="E579" s="0" t="n">
        <v>2</v>
      </c>
      <c r="F579" s="0" t="s">
        <v>285</v>
      </c>
      <c r="G579" s="0" t="n">
        <v>68</v>
      </c>
    </row>
    <row r="580" customFormat="false" ht="15" hidden="false" customHeight="false" outlineLevel="0" collapsed="false">
      <c r="A580" s="0" t="n">
        <f aca="false">FALSE()</f>
        <v>0</v>
      </c>
      <c r="B580" s="0" t="n">
        <f aca="false">TRUE()</f>
        <v>1</v>
      </c>
      <c r="C580" s="0" t="n">
        <f aca="false">TRUE()</f>
        <v>1</v>
      </c>
      <c r="D580" s="0" t="s">
        <v>40</v>
      </c>
      <c r="E580" s="0" t="n">
        <v>2</v>
      </c>
      <c r="F580" s="0" t="s">
        <v>289</v>
      </c>
      <c r="G580" s="0" t="n">
        <v>16</v>
      </c>
    </row>
    <row r="581" customFormat="false" ht="15" hidden="false" customHeight="false" outlineLevel="0" collapsed="false">
      <c r="A581" s="0" t="n">
        <f aca="false">FALSE()</f>
        <v>0</v>
      </c>
      <c r="B581" s="0" t="n">
        <f aca="false">FALSE()</f>
        <v>0</v>
      </c>
      <c r="C581" s="0" t="n">
        <f aca="false">FALSE()</f>
        <v>0</v>
      </c>
      <c r="D581" s="0" t="s">
        <v>40</v>
      </c>
      <c r="E581" s="0" t="n">
        <v>2</v>
      </c>
      <c r="F581" s="0" t="s">
        <v>293</v>
      </c>
      <c r="G581" s="0" t="n">
        <v>69</v>
      </c>
    </row>
    <row r="582" customFormat="false" ht="15" hidden="false" customHeight="false" outlineLevel="0" collapsed="false">
      <c r="A582" s="0" t="n">
        <f aca="false">FALSE()</f>
        <v>0</v>
      </c>
      <c r="B582" s="0" t="n">
        <f aca="false">FALSE()</f>
        <v>0</v>
      </c>
      <c r="C582" s="0" t="n">
        <f aca="false">FALSE()</f>
        <v>0</v>
      </c>
      <c r="D582" s="0" t="s">
        <v>40</v>
      </c>
      <c r="E582" s="0" t="n">
        <v>2</v>
      </c>
      <c r="F582" s="0" t="s">
        <v>297</v>
      </c>
      <c r="G582" s="0" t="n">
        <v>70</v>
      </c>
    </row>
    <row r="583" customFormat="false" ht="15" hidden="false" customHeight="false" outlineLevel="0" collapsed="false">
      <c r="A583" s="0" t="n">
        <f aca="false">FALSE()</f>
        <v>0</v>
      </c>
      <c r="B583" s="0" t="n">
        <f aca="false">FALSE()</f>
        <v>0</v>
      </c>
      <c r="C583" s="0" t="n">
        <f aca="false">FALSE()</f>
        <v>0</v>
      </c>
      <c r="D583" s="0" t="s">
        <v>40</v>
      </c>
      <c r="E583" s="0" t="n">
        <v>2</v>
      </c>
      <c r="F583" s="0" t="s">
        <v>301</v>
      </c>
      <c r="G583" s="0" t="n">
        <v>71</v>
      </c>
    </row>
    <row r="584" customFormat="false" ht="15" hidden="false" customHeight="false" outlineLevel="0" collapsed="false">
      <c r="A584" s="0" t="n">
        <f aca="false">FALSE()</f>
        <v>0</v>
      </c>
      <c r="B584" s="0" t="n">
        <f aca="false">FALSE()</f>
        <v>0</v>
      </c>
      <c r="C584" s="0" t="n">
        <f aca="false">FALSE()</f>
        <v>0</v>
      </c>
      <c r="D584" s="0" t="s">
        <v>40</v>
      </c>
      <c r="E584" s="0" t="n">
        <v>2</v>
      </c>
      <c r="F584" s="0" t="s">
        <v>305</v>
      </c>
      <c r="G584" s="0" t="n">
        <v>17</v>
      </c>
    </row>
    <row r="585" customFormat="false" ht="15" hidden="false" customHeight="false" outlineLevel="0" collapsed="false">
      <c r="A585" s="0" t="n">
        <f aca="false">FALSE()</f>
        <v>0</v>
      </c>
      <c r="B585" s="0" t="n">
        <f aca="false">FALSE()</f>
        <v>0</v>
      </c>
      <c r="C585" s="0" t="n">
        <f aca="false">FALSE()</f>
        <v>0</v>
      </c>
      <c r="D585" s="0" t="s">
        <v>40</v>
      </c>
      <c r="E585" s="0" t="n">
        <v>2</v>
      </c>
      <c r="F585" s="0" t="s">
        <v>309</v>
      </c>
      <c r="G585" s="0" t="n">
        <v>72</v>
      </c>
    </row>
    <row r="586" customFormat="false" ht="15" hidden="false" customHeight="false" outlineLevel="0" collapsed="false">
      <c r="A586" s="0" t="n">
        <f aca="false">TRUE()</f>
        <v>1</v>
      </c>
      <c r="B586" s="0" t="n">
        <f aca="false">TRUE()</f>
        <v>1</v>
      </c>
      <c r="C586" s="0" t="n">
        <f aca="false">TRUE()</f>
        <v>1</v>
      </c>
      <c r="D586" s="0" t="s">
        <v>40</v>
      </c>
      <c r="E586" s="0" t="n">
        <v>2</v>
      </c>
      <c r="F586" s="0" t="s">
        <v>313</v>
      </c>
      <c r="G586" s="0" t="n">
        <v>18</v>
      </c>
    </row>
    <row r="587" customFormat="false" ht="15" hidden="false" customHeight="false" outlineLevel="0" collapsed="false">
      <c r="A587" s="0" t="n">
        <f aca="false">FALSE()</f>
        <v>0</v>
      </c>
      <c r="B587" s="0" t="n">
        <f aca="false">FALSE()</f>
        <v>0</v>
      </c>
      <c r="C587" s="0" t="n">
        <f aca="false">FALSE()</f>
        <v>0</v>
      </c>
      <c r="D587" s="0" t="s">
        <v>40</v>
      </c>
      <c r="E587" s="0" t="n">
        <v>2</v>
      </c>
      <c r="F587" s="0" t="s">
        <v>317</v>
      </c>
      <c r="G587" s="0" t="n">
        <v>73</v>
      </c>
    </row>
    <row r="588" customFormat="false" ht="15" hidden="false" customHeight="false" outlineLevel="0" collapsed="false">
      <c r="A588" s="0" t="n">
        <f aca="false">FALSE()</f>
        <v>0</v>
      </c>
      <c r="B588" s="0" t="n">
        <f aca="false">FALSE()</f>
        <v>0</v>
      </c>
      <c r="C588" s="0" t="n">
        <f aca="false">FALSE()</f>
        <v>0</v>
      </c>
      <c r="D588" s="0" t="s">
        <v>40</v>
      </c>
      <c r="E588" s="0" t="n">
        <v>2</v>
      </c>
      <c r="F588" s="0" t="s">
        <v>321</v>
      </c>
      <c r="G588" s="0" t="n">
        <v>27</v>
      </c>
    </row>
    <row r="589" customFormat="false" ht="15" hidden="false" customHeight="false" outlineLevel="0" collapsed="false">
      <c r="A589" s="0" t="n">
        <f aca="false">FALSE()</f>
        <v>0</v>
      </c>
      <c r="B589" s="0" t="n">
        <f aca="false">FALSE()</f>
        <v>0</v>
      </c>
      <c r="C589" s="0" t="n">
        <f aca="false">FALSE()</f>
        <v>0</v>
      </c>
      <c r="D589" s="0" t="s">
        <v>40</v>
      </c>
      <c r="E589" s="0" t="n">
        <v>2</v>
      </c>
      <c r="F589" s="0" t="s">
        <v>324</v>
      </c>
      <c r="G589" s="0" t="n">
        <v>19</v>
      </c>
    </row>
    <row r="590" customFormat="false" ht="15" hidden="false" customHeight="false" outlineLevel="0" collapsed="false">
      <c r="A590" s="0" t="n">
        <f aca="false">FALSE()</f>
        <v>0</v>
      </c>
      <c r="B590" s="0" t="n">
        <f aca="false">FALSE()</f>
        <v>0</v>
      </c>
      <c r="C590" s="0" t="n">
        <f aca="false">FALSE()</f>
        <v>0</v>
      </c>
      <c r="D590" s="0" t="s">
        <v>40</v>
      </c>
      <c r="E590" s="0" t="n">
        <v>2</v>
      </c>
      <c r="F590" s="0" t="s">
        <v>328</v>
      </c>
      <c r="G590" s="0" t="n">
        <v>86</v>
      </c>
    </row>
    <row r="591" customFormat="false" ht="15" hidden="false" customHeight="false" outlineLevel="0" collapsed="false">
      <c r="A591" s="0" t="n">
        <f aca="false">FALSE()</f>
        <v>0</v>
      </c>
      <c r="B591" s="0" t="n">
        <f aca="false">TRUE()</f>
        <v>1</v>
      </c>
      <c r="C591" s="0" t="n">
        <f aca="false">TRUE()</f>
        <v>1</v>
      </c>
      <c r="D591" s="0" t="s">
        <v>40</v>
      </c>
      <c r="E591" s="0" t="n">
        <v>2</v>
      </c>
      <c r="F591" s="0" t="s">
        <v>331</v>
      </c>
      <c r="G591" s="0" t="n">
        <v>74</v>
      </c>
    </row>
    <row r="592" customFormat="false" ht="15" hidden="false" customHeight="false" outlineLevel="0" collapsed="false">
      <c r="A592" s="0" t="n">
        <f aca="false">FALSE()</f>
        <v>0</v>
      </c>
      <c r="B592" s="0" t="n">
        <f aca="false">FALSE()</f>
        <v>0</v>
      </c>
      <c r="C592" s="0" t="n">
        <f aca="false">FALSE()</f>
        <v>0</v>
      </c>
      <c r="D592" s="0" t="s">
        <v>40</v>
      </c>
      <c r="E592" s="0" t="n">
        <v>2</v>
      </c>
      <c r="F592" s="0" t="s">
        <v>335</v>
      </c>
      <c r="G592" s="0" t="n">
        <v>20</v>
      </c>
    </row>
    <row r="593" customFormat="false" ht="15" hidden="false" customHeight="false" outlineLevel="0" collapsed="false">
      <c r="A593" s="0" t="n">
        <f aca="false">FALSE()</f>
        <v>0</v>
      </c>
      <c r="B593" s="0" t="n">
        <f aca="false">FALSE()</f>
        <v>0</v>
      </c>
      <c r="C593" s="0" t="n">
        <f aca="false">FALSE()</f>
        <v>0</v>
      </c>
      <c r="D593" s="0" t="s">
        <v>40</v>
      </c>
      <c r="E593" s="0" t="n">
        <v>2</v>
      </c>
      <c r="F593" s="0" t="s">
        <v>339</v>
      </c>
      <c r="G593" s="0" t="n">
        <v>21</v>
      </c>
    </row>
    <row r="594" customFormat="false" ht="15" hidden="false" customHeight="false" outlineLevel="0" collapsed="false">
      <c r="A594" s="0" t="n">
        <f aca="false">FALSE()</f>
        <v>0</v>
      </c>
      <c r="B594" s="0" t="n">
        <f aca="false">FALSE()</f>
        <v>0</v>
      </c>
      <c r="C594" s="0" t="n">
        <f aca="false">FALSE()</f>
        <v>0</v>
      </c>
      <c r="D594" s="0" t="s">
        <v>40</v>
      </c>
      <c r="E594" s="0" t="n">
        <v>2</v>
      </c>
      <c r="F594" s="0" t="s">
        <v>344</v>
      </c>
      <c r="G594" s="0" t="n">
        <v>87</v>
      </c>
    </row>
    <row r="595" customFormat="false" ht="15" hidden="false" customHeight="false" outlineLevel="0" collapsed="false">
      <c r="A595" s="0" t="n">
        <f aca="false">FALSE()</f>
        <v>0</v>
      </c>
      <c r="B595" s="0" t="n">
        <f aca="false">FALSE()</f>
        <v>0</v>
      </c>
      <c r="C595" s="0" t="n">
        <f aca="false">FALSE()</f>
        <v>0</v>
      </c>
      <c r="D595" s="0" t="s">
        <v>40</v>
      </c>
      <c r="E595" s="0" t="n">
        <v>2</v>
      </c>
      <c r="F595" s="0" t="s">
        <v>347</v>
      </c>
      <c r="G595" s="0" t="n">
        <v>89</v>
      </c>
    </row>
    <row r="596" customFormat="false" ht="15" hidden="false" customHeight="false" outlineLevel="0" collapsed="false">
      <c r="A596" s="0" t="n">
        <f aca="false">FALSE()</f>
        <v>0</v>
      </c>
      <c r="B596" s="0" t="n">
        <f aca="false">FALSE()</f>
        <v>0</v>
      </c>
      <c r="C596" s="0" t="n">
        <f aca="false">FALSE()</f>
        <v>0</v>
      </c>
      <c r="D596" s="0" t="s">
        <v>40</v>
      </c>
      <c r="E596" s="0" t="n">
        <v>2</v>
      </c>
      <c r="F596" s="0" t="s">
        <v>350</v>
      </c>
      <c r="G596" s="0" t="n">
        <v>76</v>
      </c>
    </row>
    <row r="597" customFormat="false" ht="15" hidden="false" customHeight="false" outlineLevel="0" collapsed="false">
      <c r="A597" s="0" t="n">
        <f aca="false">FALSE()</f>
        <v>0</v>
      </c>
      <c r="B597" s="0" t="n">
        <f aca="false">FALSE()</f>
        <v>0</v>
      </c>
      <c r="C597" s="0" t="n">
        <f aca="false">FALSE()</f>
        <v>0</v>
      </c>
      <c r="D597" s="0" t="s">
        <v>45</v>
      </c>
      <c r="E597" s="0" t="n">
        <v>31</v>
      </c>
      <c r="F597" s="0" t="s">
        <v>9</v>
      </c>
      <c r="G597" s="0" t="n">
        <v>1</v>
      </c>
    </row>
    <row r="598" customFormat="false" ht="15" hidden="false" customHeight="false" outlineLevel="0" collapsed="false">
      <c r="A598" s="0" t="n">
        <f aca="false">FALSE()</f>
        <v>0</v>
      </c>
      <c r="B598" s="0" t="n">
        <f aca="false">FALSE()</f>
        <v>0</v>
      </c>
      <c r="C598" s="0" t="n">
        <f aca="false">FALSE()</f>
        <v>0</v>
      </c>
      <c r="D598" s="0" t="s">
        <v>45</v>
      </c>
      <c r="E598" s="0" t="n">
        <v>31</v>
      </c>
      <c r="F598" s="0" t="s">
        <v>15</v>
      </c>
      <c r="G598" s="0" t="n">
        <v>4</v>
      </c>
    </row>
    <row r="599" customFormat="false" ht="15" hidden="false" customHeight="false" outlineLevel="0" collapsed="false">
      <c r="A599" s="0" t="n">
        <f aca="false">FALSE()</f>
        <v>0</v>
      </c>
      <c r="B599" s="0" t="n">
        <f aca="false">FALSE()</f>
        <v>0</v>
      </c>
      <c r="C599" s="0" t="n">
        <f aca="false">FALSE()</f>
        <v>0</v>
      </c>
      <c r="D599" s="0" t="s">
        <v>45</v>
      </c>
      <c r="E599" s="0" t="n">
        <v>31</v>
      </c>
      <c r="F599" s="0" t="s">
        <v>21</v>
      </c>
      <c r="G599" s="0" t="n">
        <v>22</v>
      </c>
    </row>
    <row r="600" customFormat="false" ht="15" hidden="false" customHeight="false" outlineLevel="0" collapsed="false">
      <c r="A600" s="0" t="n">
        <f aca="false">FALSE()</f>
        <v>0</v>
      </c>
      <c r="B600" s="0" t="n">
        <f aca="false">FALSE()</f>
        <v>0</v>
      </c>
      <c r="C600" s="0" t="n">
        <f aca="false">FALSE()</f>
        <v>0</v>
      </c>
      <c r="D600" s="0" t="s">
        <v>45</v>
      </c>
      <c r="E600" s="0" t="n">
        <v>31</v>
      </c>
      <c r="F600" s="0" t="s">
        <v>25</v>
      </c>
      <c r="G600" s="0" t="n">
        <v>28</v>
      </c>
    </row>
    <row r="601" customFormat="false" ht="15" hidden="false" customHeight="false" outlineLevel="0" collapsed="false">
      <c r="A601" s="0" t="n">
        <f aca="false">FALSE()</f>
        <v>0</v>
      </c>
      <c r="B601" s="0" t="n">
        <f aca="false">FALSE()</f>
        <v>0</v>
      </c>
      <c r="C601" s="0" t="n">
        <f aca="false">FALSE()</f>
        <v>0</v>
      </c>
      <c r="D601" s="0" t="s">
        <v>45</v>
      </c>
      <c r="E601" s="0" t="n">
        <v>31</v>
      </c>
      <c r="F601" s="0" t="s">
        <v>31</v>
      </c>
      <c r="G601" s="0" t="n">
        <v>29</v>
      </c>
    </row>
    <row r="602" customFormat="false" ht="15" hidden="false" customHeight="false" outlineLevel="0" collapsed="false">
      <c r="A602" s="0" t="n">
        <f aca="false">FALSE()</f>
        <v>0</v>
      </c>
      <c r="B602" s="0" t="n">
        <f aca="false">FALSE()</f>
        <v>0</v>
      </c>
      <c r="C602" s="0" t="n">
        <f aca="false">FALSE()</f>
        <v>0</v>
      </c>
      <c r="D602" s="0" t="s">
        <v>45</v>
      </c>
      <c r="E602" s="0" t="n">
        <v>31</v>
      </c>
      <c r="F602" s="0" t="s">
        <v>36</v>
      </c>
      <c r="G602" s="0" t="n">
        <v>30</v>
      </c>
    </row>
    <row r="603" customFormat="false" ht="15" hidden="false" customHeight="false" outlineLevel="0" collapsed="false">
      <c r="A603" s="0" t="n">
        <f aca="false">FALSE()</f>
        <v>0</v>
      </c>
      <c r="B603" s="0" t="n">
        <f aca="false">FALSE()</f>
        <v>0</v>
      </c>
      <c r="C603" s="0" t="n">
        <f aca="false">FALSE()</f>
        <v>0</v>
      </c>
      <c r="D603" s="0" t="s">
        <v>45</v>
      </c>
      <c r="E603" s="0" t="n">
        <v>31</v>
      </c>
      <c r="F603" s="0" t="s">
        <v>40</v>
      </c>
      <c r="G603" s="0" t="n">
        <v>2</v>
      </c>
    </row>
    <row r="604" customFormat="false" ht="15" hidden="false" customHeight="false" outlineLevel="0" collapsed="false">
      <c r="A604" s="0" t="n">
        <f aca="false">FALSE()</f>
        <v>0</v>
      </c>
      <c r="B604" s="0" t="n">
        <f aca="false">TRUE()</f>
        <v>1</v>
      </c>
      <c r="C604" s="0" t="n">
        <f aca="false">TRUE()</f>
        <v>1</v>
      </c>
      <c r="D604" s="0" t="s">
        <v>45</v>
      </c>
      <c r="E604" s="0" t="n">
        <v>31</v>
      </c>
      <c r="F604" s="0" t="s">
        <v>45</v>
      </c>
      <c r="G604" s="0" t="n">
        <v>31</v>
      </c>
    </row>
    <row r="605" customFormat="false" ht="15" hidden="false" customHeight="false" outlineLevel="0" collapsed="false">
      <c r="A605" s="0" t="n">
        <f aca="false">FALSE()</f>
        <v>0</v>
      </c>
      <c r="B605" s="0" t="n">
        <f aca="false">FALSE()</f>
        <v>0</v>
      </c>
      <c r="C605" s="0" t="n">
        <f aca="false">FALSE()</f>
        <v>0</v>
      </c>
      <c r="D605" s="0" t="s">
        <v>45</v>
      </c>
      <c r="E605" s="0" t="n">
        <v>31</v>
      </c>
      <c r="F605" s="0" t="s">
        <v>50</v>
      </c>
      <c r="G605" s="0" t="n">
        <v>32</v>
      </c>
    </row>
    <row r="606" customFormat="false" ht="15" hidden="false" customHeight="false" outlineLevel="0" collapsed="false">
      <c r="A606" s="0" t="n">
        <f aca="false">FALSE()</f>
        <v>0</v>
      </c>
      <c r="B606" s="0" t="n">
        <f aca="false">FALSE()</f>
        <v>0</v>
      </c>
      <c r="C606" s="0" t="n">
        <f aca="false">FALSE()</f>
        <v>0</v>
      </c>
      <c r="D606" s="0" t="s">
        <v>45</v>
      </c>
      <c r="E606" s="0" t="n">
        <v>31</v>
      </c>
      <c r="F606" s="0" t="s">
        <v>54</v>
      </c>
      <c r="G606" s="0" t="n">
        <v>3</v>
      </c>
    </row>
    <row r="607" customFormat="false" ht="15" hidden="false" customHeight="false" outlineLevel="0" collapsed="false">
      <c r="A607" s="0" t="n">
        <f aca="false">FALSE()</f>
        <v>0</v>
      </c>
      <c r="B607" s="0" t="n">
        <f aca="false">FALSE()</f>
        <v>0</v>
      </c>
      <c r="C607" s="0" t="n">
        <f aca="false">FALSE()</f>
        <v>0</v>
      </c>
      <c r="D607" s="0" t="s">
        <v>45</v>
      </c>
      <c r="E607" s="0" t="n">
        <v>31</v>
      </c>
      <c r="F607" s="0" t="s">
        <v>58</v>
      </c>
      <c r="G607" s="0" t="n">
        <v>33</v>
      </c>
    </row>
    <row r="608" customFormat="false" ht="15" hidden="false" customHeight="false" outlineLevel="0" collapsed="false">
      <c r="A608" s="0" t="n">
        <f aca="false">FALSE()</f>
        <v>0</v>
      </c>
      <c r="B608" s="0" t="n">
        <f aca="false">FALSE()</f>
        <v>0</v>
      </c>
      <c r="C608" s="0" t="n">
        <f aca="false">FALSE()</f>
        <v>0</v>
      </c>
      <c r="D608" s="0" t="s">
        <v>45</v>
      </c>
      <c r="E608" s="0" t="n">
        <v>31</v>
      </c>
      <c r="F608" s="0" t="s">
        <v>62</v>
      </c>
      <c r="G608" s="0" t="n">
        <v>34</v>
      </c>
    </row>
    <row r="609" customFormat="false" ht="15" hidden="false" customHeight="false" outlineLevel="0" collapsed="false">
      <c r="A609" s="0" t="n">
        <f aca="false">FALSE()</f>
        <v>0</v>
      </c>
      <c r="B609" s="0" t="n">
        <f aca="false">FALSE()</f>
        <v>0</v>
      </c>
      <c r="C609" s="0" t="n">
        <f aca="false">FALSE()</f>
        <v>0</v>
      </c>
      <c r="D609" s="0" t="s">
        <v>45</v>
      </c>
      <c r="E609" s="0" t="n">
        <v>31</v>
      </c>
      <c r="F609" s="0" t="s">
        <v>67</v>
      </c>
      <c r="G609" s="0" t="n">
        <v>35</v>
      </c>
    </row>
    <row r="610" customFormat="false" ht="15" hidden="false" customHeight="false" outlineLevel="0" collapsed="false">
      <c r="A610" s="0" t="n">
        <f aca="false">TRUE()</f>
        <v>1</v>
      </c>
      <c r="B610" s="0" t="n">
        <f aca="false">TRUE()</f>
        <v>1</v>
      </c>
      <c r="C610" s="0" t="n">
        <f aca="false">TRUE()</f>
        <v>1</v>
      </c>
      <c r="D610" s="0" t="s">
        <v>45</v>
      </c>
      <c r="E610" s="0" t="n">
        <v>31</v>
      </c>
      <c r="F610" s="0" t="s">
        <v>71</v>
      </c>
      <c r="G610" s="0" t="n">
        <v>36</v>
      </c>
    </row>
    <row r="611" customFormat="false" ht="15" hidden="false" customHeight="false" outlineLevel="0" collapsed="false">
      <c r="A611" s="0" t="n">
        <f aca="false">FALSE()</f>
        <v>0</v>
      </c>
      <c r="B611" s="0" t="n">
        <f aca="false">FALSE()</f>
        <v>0</v>
      </c>
      <c r="C611" s="0" t="n">
        <f aca="false">FALSE()</f>
        <v>0</v>
      </c>
      <c r="D611" s="0" t="s">
        <v>45</v>
      </c>
      <c r="E611" s="0" t="n">
        <v>31</v>
      </c>
      <c r="F611" s="0" t="s">
        <v>76</v>
      </c>
      <c r="G611" s="0" t="n">
        <v>5</v>
      </c>
    </row>
    <row r="612" customFormat="false" ht="15" hidden="false" customHeight="false" outlineLevel="0" collapsed="false">
      <c r="A612" s="0" t="n">
        <f aca="false">FALSE()</f>
        <v>0</v>
      </c>
      <c r="B612" s="0" t="n">
        <f aca="false">FALSE()</f>
        <v>0</v>
      </c>
      <c r="C612" s="0" t="n">
        <f aca="false">FALSE()</f>
        <v>0</v>
      </c>
      <c r="D612" s="0" t="s">
        <v>45</v>
      </c>
      <c r="E612" s="0" t="n">
        <v>31</v>
      </c>
      <c r="F612" s="0" t="s">
        <v>81</v>
      </c>
      <c r="G612" s="0" t="n">
        <v>79</v>
      </c>
    </row>
    <row r="613" customFormat="false" ht="15" hidden="false" customHeight="false" outlineLevel="0" collapsed="false">
      <c r="A613" s="0" t="n">
        <f aca="false">FALSE()</f>
        <v>0</v>
      </c>
      <c r="B613" s="0" t="n">
        <f aca="false">FALSE()</f>
        <v>0</v>
      </c>
      <c r="C613" s="0" t="n">
        <f aca="false">FALSE()</f>
        <v>0</v>
      </c>
      <c r="D613" s="0" t="s">
        <v>45</v>
      </c>
      <c r="E613" s="0" t="n">
        <v>31</v>
      </c>
      <c r="F613" s="0" t="s">
        <v>86</v>
      </c>
      <c r="G613" s="0" t="n">
        <v>75</v>
      </c>
    </row>
    <row r="614" customFormat="false" ht="15" hidden="false" customHeight="false" outlineLevel="0" collapsed="false">
      <c r="A614" s="0" t="n">
        <f aca="false">FALSE()</f>
        <v>0</v>
      </c>
      <c r="B614" s="0" t="n">
        <f aca="false">FALSE()</f>
        <v>0</v>
      </c>
      <c r="C614" s="0" t="n">
        <f aca="false">FALSE()</f>
        <v>0</v>
      </c>
      <c r="D614" s="0" t="s">
        <v>45</v>
      </c>
      <c r="E614" s="0" t="n">
        <v>31</v>
      </c>
      <c r="F614" s="0" t="s">
        <v>91</v>
      </c>
      <c r="G614" s="0" t="n">
        <v>37</v>
      </c>
    </row>
    <row r="615" customFormat="false" ht="15" hidden="false" customHeight="false" outlineLevel="0" collapsed="false">
      <c r="A615" s="0" t="n">
        <f aca="false">FALSE()</f>
        <v>0</v>
      </c>
      <c r="B615" s="0" t="n">
        <f aca="false">FALSE()</f>
        <v>0</v>
      </c>
      <c r="C615" s="0" t="n">
        <f aca="false">FALSE()</f>
        <v>0</v>
      </c>
      <c r="D615" s="0" t="s">
        <v>45</v>
      </c>
      <c r="E615" s="0" t="n">
        <v>31</v>
      </c>
      <c r="F615" s="0" t="s">
        <v>95</v>
      </c>
      <c r="G615" s="0" t="n">
        <v>6</v>
      </c>
    </row>
    <row r="616" customFormat="false" ht="15" hidden="false" customHeight="false" outlineLevel="0" collapsed="false">
      <c r="A616" s="0" t="n">
        <f aca="false">FALSE()</f>
        <v>0</v>
      </c>
      <c r="B616" s="0" t="n">
        <f aca="false">FALSE()</f>
        <v>0</v>
      </c>
      <c r="C616" s="0" t="n">
        <f aca="false">FALSE()</f>
        <v>0</v>
      </c>
      <c r="D616" s="0" t="s">
        <v>45</v>
      </c>
      <c r="E616" s="0" t="n">
        <v>31</v>
      </c>
      <c r="F616" s="0" t="s">
        <v>99</v>
      </c>
      <c r="G616" s="0" t="n">
        <v>38</v>
      </c>
    </row>
    <row r="617" customFormat="false" ht="15" hidden="false" customHeight="false" outlineLevel="0" collapsed="false">
      <c r="A617" s="0" t="n">
        <f aca="false">FALSE()</f>
        <v>0</v>
      </c>
      <c r="B617" s="0" t="n">
        <f aca="false">FALSE()</f>
        <v>0</v>
      </c>
      <c r="C617" s="0" t="n">
        <f aca="false">FALSE()</f>
        <v>0</v>
      </c>
      <c r="D617" s="0" t="s">
        <v>45</v>
      </c>
      <c r="E617" s="0" t="n">
        <v>31</v>
      </c>
      <c r="F617" s="0" t="s">
        <v>104</v>
      </c>
      <c r="G617" s="0" t="n">
        <v>7</v>
      </c>
    </row>
    <row r="618" customFormat="false" ht="15" hidden="false" customHeight="false" outlineLevel="0" collapsed="false">
      <c r="A618" s="0" t="n">
        <f aca="false">FALSE()</f>
        <v>0</v>
      </c>
      <c r="B618" s="0" t="n">
        <f aca="false">FALSE()</f>
        <v>0</v>
      </c>
      <c r="C618" s="0" t="n">
        <f aca="false">FALSE()</f>
        <v>0</v>
      </c>
      <c r="D618" s="0" t="s">
        <v>45</v>
      </c>
      <c r="E618" s="0" t="n">
        <v>31</v>
      </c>
      <c r="F618" s="0" t="s">
        <v>109</v>
      </c>
      <c r="G618" s="0" t="n">
        <v>39</v>
      </c>
    </row>
    <row r="619" customFormat="false" ht="15" hidden="false" customHeight="false" outlineLevel="0" collapsed="false">
      <c r="A619" s="0" t="n">
        <f aca="false">FALSE()</f>
        <v>0</v>
      </c>
      <c r="B619" s="0" t="n">
        <f aca="false">FALSE()</f>
        <v>0</v>
      </c>
      <c r="C619" s="0" t="n">
        <f aca="false">FALSE()</f>
        <v>0</v>
      </c>
      <c r="D619" s="0" t="s">
        <v>45</v>
      </c>
      <c r="E619" s="0" t="n">
        <v>31</v>
      </c>
      <c r="F619" s="0" t="s">
        <v>114</v>
      </c>
      <c r="G619" s="0" t="n">
        <v>8</v>
      </c>
    </row>
    <row r="620" customFormat="false" ht="15" hidden="false" customHeight="false" outlineLevel="0" collapsed="false">
      <c r="A620" s="0" t="n">
        <f aca="false">FALSE()</f>
        <v>0</v>
      </c>
      <c r="B620" s="0" t="n">
        <f aca="false">FALSE()</f>
        <v>0</v>
      </c>
      <c r="C620" s="0" t="n">
        <f aca="false">FALSE()</f>
        <v>0</v>
      </c>
      <c r="D620" s="0" t="s">
        <v>45</v>
      </c>
      <c r="E620" s="0" t="n">
        <v>31</v>
      </c>
      <c r="F620" s="0" t="s">
        <v>118</v>
      </c>
      <c r="G620" s="0" t="n">
        <v>40</v>
      </c>
    </row>
    <row r="621" customFormat="false" ht="15" hidden="false" customHeight="false" outlineLevel="0" collapsed="false">
      <c r="A621" s="0" t="n">
        <f aca="false">FALSE()</f>
        <v>0</v>
      </c>
      <c r="B621" s="0" t="n">
        <f aca="false">FALSE()</f>
        <v>0</v>
      </c>
      <c r="C621" s="0" t="n">
        <f aca="false">FALSE()</f>
        <v>0</v>
      </c>
      <c r="D621" s="0" t="s">
        <v>45</v>
      </c>
      <c r="E621" s="0" t="n">
        <v>31</v>
      </c>
      <c r="F621" s="0" t="s">
        <v>122</v>
      </c>
      <c r="G621" s="0" t="n">
        <v>41</v>
      </c>
    </row>
    <row r="622" customFormat="false" ht="15" hidden="false" customHeight="false" outlineLevel="0" collapsed="false">
      <c r="A622" s="0" t="n">
        <f aca="false">FALSE()</f>
        <v>0</v>
      </c>
      <c r="B622" s="0" t="n">
        <f aca="false">FALSE()</f>
        <v>0</v>
      </c>
      <c r="C622" s="0" t="n">
        <f aca="false">FALSE()</f>
        <v>0</v>
      </c>
      <c r="D622" s="0" t="s">
        <v>45</v>
      </c>
      <c r="E622" s="0" t="n">
        <v>31</v>
      </c>
      <c r="F622" s="0" t="s">
        <v>127</v>
      </c>
      <c r="G622" s="0" t="n">
        <v>9</v>
      </c>
    </row>
    <row r="623" customFormat="false" ht="15" hidden="false" customHeight="false" outlineLevel="0" collapsed="false">
      <c r="A623" s="0" t="n">
        <f aca="false">FALSE()</f>
        <v>0</v>
      </c>
      <c r="B623" s="0" t="n">
        <f aca="false">FALSE()</f>
        <v>0</v>
      </c>
      <c r="C623" s="0" t="n">
        <f aca="false">FALSE()</f>
        <v>0</v>
      </c>
      <c r="D623" s="0" t="s">
        <v>45</v>
      </c>
      <c r="E623" s="0" t="n">
        <v>31</v>
      </c>
      <c r="F623" s="0" t="s">
        <v>132</v>
      </c>
      <c r="G623" s="0" t="n">
        <v>10</v>
      </c>
    </row>
    <row r="624" customFormat="false" ht="15" hidden="false" customHeight="false" outlineLevel="0" collapsed="false">
      <c r="A624" s="0" t="n">
        <f aca="false">FALSE()</f>
        <v>0</v>
      </c>
      <c r="B624" s="0" t="n">
        <f aca="false">FALSE()</f>
        <v>0</v>
      </c>
      <c r="C624" s="0" t="n">
        <f aca="false">FALSE()</f>
        <v>0</v>
      </c>
      <c r="D624" s="0" t="s">
        <v>45</v>
      </c>
      <c r="E624" s="0" t="n">
        <v>31</v>
      </c>
      <c r="F624" s="0" t="s">
        <v>136</v>
      </c>
      <c r="G624" s="0" t="n">
        <v>42</v>
      </c>
    </row>
    <row r="625" customFormat="false" ht="15" hidden="false" customHeight="false" outlineLevel="0" collapsed="false">
      <c r="A625" s="0" t="n">
        <f aca="false">FALSE()</f>
        <v>0</v>
      </c>
      <c r="B625" s="0" t="n">
        <f aca="false">FALSE()</f>
        <v>0</v>
      </c>
      <c r="C625" s="0" t="n">
        <f aca="false">FALSE()</f>
        <v>0</v>
      </c>
      <c r="D625" s="0" t="s">
        <v>45</v>
      </c>
      <c r="E625" s="0" t="n">
        <v>31</v>
      </c>
      <c r="F625" s="0" t="s">
        <v>141</v>
      </c>
      <c r="G625" s="0" t="n">
        <v>43</v>
      </c>
    </row>
    <row r="626" customFormat="false" ht="15" hidden="false" customHeight="false" outlineLevel="0" collapsed="false">
      <c r="A626" s="0" t="n">
        <f aca="false">FALSE()</f>
        <v>0</v>
      </c>
      <c r="B626" s="0" t="n">
        <f aca="false">FALSE()</f>
        <v>0</v>
      </c>
      <c r="C626" s="0" t="n">
        <f aca="false">FALSE()</f>
        <v>0</v>
      </c>
      <c r="D626" s="0" t="s">
        <v>45</v>
      </c>
      <c r="E626" s="0" t="n">
        <v>31</v>
      </c>
      <c r="F626" s="0" t="s">
        <v>145</v>
      </c>
      <c r="G626" s="0" t="n">
        <v>11</v>
      </c>
    </row>
    <row r="627" customFormat="false" ht="15" hidden="false" customHeight="false" outlineLevel="0" collapsed="false">
      <c r="A627" s="0" t="n">
        <f aca="false">FALSE()</f>
        <v>0</v>
      </c>
      <c r="B627" s="0" t="n">
        <f aca="false">FALSE()</f>
        <v>0</v>
      </c>
      <c r="C627" s="0" t="n">
        <f aca="false">FALSE()</f>
        <v>0</v>
      </c>
      <c r="D627" s="0" t="s">
        <v>45</v>
      </c>
      <c r="E627" s="0" t="n">
        <v>31</v>
      </c>
      <c r="F627" s="0" t="s">
        <v>149</v>
      </c>
      <c r="G627" s="0" t="n">
        <v>44</v>
      </c>
    </row>
    <row r="628" customFormat="false" ht="15" hidden="false" customHeight="false" outlineLevel="0" collapsed="false">
      <c r="A628" s="0" t="n">
        <f aca="false">FALSE()</f>
        <v>0</v>
      </c>
      <c r="B628" s="0" t="n">
        <f aca="false">FALSE()</f>
        <v>0</v>
      </c>
      <c r="C628" s="0" t="n">
        <f aca="false">FALSE()</f>
        <v>0</v>
      </c>
      <c r="D628" s="0" t="s">
        <v>45</v>
      </c>
      <c r="E628" s="0" t="n">
        <v>31</v>
      </c>
      <c r="F628" s="0" t="s">
        <v>152</v>
      </c>
      <c r="G628" s="0" t="n">
        <v>23</v>
      </c>
    </row>
    <row r="629" customFormat="false" ht="15" hidden="false" customHeight="false" outlineLevel="0" collapsed="false">
      <c r="A629" s="0" t="n">
        <f aca="false">FALSE()</f>
        <v>0</v>
      </c>
      <c r="B629" s="0" t="n">
        <f aca="false">FALSE()</f>
        <v>0</v>
      </c>
      <c r="C629" s="0" t="n">
        <f aca="false">FALSE()</f>
        <v>0</v>
      </c>
      <c r="D629" s="0" t="s">
        <v>45</v>
      </c>
      <c r="E629" s="0" t="n">
        <v>31</v>
      </c>
      <c r="F629" s="0" t="s">
        <v>156</v>
      </c>
      <c r="G629" s="0" t="n">
        <v>24</v>
      </c>
    </row>
    <row r="630" customFormat="false" ht="15" hidden="false" customHeight="false" outlineLevel="0" collapsed="false">
      <c r="A630" s="0" t="n">
        <f aca="false">FALSE()</f>
        <v>0</v>
      </c>
      <c r="B630" s="0" t="n">
        <f aca="false">FALSE()</f>
        <v>0</v>
      </c>
      <c r="C630" s="0" t="n">
        <f aca="false">FALSE()</f>
        <v>0</v>
      </c>
      <c r="D630" s="0" t="s">
        <v>45</v>
      </c>
      <c r="E630" s="0" t="n">
        <v>31</v>
      </c>
      <c r="F630" s="0" t="s">
        <v>159</v>
      </c>
      <c r="G630" s="0" t="n">
        <v>91</v>
      </c>
    </row>
    <row r="631" customFormat="false" ht="15" hidden="false" customHeight="false" outlineLevel="0" collapsed="false">
      <c r="A631" s="0" t="n">
        <f aca="false">FALSE()</f>
        <v>0</v>
      </c>
      <c r="B631" s="0" t="n">
        <f aca="false">FALSE()</f>
        <v>0</v>
      </c>
      <c r="C631" s="0" t="n">
        <f aca="false">FALSE()</f>
        <v>0</v>
      </c>
      <c r="D631" s="0" t="s">
        <v>45</v>
      </c>
      <c r="E631" s="0" t="n">
        <v>31</v>
      </c>
      <c r="F631" s="0" t="s">
        <v>163</v>
      </c>
      <c r="G631" s="0" t="n">
        <v>45</v>
      </c>
    </row>
    <row r="632" customFormat="false" ht="15" hidden="false" customHeight="false" outlineLevel="0" collapsed="false">
      <c r="A632" s="0" t="n">
        <f aca="false">TRUE()</f>
        <v>1</v>
      </c>
      <c r="B632" s="0" t="n">
        <f aca="false">TRUE()</f>
        <v>1</v>
      </c>
      <c r="C632" s="0" t="n">
        <f aca="false">TRUE()</f>
        <v>1</v>
      </c>
      <c r="D632" s="0" t="s">
        <v>45</v>
      </c>
      <c r="E632" s="0" t="n">
        <v>31</v>
      </c>
      <c r="F632" s="0" t="s">
        <v>168</v>
      </c>
      <c r="G632" s="0" t="n">
        <v>46</v>
      </c>
    </row>
    <row r="633" customFormat="false" ht="15" hidden="false" customHeight="false" outlineLevel="0" collapsed="false">
      <c r="A633" s="0" t="n">
        <f aca="false">FALSE()</f>
        <v>0</v>
      </c>
      <c r="B633" s="0" t="n">
        <f aca="false">FALSE()</f>
        <v>0</v>
      </c>
      <c r="C633" s="0" t="n">
        <f aca="false">FALSE()</f>
        <v>0</v>
      </c>
      <c r="D633" s="0" t="s">
        <v>45</v>
      </c>
      <c r="E633" s="0" t="n">
        <v>31</v>
      </c>
      <c r="F633" s="0" t="s">
        <v>171</v>
      </c>
      <c r="G633" s="0" t="n">
        <v>47</v>
      </c>
    </row>
    <row r="634" customFormat="false" ht="15" hidden="false" customHeight="false" outlineLevel="0" collapsed="false">
      <c r="A634" s="0" t="n">
        <f aca="false">FALSE()</f>
        <v>0</v>
      </c>
      <c r="B634" s="0" t="n">
        <f aca="false">FALSE()</f>
        <v>0</v>
      </c>
      <c r="C634" s="0" t="n">
        <f aca="false">FALSE()</f>
        <v>0</v>
      </c>
      <c r="D634" s="0" t="s">
        <v>45</v>
      </c>
      <c r="E634" s="0" t="n">
        <v>31</v>
      </c>
      <c r="F634" s="0" t="s">
        <v>175</v>
      </c>
      <c r="G634" s="0" t="n">
        <v>48</v>
      </c>
    </row>
    <row r="635" customFormat="false" ht="15" hidden="false" customHeight="false" outlineLevel="0" collapsed="false">
      <c r="A635" s="0" t="n">
        <f aca="false">FALSE()</f>
        <v>0</v>
      </c>
      <c r="B635" s="0" t="n">
        <f aca="false">FALSE()</f>
        <v>0</v>
      </c>
      <c r="C635" s="0" t="n">
        <f aca="false">FALSE()</f>
        <v>0</v>
      </c>
      <c r="D635" s="0" t="s">
        <v>45</v>
      </c>
      <c r="E635" s="0" t="n">
        <v>31</v>
      </c>
      <c r="F635" s="0" t="s">
        <v>178</v>
      </c>
      <c r="G635" s="0" t="n">
        <v>49</v>
      </c>
    </row>
    <row r="636" customFormat="false" ht="15" hidden="false" customHeight="false" outlineLevel="0" collapsed="false">
      <c r="A636" s="0" t="n">
        <f aca="false">FALSE()</f>
        <v>0</v>
      </c>
      <c r="B636" s="0" t="n">
        <f aca="false">FALSE()</f>
        <v>0</v>
      </c>
      <c r="C636" s="0" t="n">
        <f aca="false">FALSE()</f>
        <v>0</v>
      </c>
      <c r="D636" s="0" t="s">
        <v>45</v>
      </c>
      <c r="E636" s="0" t="n">
        <v>31</v>
      </c>
      <c r="F636" s="0" t="s">
        <v>182</v>
      </c>
      <c r="G636" s="0" t="n">
        <v>12</v>
      </c>
    </row>
    <row r="637" customFormat="false" ht="15" hidden="false" customHeight="false" outlineLevel="0" collapsed="false">
      <c r="A637" s="0" t="n">
        <f aca="false">FALSE()</f>
        <v>0</v>
      </c>
      <c r="B637" s="0" t="n">
        <f aca="false">FALSE()</f>
        <v>0</v>
      </c>
      <c r="C637" s="0" t="n">
        <f aca="false">FALSE()</f>
        <v>0</v>
      </c>
      <c r="D637" s="0" t="s">
        <v>45</v>
      </c>
      <c r="E637" s="0" t="n">
        <v>31</v>
      </c>
      <c r="F637" s="0" t="s">
        <v>185</v>
      </c>
      <c r="G637" s="0" t="n">
        <v>13</v>
      </c>
    </row>
    <row r="638" customFormat="false" ht="15" hidden="false" customHeight="false" outlineLevel="0" collapsed="false">
      <c r="A638" s="0" t="n">
        <f aca="false">FALSE()</f>
        <v>0</v>
      </c>
      <c r="B638" s="0" t="n">
        <f aca="false">FALSE()</f>
        <v>0</v>
      </c>
      <c r="C638" s="0" t="n">
        <f aca="false">FALSE()</f>
        <v>0</v>
      </c>
      <c r="D638" s="0" t="s">
        <v>45</v>
      </c>
      <c r="E638" s="0" t="n">
        <v>31</v>
      </c>
      <c r="F638" s="0" t="s">
        <v>189</v>
      </c>
      <c r="G638" s="0" t="n">
        <v>77</v>
      </c>
    </row>
    <row r="639" customFormat="false" ht="15" hidden="false" customHeight="false" outlineLevel="0" collapsed="false">
      <c r="A639" s="0" t="n">
        <f aca="false">FALSE()</f>
        <v>0</v>
      </c>
      <c r="B639" s="0" t="n">
        <f aca="false">FALSE()</f>
        <v>0</v>
      </c>
      <c r="C639" s="0" t="n">
        <f aca="false">FALSE()</f>
        <v>0</v>
      </c>
      <c r="D639" s="0" t="s">
        <v>45</v>
      </c>
      <c r="E639" s="0" t="n">
        <v>31</v>
      </c>
      <c r="F639" s="0" t="s">
        <v>193</v>
      </c>
      <c r="G639" s="0" t="n">
        <v>50</v>
      </c>
    </row>
    <row r="640" customFormat="false" ht="15" hidden="false" customHeight="false" outlineLevel="0" collapsed="false">
      <c r="A640" s="0" t="n">
        <f aca="false">FALSE()</f>
        <v>0</v>
      </c>
      <c r="B640" s="0" t="n">
        <f aca="false">FALSE()</f>
        <v>0</v>
      </c>
      <c r="C640" s="0" t="n">
        <f aca="false">FALSE()</f>
        <v>0</v>
      </c>
      <c r="D640" s="0" t="s">
        <v>45</v>
      </c>
      <c r="E640" s="0" t="n">
        <v>31</v>
      </c>
      <c r="F640" s="0" t="s">
        <v>197</v>
      </c>
      <c r="G640" s="0" t="n">
        <v>51</v>
      </c>
    </row>
    <row r="641" customFormat="false" ht="15" hidden="false" customHeight="false" outlineLevel="0" collapsed="false">
      <c r="A641" s="0" t="n">
        <f aca="false">FALSE()</f>
        <v>0</v>
      </c>
      <c r="B641" s="0" t="n">
        <f aca="false">FALSE()</f>
        <v>0</v>
      </c>
      <c r="C641" s="0" t="n">
        <f aca="false">FALSE()</f>
        <v>0</v>
      </c>
      <c r="D641" s="0" t="s">
        <v>45</v>
      </c>
      <c r="E641" s="0" t="n">
        <v>31</v>
      </c>
      <c r="F641" s="0" t="s">
        <v>200</v>
      </c>
      <c r="G641" s="0" t="n">
        <v>83</v>
      </c>
    </row>
    <row r="642" customFormat="false" ht="15" hidden="false" customHeight="false" outlineLevel="0" collapsed="false">
      <c r="A642" s="0" t="n">
        <f aca="false">FALSE()</f>
        <v>0</v>
      </c>
      <c r="B642" s="0" t="n">
        <f aca="false">FALSE()</f>
        <v>0</v>
      </c>
      <c r="C642" s="0" t="n">
        <f aca="false">FALSE()</f>
        <v>0</v>
      </c>
      <c r="D642" s="0" t="s">
        <v>45</v>
      </c>
      <c r="E642" s="0" t="n">
        <v>31</v>
      </c>
      <c r="F642" s="0" t="s">
        <v>204</v>
      </c>
      <c r="G642" s="0" t="n">
        <v>52</v>
      </c>
    </row>
    <row r="643" customFormat="false" ht="15" hidden="false" customHeight="false" outlineLevel="0" collapsed="false">
      <c r="A643" s="0" t="n">
        <f aca="false">FALSE()</f>
        <v>0</v>
      </c>
      <c r="B643" s="0" t="n">
        <f aca="false">FALSE()</f>
        <v>0</v>
      </c>
      <c r="C643" s="0" t="n">
        <f aca="false">FALSE()</f>
        <v>0</v>
      </c>
      <c r="D643" s="0" t="s">
        <v>45</v>
      </c>
      <c r="E643" s="0" t="n">
        <v>31</v>
      </c>
      <c r="F643" s="0" t="s">
        <v>209</v>
      </c>
      <c r="G643" s="0" t="n">
        <v>53</v>
      </c>
    </row>
    <row r="644" customFormat="false" ht="15" hidden="false" customHeight="false" outlineLevel="0" collapsed="false">
      <c r="A644" s="0" t="n">
        <f aca="false">FALSE()</f>
        <v>0</v>
      </c>
      <c r="B644" s="0" t="n">
        <f aca="false">FALSE()</f>
        <v>0</v>
      </c>
      <c r="C644" s="0" t="n">
        <f aca="false">FALSE()</f>
        <v>0</v>
      </c>
      <c r="D644" s="0" t="s">
        <v>45</v>
      </c>
      <c r="E644" s="0" t="n">
        <v>31</v>
      </c>
      <c r="F644" s="0" t="s">
        <v>213</v>
      </c>
      <c r="G644" s="0" t="n">
        <v>54</v>
      </c>
    </row>
    <row r="645" customFormat="false" ht="15" hidden="false" customHeight="false" outlineLevel="0" collapsed="false">
      <c r="A645" s="0" t="n">
        <f aca="false">FALSE()</f>
        <v>0</v>
      </c>
      <c r="B645" s="0" t="n">
        <f aca="false">FALSE()</f>
        <v>0</v>
      </c>
      <c r="C645" s="0" t="n">
        <f aca="false">FALSE()</f>
        <v>0</v>
      </c>
      <c r="D645" s="0" t="s">
        <v>45</v>
      </c>
      <c r="E645" s="0" t="n">
        <v>31</v>
      </c>
      <c r="F645" s="0" t="s">
        <v>217</v>
      </c>
      <c r="G645" s="0" t="n">
        <v>55</v>
      </c>
    </row>
    <row r="646" customFormat="false" ht="15" hidden="false" customHeight="false" outlineLevel="0" collapsed="false">
      <c r="A646" s="0" t="n">
        <f aca="false">FALSE()</f>
        <v>0</v>
      </c>
      <c r="B646" s="0" t="n">
        <f aca="false">FALSE()</f>
        <v>0</v>
      </c>
      <c r="C646" s="0" t="n">
        <f aca="false">FALSE()</f>
        <v>0</v>
      </c>
      <c r="D646" s="0" t="s">
        <v>45</v>
      </c>
      <c r="E646" s="0" t="n">
        <v>31</v>
      </c>
      <c r="F646" s="0" t="s">
        <v>220</v>
      </c>
      <c r="G646" s="0" t="n">
        <v>56</v>
      </c>
    </row>
    <row r="647" customFormat="false" ht="15" hidden="false" customHeight="false" outlineLevel="0" collapsed="false">
      <c r="A647" s="0" t="n">
        <f aca="false">FALSE()</f>
        <v>0</v>
      </c>
      <c r="B647" s="0" t="n">
        <f aca="false">FALSE()</f>
        <v>0</v>
      </c>
      <c r="C647" s="0" t="n">
        <f aca="false">FALSE()</f>
        <v>0</v>
      </c>
      <c r="D647" s="0" t="s">
        <v>45</v>
      </c>
      <c r="E647" s="0" t="n">
        <v>31</v>
      </c>
      <c r="F647" s="0" t="s">
        <v>224</v>
      </c>
      <c r="G647" s="0" t="n">
        <v>57</v>
      </c>
    </row>
    <row r="648" customFormat="false" ht="15" hidden="false" customHeight="false" outlineLevel="0" collapsed="false">
      <c r="A648" s="0" t="n">
        <f aca="false">FALSE()</f>
        <v>0</v>
      </c>
      <c r="B648" s="0" t="n">
        <f aca="false">FALSE()</f>
        <v>0</v>
      </c>
      <c r="C648" s="0" t="n">
        <f aca="false">FALSE()</f>
        <v>0</v>
      </c>
      <c r="D648" s="0" t="s">
        <v>45</v>
      </c>
      <c r="E648" s="0" t="n">
        <v>31</v>
      </c>
      <c r="F648" s="0" t="s">
        <v>227</v>
      </c>
      <c r="G648" s="0" t="n">
        <v>58</v>
      </c>
    </row>
    <row r="649" customFormat="false" ht="15" hidden="false" customHeight="false" outlineLevel="0" collapsed="false">
      <c r="A649" s="0" t="n">
        <f aca="false">FALSE()</f>
        <v>0</v>
      </c>
      <c r="B649" s="0" t="n">
        <f aca="false">FALSE()</f>
        <v>0</v>
      </c>
      <c r="C649" s="0" t="n">
        <f aca="false">FALSE()</f>
        <v>0</v>
      </c>
      <c r="D649" s="0" t="s">
        <v>45</v>
      </c>
      <c r="E649" s="0" t="n">
        <v>31</v>
      </c>
      <c r="F649" s="0" t="s">
        <v>231</v>
      </c>
      <c r="G649" s="0" t="n">
        <v>59</v>
      </c>
    </row>
    <row r="650" customFormat="false" ht="15" hidden="false" customHeight="false" outlineLevel="0" collapsed="false">
      <c r="A650" s="0" t="n">
        <f aca="false">FALSE()</f>
        <v>0</v>
      </c>
      <c r="B650" s="0" t="n">
        <f aca="false">FALSE()</f>
        <v>0</v>
      </c>
      <c r="C650" s="0" t="n">
        <f aca="false">FALSE()</f>
        <v>0</v>
      </c>
      <c r="D650" s="0" t="s">
        <v>45</v>
      </c>
      <c r="E650" s="0" t="n">
        <v>31</v>
      </c>
      <c r="F650" s="0" t="s">
        <v>236</v>
      </c>
      <c r="G650" s="0" t="n">
        <v>25</v>
      </c>
    </row>
    <row r="651" customFormat="false" ht="15" hidden="false" customHeight="false" outlineLevel="0" collapsed="false">
      <c r="A651" s="0" t="n">
        <f aca="false">FALSE()</f>
        <v>0</v>
      </c>
      <c r="B651" s="0" t="n">
        <f aca="false">FALSE()</f>
        <v>0</v>
      </c>
      <c r="C651" s="0" t="n">
        <f aca="false">FALSE()</f>
        <v>0</v>
      </c>
      <c r="D651" s="0" t="s">
        <v>45</v>
      </c>
      <c r="E651" s="0" t="n">
        <v>31</v>
      </c>
      <c r="F651" s="0" t="s">
        <v>239</v>
      </c>
      <c r="G651" s="0" t="n">
        <v>60</v>
      </c>
    </row>
    <row r="652" customFormat="false" ht="15" hidden="false" customHeight="false" outlineLevel="0" collapsed="false">
      <c r="A652" s="0" t="n">
        <f aca="false">FALSE()</f>
        <v>0</v>
      </c>
      <c r="B652" s="0" t="n">
        <f aca="false">FALSE()</f>
        <v>0</v>
      </c>
      <c r="C652" s="0" t="n">
        <f aca="false">FALSE()</f>
        <v>0</v>
      </c>
      <c r="D652" s="0" t="s">
        <v>45</v>
      </c>
      <c r="E652" s="0" t="n">
        <v>31</v>
      </c>
      <c r="F652" s="0" t="s">
        <v>243</v>
      </c>
      <c r="G652" s="0" t="n">
        <v>61</v>
      </c>
    </row>
    <row r="653" customFormat="false" ht="15" hidden="false" customHeight="false" outlineLevel="0" collapsed="false">
      <c r="A653" s="0" t="n">
        <f aca="false">FALSE()</f>
        <v>0</v>
      </c>
      <c r="B653" s="0" t="n">
        <f aca="false">FALSE()</f>
        <v>0</v>
      </c>
      <c r="C653" s="0" t="n">
        <f aca="false">FALSE()</f>
        <v>0</v>
      </c>
      <c r="D653" s="0" t="s">
        <v>45</v>
      </c>
      <c r="E653" s="0" t="n">
        <v>31</v>
      </c>
      <c r="F653" s="0" t="s">
        <v>248</v>
      </c>
      <c r="G653" s="0" t="n">
        <v>62</v>
      </c>
    </row>
    <row r="654" customFormat="false" ht="15" hidden="false" customHeight="false" outlineLevel="0" collapsed="false">
      <c r="A654" s="0" t="n">
        <f aca="false">FALSE()</f>
        <v>0</v>
      </c>
      <c r="B654" s="0" t="n">
        <f aca="false">FALSE()</f>
        <v>0</v>
      </c>
      <c r="C654" s="0" t="n">
        <f aca="false">FALSE()</f>
        <v>0</v>
      </c>
      <c r="D654" s="0" t="s">
        <v>45</v>
      </c>
      <c r="E654" s="0" t="n">
        <v>31</v>
      </c>
      <c r="F654" s="0" t="s">
        <v>251</v>
      </c>
      <c r="G654" s="0" t="n">
        <v>63</v>
      </c>
    </row>
    <row r="655" customFormat="false" ht="15" hidden="false" customHeight="false" outlineLevel="0" collapsed="false">
      <c r="A655" s="0" t="n">
        <f aca="false">FALSE()</f>
        <v>0</v>
      </c>
      <c r="B655" s="0" t="n">
        <f aca="false">FALSE()</f>
        <v>0</v>
      </c>
      <c r="C655" s="0" t="n">
        <f aca="false">FALSE()</f>
        <v>0</v>
      </c>
      <c r="D655" s="0" t="s">
        <v>45</v>
      </c>
      <c r="E655" s="0" t="n">
        <v>31</v>
      </c>
      <c r="F655" s="0" t="s">
        <v>172</v>
      </c>
      <c r="G655" s="0" t="n">
        <v>78</v>
      </c>
    </row>
    <row r="656" customFormat="false" ht="15" hidden="false" customHeight="false" outlineLevel="0" collapsed="false">
      <c r="A656" s="0" t="n">
        <f aca="false">FALSE()</f>
        <v>0</v>
      </c>
      <c r="B656" s="0" t="n">
        <f aca="false">FALSE()</f>
        <v>0</v>
      </c>
      <c r="C656" s="0" t="n">
        <f aca="false">FALSE()</f>
        <v>0</v>
      </c>
      <c r="D656" s="0" t="s">
        <v>45</v>
      </c>
      <c r="E656" s="0" t="n">
        <v>31</v>
      </c>
      <c r="F656" s="0" t="s">
        <v>257</v>
      </c>
      <c r="G656" s="0" t="n">
        <v>64</v>
      </c>
    </row>
    <row r="657" customFormat="false" ht="15" hidden="false" customHeight="false" outlineLevel="0" collapsed="false">
      <c r="A657" s="0" t="n">
        <f aca="false">FALSE()</f>
        <v>0</v>
      </c>
      <c r="B657" s="0" t="n">
        <f aca="false">FALSE()</f>
        <v>0</v>
      </c>
      <c r="C657" s="0" t="n">
        <f aca="false">FALSE()</f>
        <v>0</v>
      </c>
      <c r="D657" s="0" t="s">
        <v>45</v>
      </c>
      <c r="E657" s="0" t="n">
        <v>31</v>
      </c>
      <c r="F657" s="0" t="s">
        <v>261</v>
      </c>
      <c r="G657" s="0" t="n">
        <v>14</v>
      </c>
    </row>
    <row r="658" customFormat="false" ht="15" hidden="false" customHeight="false" outlineLevel="0" collapsed="false">
      <c r="A658" s="0" t="n">
        <f aca="false">FALSE()</f>
        <v>0</v>
      </c>
      <c r="B658" s="0" t="n">
        <f aca="false">FALSE()</f>
        <v>0</v>
      </c>
      <c r="C658" s="0" t="n">
        <f aca="false">FALSE()</f>
        <v>0</v>
      </c>
      <c r="D658" s="0" t="s">
        <v>45</v>
      </c>
      <c r="E658" s="0" t="n">
        <v>31</v>
      </c>
      <c r="F658" s="0" t="s">
        <v>265</v>
      </c>
      <c r="G658" s="0" t="n">
        <v>65</v>
      </c>
    </row>
    <row r="659" customFormat="false" ht="15" hidden="false" customHeight="false" outlineLevel="0" collapsed="false">
      <c r="A659" s="0" t="n">
        <f aca="false">FALSE()</f>
        <v>0</v>
      </c>
      <c r="B659" s="0" t="n">
        <f aca="false">FALSE()</f>
        <v>0</v>
      </c>
      <c r="C659" s="0" t="n">
        <f aca="false">FALSE()</f>
        <v>0</v>
      </c>
      <c r="D659" s="0" t="s">
        <v>45</v>
      </c>
      <c r="E659" s="0" t="n">
        <v>31</v>
      </c>
      <c r="F659" s="0" t="s">
        <v>268</v>
      </c>
      <c r="G659" s="0" t="n">
        <v>66</v>
      </c>
    </row>
    <row r="660" customFormat="false" ht="15" hidden="false" customHeight="false" outlineLevel="0" collapsed="false">
      <c r="A660" s="0" t="n">
        <f aca="false">FALSE()</f>
        <v>0</v>
      </c>
      <c r="B660" s="0" t="n">
        <f aca="false">FALSE()</f>
        <v>0</v>
      </c>
      <c r="C660" s="0" t="n">
        <f aca="false">FALSE()</f>
        <v>0</v>
      </c>
      <c r="D660" s="0" t="s">
        <v>45</v>
      </c>
      <c r="E660" s="0" t="n">
        <v>31</v>
      </c>
      <c r="F660" s="0" t="s">
        <v>273</v>
      </c>
      <c r="G660" s="0" t="n">
        <v>92</v>
      </c>
    </row>
    <row r="661" customFormat="false" ht="15" hidden="false" customHeight="false" outlineLevel="0" collapsed="false">
      <c r="A661" s="0" t="n">
        <f aca="false">FALSE()</f>
        <v>0</v>
      </c>
      <c r="B661" s="0" t="n">
        <f aca="false">FALSE()</f>
        <v>0</v>
      </c>
      <c r="C661" s="0" t="n">
        <f aca="false">FALSE()</f>
        <v>0</v>
      </c>
      <c r="D661" s="0" t="s">
        <v>45</v>
      </c>
      <c r="E661" s="0" t="n">
        <v>31</v>
      </c>
      <c r="F661" s="0" t="s">
        <v>275</v>
      </c>
      <c r="G661" s="0" t="n">
        <v>15</v>
      </c>
    </row>
    <row r="662" customFormat="false" ht="15" hidden="false" customHeight="false" outlineLevel="0" collapsed="false">
      <c r="A662" s="0" t="n">
        <f aca="false">FALSE()</f>
        <v>0</v>
      </c>
      <c r="B662" s="0" t="n">
        <f aca="false">FALSE()</f>
        <v>0</v>
      </c>
      <c r="C662" s="0" t="n">
        <f aca="false">FALSE()</f>
        <v>0</v>
      </c>
      <c r="D662" s="0" t="s">
        <v>45</v>
      </c>
      <c r="E662" s="0" t="n">
        <v>31</v>
      </c>
      <c r="F662" s="0" t="s">
        <v>279</v>
      </c>
      <c r="G662" s="0" t="n">
        <v>67</v>
      </c>
    </row>
    <row r="663" customFormat="false" ht="15" hidden="false" customHeight="false" outlineLevel="0" collapsed="false">
      <c r="A663" s="0" t="n">
        <f aca="false">FALSE()</f>
        <v>0</v>
      </c>
      <c r="B663" s="0" t="n">
        <f aca="false">FALSE()</f>
        <v>0</v>
      </c>
      <c r="C663" s="0" t="n">
        <f aca="false">FALSE()</f>
        <v>0</v>
      </c>
      <c r="D663" s="0" t="s">
        <v>45</v>
      </c>
      <c r="E663" s="0" t="n">
        <v>31</v>
      </c>
      <c r="F663" s="0" t="s">
        <v>282</v>
      </c>
      <c r="G663" s="0" t="n">
        <v>26</v>
      </c>
    </row>
    <row r="664" customFormat="false" ht="15" hidden="false" customHeight="false" outlineLevel="0" collapsed="false">
      <c r="A664" s="0" t="n">
        <f aca="false">FALSE()</f>
        <v>0</v>
      </c>
      <c r="B664" s="0" t="n">
        <f aca="false">FALSE()</f>
        <v>0</v>
      </c>
      <c r="C664" s="0" t="n">
        <f aca="false">FALSE()</f>
        <v>0</v>
      </c>
      <c r="D664" s="0" t="s">
        <v>45</v>
      </c>
      <c r="E664" s="0" t="n">
        <v>31</v>
      </c>
      <c r="F664" s="0" t="s">
        <v>285</v>
      </c>
      <c r="G664" s="0" t="n">
        <v>68</v>
      </c>
    </row>
    <row r="665" customFormat="false" ht="15" hidden="false" customHeight="false" outlineLevel="0" collapsed="false">
      <c r="A665" s="0" t="n">
        <f aca="false">FALSE()</f>
        <v>0</v>
      </c>
      <c r="B665" s="0" t="n">
        <f aca="false">FALSE()</f>
        <v>0</v>
      </c>
      <c r="C665" s="0" t="n">
        <f aca="false">FALSE()</f>
        <v>0</v>
      </c>
      <c r="D665" s="0" t="s">
        <v>45</v>
      </c>
      <c r="E665" s="0" t="n">
        <v>31</v>
      </c>
      <c r="F665" s="0" t="s">
        <v>289</v>
      </c>
      <c r="G665" s="0" t="n">
        <v>16</v>
      </c>
    </row>
    <row r="666" customFormat="false" ht="15" hidden="false" customHeight="false" outlineLevel="0" collapsed="false">
      <c r="A666" s="0" t="n">
        <f aca="false">FALSE()</f>
        <v>0</v>
      </c>
      <c r="B666" s="0" t="n">
        <f aca="false">FALSE()</f>
        <v>0</v>
      </c>
      <c r="C666" s="0" t="n">
        <f aca="false">FALSE()</f>
        <v>0</v>
      </c>
      <c r="D666" s="0" t="s">
        <v>45</v>
      </c>
      <c r="E666" s="0" t="n">
        <v>31</v>
      </c>
      <c r="F666" s="0" t="s">
        <v>293</v>
      </c>
      <c r="G666" s="0" t="n">
        <v>69</v>
      </c>
    </row>
    <row r="667" customFormat="false" ht="15" hidden="false" customHeight="false" outlineLevel="0" collapsed="false">
      <c r="A667" s="0" t="n">
        <f aca="false">FALSE()</f>
        <v>0</v>
      </c>
      <c r="B667" s="0" t="n">
        <f aca="false">FALSE()</f>
        <v>0</v>
      </c>
      <c r="C667" s="0" t="n">
        <f aca="false">FALSE()</f>
        <v>0</v>
      </c>
      <c r="D667" s="0" t="s">
        <v>45</v>
      </c>
      <c r="E667" s="0" t="n">
        <v>31</v>
      </c>
      <c r="F667" s="0" t="s">
        <v>297</v>
      </c>
      <c r="G667" s="0" t="n">
        <v>70</v>
      </c>
    </row>
    <row r="668" customFormat="false" ht="15" hidden="false" customHeight="false" outlineLevel="0" collapsed="false">
      <c r="A668" s="0" t="n">
        <f aca="false">FALSE()</f>
        <v>0</v>
      </c>
      <c r="B668" s="0" t="n">
        <f aca="false">FALSE()</f>
        <v>0</v>
      </c>
      <c r="C668" s="0" t="n">
        <f aca="false">FALSE()</f>
        <v>0</v>
      </c>
      <c r="D668" s="0" t="s">
        <v>45</v>
      </c>
      <c r="E668" s="0" t="n">
        <v>31</v>
      </c>
      <c r="F668" s="0" t="s">
        <v>301</v>
      </c>
      <c r="G668" s="0" t="n">
        <v>71</v>
      </c>
    </row>
    <row r="669" customFormat="false" ht="15" hidden="false" customHeight="false" outlineLevel="0" collapsed="false">
      <c r="A669" s="0" t="n">
        <f aca="false">FALSE()</f>
        <v>0</v>
      </c>
      <c r="B669" s="0" t="n">
        <f aca="false">FALSE()</f>
        <v>0</v>
      </c>
      <c r="C669" s="0" t="n">
        <f aca="false">FALSE()</f>
        <v>0</v>
      </c>
      <c r="D669" s="0" t="s">
        <v>45</v>
      </c>
      <c r="E669" s="0" t="n">
        <v>31</v>
      </c>
      <c r="F669" s="0" t="s">
        <v>305</v>
      </c>
      <c r="G669" s="0" t="n">
        <v>17</v>
      </c>
    </row>
    <row r="670" customFormat="false" ht="15" hidden="false" customHeight="false" outlineLevel="0" collapsed="false">
      <c r="A670" s="0" t="n">
        <f aca="false">FALSE()</f>
        <v>0</v>
      </c>
      <c r="B670" s="0" t="n">
        <f aca="false">FALSE()</f>
        <v>0</v>
      </c>
      <c r="C670" s="0" t="n">
        <f aca="false">FALSE()</f>
        <v>0</v>
      </c>
      <c r="D670" s="0" t="s">
        <v>45</v>
      </c>
      <c r="E670" s="0" t="n">
        <v>31</v>
      </c>
      <c r="F670" s="0" t="s">
        <v>309</v>
      </c>
      <c r="G670" s="0" t="n">
        <v>72</v>
      </c>
    </row>
    <row r="671" customFormat="false" ht="15" hidden="false" customHeight="false" outlineLevel="0" collapsed="false">
      <c r="A671" s="0" t="n">
        <f aca="false">FALSE()</f>
        <v>0</v>
      </c>
      <c r="B671" s="0" t="n">
        <f aca="false">FALSE()</f>
        <v>0</v>
      </c>
      <c r="C671" s="0" t="n">
        <f aca="false">FALSE()</f>
        <v>0</v>
      </c>
      <c r="D671" s="0" t="s">
        <v>45</v>
      </c>
      <c r="E671" s="0" t="n">
        <v>31</v>
      </c>
      <c r="F671" s="0" t="s">
        <v>313</v>
      </c>
      <c r="G671" s="0" t="n">
        <v>18</v>
      </c>
    </row>
    <row r="672" customFormat="false" ht="15" hidden="false" customHeight="false" outlineLevel="0" collapsed="false">
      <c r="A672" s="0" t="n">
        <f aca="false">FALSE()</f>
        <v>0</v>
      </c>
      <c r="B672" s="0" t="n">
        <f aca="false">FALSE()</f>
        <v>0</v>
      </c>
      <c r="C672" s="0" t="n">
        <f aca="false">FALSE()</f>
        <v>0</v>
      </c>
      <c r="D672" s="0" t="s">
        <v>45</v>
      </c>
      <c r="E672" s="0" t="n">
        <v>31</v>
      </c>
      <c r="F672" s="0" t="s">
        <v>317</v>
      </c>
      <c r="G672" s="0" t="n">
        <v>73</v>
      </c>
    </row>
    <row r="673" customFormat="false" ht="15" hidden="false" customHeight="false" outlineLevel="0" collapsed="false">
      <c r="A673" s="0" t="n">
        <f aca="false">FALSE()</f>
        <v>0</v>
      </c>
      <c r="B673" s="0" t="n">
        <f aca="false">FALSE()</f>
        <v>0</v>
      </c>
      <c r="C673" s="0" t="n">
        <f aca="false">FALSE()</f>
        <v>0</v>
      </c>
      <c r="D673" s="0" t="s">
        <v>45</v>
      </c>
      <c r="E673" s="0" t="n">
        <v>31</v>
      </c>
      <c r="F673" s="0" t="s">
        <v>321</v>
      </c>
      <c r="G673" s="0" t="n">
        <v>27</v>
      </c>
    </row>
    <row r="674" customFormat="false" ht="15" hidden="false" customHeight="false" outlineLevel="0" collapsed="false">
      <c r="A674" s="0" t="n">
        <f aca="false">FALSE()</f>
        <v>0</v>
      </c>
      <c r="B674" s="0" t="n">
        <f aca="false">FALSE()</f>
        <v>0</v>
      </c>
      <c r="C674" s="0" t="n">
        <f aca="false">FALSE()</f>
        <v>0</v>
      </c>
      <c r="D674" s="0" t="s">
        <v>45</v>
      </c>
      <c r="E674" s="0" t="n">
        <v>31</v>
      </c>
      <c r="F674" s="0" t="s">
        <v>324</v>
      </c>
      <c r="G674" s="0" t="n">
        <v>19</v>
      </c>
    </row>
    <row r="675" customFormat="false" ht="15" hidden="false" customHeight="false" outlineLevel="0" collapsed="false">
      <c r="A675" s="0" t="n">
        <f aca="false">FALSE()</f>
        <v>0</v>
      </c>
      <c r="B675" s="0" t="n">
        <f aca="false">FALSE()</f>
        <v>0</v>
      </c>
      <c r="C675" s="0" t="n">
        <f aca="false">FALSE()</f>
        <v>0</v>
      </c>
      <c r="D675" s="0" t="s">
        <v>45</v>
      </c>
      <c r="E675" s="0" t="n">
        <v>31</v>
      </c>
      <c r="F675" s="0" t="s">
        <v>328</v>
      </c>
      <c r="G675" s="0" t="n">
        <v>86</v>
      </c>
    </row>
    <row r="676" customFormat="false" ht="15" hidden="false" customHeight="false" outlineLevel="0" collapsed="false">
      <c r="A676" s="0" t="n">
        <f aca="false">FALSE()</f>
        <v>0</v>
      </c>
      <c r="B676" s="0" t="n">
        <f aca="false">FALSE()</f>
        <v>0</v>
      </c>
      <c r="C676" s="0" t="n">
        <f aca="false">FALSE()</f>
        <v>0</v>
      </c>
      <c r="D676" s="0" t="s">
        <v>45</v>
      </c>
      <c r="E676" s="0" t="n">
        <v>31</v>
      </c>
      <c r="F676" s="0" t="s">
        <v>331</v>
      </c>
      <c r="G676" s="0" t="n">
        <v>74</v>
      </c>
    </row>
    <row r="677" customFormat="false" ht="15" hidden="false" customHeight="false" outlineLevel="0" collapsed="false">
      <c r="A677" s="0" t="n">
        <f aca="false">FALSE()</f>
        <v>0</v>
      </c>
      <c r="B677" s="0" t="n">
        <f aca="false">FALSE()</f>
        <v>0</v>
      </c>
      <c r="C677" s="0" t="n">
        <f aca="false">FALSE()</f>
        <v>0</v>
      </c>
      <c r="D677" s="0" t="s">
        <v>45</v>
      </c>
      <c r="E677" s="0" t="n">
        <v>31</v>
      </c>
      <c r="F677" s="0" t="s">
        <v>335</v>
      </c>
      <c r="G677" s="0" t="n">
        <v>20</v>
      </c>
    </row>
    <row r="678" customFormat="false" ht="15" hidden="false" customHeight="false" outlineLevel="0" collapsed="false">
      <c r="A678" s="0" t="n">
        <f aca="false">FALSE()</f>
        <v>0</v>
      </c>
      <c r="B678" s="0" t="n">
        <f aca="false">FALSE()</f>
        <v>0</v>
      </c>
      <c r="C678" s="0" t="n">
        <f aca="false">FALSE()</f>
        <v>0</v>
      </c>
      <c r="D678" s="0" t="s">
        <v>45</v>
      </c>
      <c r="E678" s="0" t="n">
        <v>31</v>
      </c>
      <c r="F678" s="0" t="s">
        <v>339</v>
      </c>
      <c r="G678" s="0" t="n">
        <v>21</v>
      </c>
    </row>
    <row r="679" customFormat="false" ht="15" hidden="false" customHeight="false" outlineLevel="0" collapsed="false">
      <c r="A679" s="0" t="n">
        <f aca="false">FALSE()</f>
        <v>0</v>
      </c>
      <c r="B679" s="0" t="n">
        <f aca="false">FALSE()</f>
        <v>0</v>
      </c>
      <c r="C679" s="0" t="n">
        <f aca="false">FALSE()</f>
        <v>0</v>
      </c>
      <c r="D679" s="0" t="s">
        <v>45</v>
      </c>
      <c r="E679" s="0" t="n">
        <v>31</v>
      </c>
      <c r="F679" s="0" t="s">
        <v>344</v>
      </c>
      <c r="G679" s="0" t="n">
        <v>87</v>
      </c>
    </row>
    <row r="680" customFormat="false" ht="15" hidden="false" customHeight="false" outlineLevel="0" collapsed="false">
      <c r="A680" s="0" t="n">
        <f aca="false">FALSE()</f>
        <v>0</v>
      </c>
      <c r="B680" s="0" t="n">
        <f aca="false">FALSE()</f>
        <v>0</v>
      </c>
      <c r="C680" s="0" t="n">
        <f aca="false">FALSE()</f>
        <v>0</v>
      </c>
      <c r="D680" s="0" t="s">
        <v>45</v>
      </c>
      <c r="E680" s="0" t="n">
        <v>31</v>
      </c>
      <c r="F680" s="0" t="s">
        <v>347</v>
      </c>
      <c r="G680" s="0" t="n">
        <v>89</v>
      </c>
    </row>
    <row r="681" customFormat="false" ht="15" hidden="false" customHeight="false" outlineLevel="0" collapsed="false">
      <c r="A681" s="0" t="n">
        <f aca="false">FALSE()</f>
        <v>0</v>
      </c>
      <c r="B681" s="0" t="n">
        <f aca="false">FALSE()</f>
        <v>0</v>
      </c>
      <c r="C681" s="0" t="n">
        <f aca="false">FALSE()</f>
        <v>0</v>
      </c>
      <c r="D681" s="0" t="s">
        <v>45</v>
      </c>
      <c r="E681" s="0" t="n">
        <v>31</v>
      </c>
      <c r="F681" s="0" t="s">
        <v>350</v>
      </c>
      <c r="G681" s="0" t="n">
        <v>76</v>
      </c>
    </row>
    <row r="682" customFormat="false" ht="15" hidden="false" customHeight="false" outlineLevel="0" collapsed="false">
      <c r="A682" s="0" t="n">
        <f aca="false">FALSE()</f>
        <v>0</v>
      </c>
      <c r="B682" s="0" t="n">
        <f aca="false">FALSE()</f>
        <v>0</v>
      </c>
      <c r="C682" s="0" t="n">
        <f aca="false">FALSE()</f>
        <v>0</v>
      </c>
      <c r="D682" s="0" t="s">
        <v>50</v>
      </c>
      <c r="E682" s="0" t="n">
        <v>32</v>
      </c>
      <c r="F682" s="0" t="s">
        <v>9</v>
      </c>
      <c r="G682" s="0" t="n">
        <v>1</v>
      </c>
    </row>
    <row r="683" customFormat="false" ht="15" hidden="false" customHeight="false" outlineLevel="0" collapsed="false">
      <c r="A683" s="0" t="n">
        <f aca="false">FALSE()</f>
        <v>0</v>
      </c>
      <c r="B683" s="0" t="n">
        <f aca="false">FALSE()</f>
        <v>0</v>
      </c>
      <c r="C683" s="0" t="n">
        <f aca="false">FALSE()</f>
        <v>0</v>
      </c>
      <c r="D683" s="0" t="s">
        <v>50</v>
      </c>
      <c r="E683" s="0" t="n">
        <v>32</v>
      </c>
      <c r="F683" s="0" t="s">
        <v>15</v>
      </c>
      <c r="G683" s="0" t="n">
        <v>4</v>
      </c>
    </row>
    <row r="684" customFormat="false" ht="15" hidden="false" customHeight="false" outlineLevel="0" collapsed="false">
      <c r="A684" s="0" t="n">
        <f aca="false">FALSE()</f>
        <v>0</v>
      </c>
      <c r="B684" s="0" t="n">
        <f aca="false">FALSE()</f>
        <v>0</v>
      </c>
      <c r="C684" s="0" t="n">
        <f aca="false">FALSE()</f>
        <v>0</v>
      </c>
      <c r="D684" s="0" t="s">
        <v>50</v>
      </c>
      <c r="E684" s="0" t="n">
        <v>32</v>
      </c>
      <c r="F684" s="0" t="s">
        <v>21</v>
      </c>
      <c r="G684" s="0" t="n">
        <v>22</v>
      </c>
    </row>
    <row r="685" customFormat="false" ht="15" hidden="false" customHeight="false" outlineLevel="0" collapsed="false">
      <c r="A685" s="0" t="n">
        <f aca="false">FALSE()</f>
        <v>0</v>
      </c>
      <c r="B685" s="0" t="n">
        <f aca="false">FALSE()</f>
        <v>0</v>
      </c>
      <c r="C685" s="0" t="n">
        <f aca="false">FALSE()</f>
        <v>0</v>
      </c>
      <c r="D685" s="0" t="s">
        <v>50</v>
      </c>
      <c r="E685" s="0" t="n">
        <v>32</v>
      </c>
      <c r="F685" s="0" t="s">
        <v>25</v>
      </c>
      <c r="G685" s="0" t="n">
        <v>28</v>
      </c>
    </row>
    <row r="686" customFormat="false" ht="15" hidden="false" customHeight="false" outlineLevel="0" collapsed="false">
      <c r="A686" s="0" t="n">
        <f aca="false">FALSE()</f>
        <v>0</v>
      </c>
      <c r="B686" s="0" t="n">
        <f aca="false">FALSE()</f>
        <v>0</v>
      </c>
      <c r="C686" s="0" t="n">
        <f aca="false">FALSE()</f>
        <v>0</v>
      </c>
      <c r="D686" s="0" t="s">
        <v>50</v>
      </c>
      <c r="E686" s="0" t="n">
        <v>32</v>
      </c>
      <c r="F686" s="0" t="s">
        <v>31</v>
      </c>
      <c r="G686" s="0" t="n">
        <v>29</v>
      </c>
    </row>
    <row r="687" customFormat="false" ht="15" hidden="false" customHeight="false" outlineLevel="0" collapsed="false">
      <c r="A687" s="0" t="n">
        <f aca="false">FALSE()</f>
        <v>0</v>
      </c>
      <c r="B687" s="0" t="n">
        <f aca="false">FALSE()</f>
        <v>0</v>
      </c>
      <c r="C687" s="0" t="n">
        <f aca="false">FALSE()</f>
        <v>0</v>
      </c>
      <c r="D687" s="0" t="s">
        <v>50</v>
      </c>
      <c r="E687" s="0" t="n">
        <v>32</v>
      </c>
      <c r="F687" s="0" t="s">
        <v>36</v>
      </c>
      <c r="G687" s="0" t="n">
        <v>30</v>
      </c>
    </row>
    <row r="688" customFormat="false" ht="15" hidden="false" customHeight="false" outlineLevel="0" collapsed="false">
      <c r="A688" s="0" t="n">
        <f aca="false">FALSE()</f>
        <v>0</v>
      </c>
      <c r="B688" s="0" t="n">
        <f aca="false">FALSE()</f>
        <v>0</v>
      </c>
      <c r="C688" s="0" t="n">
        <f aca="false">FALSE()</f>
        <v>0</v>
      </c>
      <c r="D688" s="0" t="s">
        <v>50</v>
      </c>
      <c r="E688" s="0" t="n">
        <v>32</v>
      </c>
      <c r="F688" s="0" t="s">
        <v>40</v>
      </c>
      <c r="G688" s="0" t="n">
        <v>2</v>
      </c>
    </row>
    <row r="689" customFormat="false" ht="15" hidden="false" customHeight="false" outlineLevel="0" collapsed="false">
      <c r="A689" s="0" t="n">
        <f aca="false">FALSE()</f>
        <v>0</v>
      </c>
      <c r="B689" s="0" t="n">
        <f aca="false">FALSE()</f>
        <v>0</v>
      </c>
      <c r="C689" s="0" t="n">
        <f aca="false">FALSE()</f>
        <v>0</v>
      </c>
      <c r="D689" s="0" t="s">
        <v>50</v>
      </c>
      <c r="E689" s="0" t="n">
        <v>32</v>
      </c>
      <c r="F689" s="0" t="s">
        <v>45</v>
      </c>
      <c r="G689" s="0" t="n">
        <v>31</v>
      </c>
    </row>
    <row r="690" customFormat="false" ht="15" hidden="false" customHeight="false" outlineLevel="0" collapsed="false">
      <c r="A690" s="0" t="n">
        <f aca="false">FALSE()</f>
        <v>0</v>
      </c>
      <c r="B690" s="0" t="n">
        <f aca="false">TRUE()</f>
        <v>1</v>
      </c>
      <c r="C690" s="0" t="n">
        <f aca="false">TRUE()</f>
        <v>1</v>
      </c>
      <c r="D690" s="0" t="s">
        <v>50</v>
      </c>
      <c r="E690" s="0" t="n">
        <v>32</v>
      </c>
      <c r="F690" s="0" t="s">
        <v>50</v>
      </c>
      <c r="G690" s="0" t="n">
        <v>32</v>
      </c>
    </row>
    <row r="691" customFormat="false" ht="15" hidden="false" customHeight="false" outlineLevel="0" collapsed="false">
      <c r="A691" s="0" t="n">
        <f aca="false">FALSE()</f>
        <v>0</v>
      </c>
      <c r="B691" s="0" t="n">
        <f aca="false">FALSE()</f>
        <v>0</v>
      </c>
      <c r="C691" s="0" t="n">
        <f aca="false">FALSE()</f>
        <v>0</v>
      </c>
      <c r="D691" s="0" t="s">
        <v>50</v>
      </c>
      <c r="E691" s="0" t="n">
        <v>32</v>
      </c>
      <c r="F691" s="0" t="s">
        <v>54</v>
      </c>
      <c r="G691" s="0" t="n">
        <v>3</v>
      </c>
    </row>
    <row r="692" customFormat="false" ht="15" hidden="false" customHeight="false" outlineLevel="0" collapsed="false">
      <c r="A692" s="0" t="n">
        <f aca="false">FALSE()</f>
        <v>0</v>
      </c>
      <c r="B692" s="0" t="n">
        <f aca="false">FALSE()</f>
        <v>0</v>
      </c>
      <c r="C692" s="0" t="n">
        <f aca="false">FALSE()</f>
        <v>0</v>
      </c>
      <c r="D692" s="0" t="s">
        <v>50</v>
      </c>
      <c r="E692" s="0" t="n">
        <v>32</v>
      </c>
      <c r="F692" s="0" t="s">
        <v>58</v>
      </c>
      <c r="G692" s="0" t="n">
        <v>33</v>
      </c>
    </row>
    <row r="693" customFormat="false" ht="15" hidden="false" customHeight="false" outlineLevel="0" collapsed="false">
      <c r="A693" s="0" t="n">
        <f aca="false">FALSE()</f>
        <v>0</v>
      </c>
      <c r="B693" s="0" t="n">
        <f aca="false">FALSE()</f>
        <v>0</v>
      </c>
      <c r="C693" s="0" t="n">
        <f aca="false">FALSE()</f>
        <v>0</v>
      </c>
      <c r="D693" s="0" t="s">
        <v>50</v>
      </c>
      <c r="E693" s="0" t="n">
        <v>32</v>
      </c>
      <c r="F693" s="0" t="s">
        <v>62</v>
      </c>
      <c r="G693" s="0" t="n">
        <v>34</v>
      </c>
    </row>
    <row r="694" customFormat="false" ht="15" hidden="false" customHeight="false" outlineLevel="0" collapsed="false">
      <c r="A694" s="0" t="n">
        <f aca="false">FALSE()</f>
        <v>0</v>
      </c>
      <c r="B694" s="0" t="n">
        <f aca="false">FALSE()</f>
        <v>0</v>
      </c>
      <c r="C694" s="0" t="n">
        <f aca="false">FALSE()</f>
        <v>0</v>
      </c>
      <c r="D694" s="0" t="s">
        <v>50</v>
      </c>
      <c r="E694" s="0" t="n">
        <v>32</v>
      </c>
      <c r="F694" s="0" t="s">
        <v>67</v>
      </c>
      <c r="G694" s="0" t="n">
        <v>35</v>
      </c>
    </row>
    <row r="695" customFormat="false" ht="15" hidden="false" customHeight="false" outlineLevel="0" collapsed="false">
      <c r="A695" s="0" t="n">
        <f aca="false">FALSE()</f>
        <v>0</v>
      </c>
      <c r="B695" s="0" t="n">
        <f aca="false">FALSE()</f>
        <v>0</v>
      </c>
      <c r="C695" s="0" t="n">
        <f aca="false">FALSE()</f>
        <v>0</v>
      </c>
      <c r="D695" s="0" t="s">
        <v>50</v>
      </c>
      <c r="E695" s="0" t="n">
        <v>32</v>
      </c>
      <c r="F695" s="0" t="s">
        <v>71</v>
      </c>
      <c r="G695" s="0" t="n">
        <v>36</v>
      </c>
    </row>
    <row r="696" customFormat="false" ht="15" hidden="false" customHeight="false" outlineLevel="0" collapsed="false">
      <c r="A696" s="0" t="n">
        <f aca="false">FALSE()</f>
        <v>0</v>
      </c>
      <c r="B696" s="0" t="n">
        <f aca="false">FALSE()</f>
        <v>0</v>
      </c>
      <c r="C696" s="0" t="n">
        <f aca="false">FALSE()</f>
        <v>0</v>
      </c>
      <c r="D696" s="0" t="s">
        <v>50</v>
      </c>
      <c r="E696" s="0" t="n">
        <v>32</v>
      </c>
      <c r="F696" s="0" t="s">
        <v>76</v>
      </c>
      <c r="G696" s="0" t="n">
        <v>5</v>
      </c>
    </row>
    <row r="697" customFormat="false" ht="15" hidden="false" customHeight="false" outlineLevel="0" collapsed="false">
      <c r="A697" s="0" t="n">
        <f aca="false">FALSE()</f>
        <v>0</v>
      </c>
      <c r="B697" s="0" t="n">
        <f aca="false">FALSE()</f>
        <v>0</v>
      </c>
      <c r="C697" s="0" t="n">
        <f aca="false">FALSE()</f>
        <v>0</v>
      </c>
      <c r="D697" s="0" t="s">
        <v>50</v>
      </c>
      <c r="E697" s="0" t="n">
        <v>32</v>
      </c>
      <c r="F697" s="0" t="s">
        <v>81</v>
      </c>
      <c r="G697" s="0" t="n">
        <v>79</v>
      </c>
    </row>
    <row r="698" customFormat="false" ht="15" hidden="false" customHeight="false" outlineLevel="0" collapsed="false">
      <c r="A698" s="0" t="n">
        <f aca="false">FALSE()</f>
        <v>0</v>
      </c>
      <c r="B698" s="0" t="n">
        <f aca="false">FALSE()</f>
        <v>0</v>
      </c>
      <c r="C698" s="0" t="n">
        <f aca="false">FALSE()</f>
        <v>0</v>
      </c>
      <c r="D698" s="0" t="s">
        <v>50</v>
      </c>
      <c r="E698" s="0" t="n">
        <v>32</v>
      </c>
      <c r="F698" s="0" t="s">
        <v>86</v>
      </c>
      <c r="G698" s="0" t="n">
        <v>75</v>
      </c>
    </row>
    <row r="699" customFormat="false" ht="15" hidden="false" customHeight="false" outlineLevel="0" collapsed="false">
      <c r="A699" s="0" t="n">
        <f aca="false">FALSE()</f>
        <v>0</v>
      </c>
      <c r="B699" s="0" t="n">
        <f aca="false">FALSE()</f>
        <v>0</v>
      </c>
      <c r="C699" s="0" t="n">
        <f aca="false">FALSE()</f>
        <v>0</v>
      </c>
      <c r="D699" s="0" t="s">
        <v>50</v>
      </c>
      <c r="E699" s="0" t="n">
        <v>32</v>
      </c>
      <c r="F699" s="0" t="s">
        <v>91</v>
      </c>
      <c r="G699" s="0" t="n">
        <v>37</v>
      </c>
    </row>
    <row r="700" customFormat="false" ht="15" hidden="false" customHeight="false" outlineLevel="0" collapsed="false">
      <c r="A700" s="0" t="n">
        <f aca="false">FALSE()</f>
        <v>0</v>
      </c>
      <c r="B700" s="0" t="n">
        <f aca="false">FALSE()</f>
        <v>0</v>
      </c>
      <c r="C700" s="0" t="n">
        <f aca="false">FALSE()</f>
        <v>0</v>
      </c>
      <c r="D700" s="0" t="s">
        <v>50</v>
      </c>
      <c r="E700" s="0" t="n">
        <v>32</v>
      </c>
      <c r="F700" s="0" t="s">
        <v>95</v>
      </c>
      <c r="G700" s="0" t="n">
        <v>6</v>
      </c>
    </row>
    <row r="701" customFormat="false" ht="15" hidden="false" customHeight="false" outlineLevel="0" collapsed="false">
      <c r="A701" s="0" t="n">
        <f aca="false">FALSE()</f>
        <v>0</v>
      </c>
      <c r="B701" s="0" t="n">
        <f aca="false">FALSE()</f>
        <v>0</v>
      </c>
      <c r="C701" s="0" t="n">
        <f aca="false">FALSE()</f>
        <v>0</v>
      </c>
      <c r="D701" s="0" t="s">
        <v>50</v>
      </c>
      <c r="E701" s="0" t="n">
        <v>32</v>
      </c>
      <c r="F701" s="0" t="s">
        <v>99</v>
      </c>
      <c r="G701" s="0" t="n">
        <v>38</v>
      </c>
    </row>
    <row r="702" customFormat="false" ht="15" hidden="false" customHeight="false" outlineLevel="0" collapsed="false">
      <c r="A702" s="0" t="n">
        <f aca="false">FALSE()</f>
        <v>0</v>
      </c>
      <c r="B702" s="0" t="n">
        <f aca="false">FALSE()</f>
        <v>0</v>
      </c>
      <c r="C702" s="0" t="n">
        <f aca="false">FALSE()</f>
        <v>0</v>
      </c>
      <c r="D702" s="0" t="s">
        <v>50</v>
      </c>
      <c r="E702" s="0" t="n">
        <v>32</v>
      </c>
      <c r="F702" s="0" t="s">
        <v>104</v>
      </c>
      <c r="G702" s="0" t="n">
        <v>7</v>
      </c>
    </row>
    <row r="703" customFormat="false" ht="15" hidden="false" customHeight="false" outlineLevel="0" collapsed="false">
      <c r="A703" s="0" t="n">
        <f aca="false">FALSE()</f>
        <v>0</v>
      </c>
      <c r="B703" s="0" t="n">
        <f aca="false">FALSE()</f>
        <v>0</v>
      </c>
      <c r="C703" s="0" t="n">
        <f aca="false">FALSE()</f>
        <v>0</v>
      </c>
      <c r="D703" s="0" t="s">
        <v>50</v>
      </c>
      <c r="E703" s="0" t="n">
        <v>32</v>
      </c>
      <c r="F703" s="0" t="s">
        <v>109</v>
      </c>
      <c r="G703" s="0" t="n">
        <v>39</v>
      </c>
    </row>
    <row r="704" customFormat="false" ht="15" hidden="false" customHeight="false" outlineLevel="0" collapsed="false">
      <c r="A704" s="0" t="n">
        <f aca="false">FALSE()</f>
        <v>0</v>
      </c>
      <c r="B704" s="0" t="n">
        <f aca="false">FALSE()</f>
        <v>0</v>
      </c>
      <c r="C704" s="0" t="n">
        <f aca="false">FALSE()</f>
        <v>0</v>
      </c>
      <c r="D704" s="0" t="s">
        <v>50</v>
      </c>
      <c r="E704" s="0" t="n">
        <v>32</v>
      </c>
      <c r="F704" s="0" t="s">
        <v>114</v>
      </c>
      <c r="G704" s="0" t="n">
        <v>8</v>
      </c>
    </row>
    <row r="705" customFormat="false" ht="15" hidden="false" customHeight="false" outlineLevel="0" collapsed="false">
      <c r="A705" s="0" t="n">
        <f aca="false">TRUE()</f>
        <v>1</v>
      </c>
      <c r="B705" s="0" t="n">
        <f aca="false">TRUE()</f>
        <v>1</v>
      </c>
      <c r="C705" s="0" t="n">
        <f aca="false">TRUE()</f>
        <v>1</v>
      </c>
      <c r="D705" s="0" t="s">
        <v>50</v>
      </c>
      <c r="E705" s="0" t="n">
        <v>32</v>
      </c>
      <c r="F705" s="0" t="s">
        <v>118</v>
      </c>
      <c r="G705" s="0" t="n">
        <v>40</v>
      </c>
    </row>
    <row r="706" customFormat="false" ht="15" hidden="false" customHeight="false" outlineLevel="0" collapsed="false">
      <c r="A706" s="0" t="n">
        <f aca="false">FALSE()</f>
        <v>0</v>
      </c>
      <c r="B706" s="0" t="n">
        <f aca="false">FALSE()</f>
        <v>0</v>
      </c>
      <c r="C706" s="0" t="n">
        <f aca="false">FALSE()</f>
        <v>0</v>
      </c>
      <c r="D706" s="0" t="s">
        <v>50</v>
      </c>
      <c r="E706" s="0" t="n">
        <v>32</v>
      </c>
      <c r="F706" s="0" t="s">
        <v>122</v>
      </c>
      <c r="G706" s="0" t="n">
        <v>41</v>
      </c>
    </row>
    <row r="707" customFormat="false" ht="15" hidden="false" customHeight="false" outlineLevel="0" collapsed="false">
      <c r="A707" s="0" t="n">
        <f aca="false">FALSE()</f>
        <v>0</v>
      </c>
      <c r="B707" s="0" t="n">
        <f aca="false">FALSE()</f>
        <v>0</v>
      </c>
      <c r="C707" s="0" t="n">
        <f aca="false">FALSE()</f>
        <v>0</v>
      </c>
      <c r="D707" s="0" t="s">
        <v>50</v>
      </c>
      <c r="E707" s="0" t="n">
        <v>32</v>
      </c>
      <c r="F707" s="0" t="s">
        <v>127</v>
      </c>
      <c r="G707" s="0" t="n">
        <v>9</v>
      </c>
    </row>
    <row r="708" customFormat="false" ht="15" hidden="false" customHeight="false" outlineLevel="0" collapsed="false">
      <c r="A708" s="0" t="n">
        <f aca="false">FALSE()</f>
        <v>0</v>
      </c>
      <c r="B708" s="0" t="n">
        <f aca="false">FALSE()</f>
        <v>0</v>
      </c>
      <c r="C708" s="0" t="n">
        <f aca="false">FALSE()</f>
        <v>0</v>
      </c>
      <c r="D708" s="0" t="s">
        <v>50</v>
      </c>
      <c r="E708" s="0" t="n">
        <v>32</v>
      </c>
      <c r="F708" s="0" t="s">
        <v>132</v>
      </c>
      <c r="G708" s="0" t="n">
        <v>10</v>
      </c>
    </row>
    <row r="709" customFormat="false" ht="15" hidden="false" customHeight="false" outlineLevel="0" collapsed="false">
      <c r="A709" s="0" t="n">
        <f aca="false">FALSE()</f>
        <v>0</v>
      </c>
      <c r="B709" s="0" t="n">
        <f aca="false">FALSE()</f>
        <v>0</v>
      </c>
      <c r="C709" s="0" t="n">
        <f aca="false">FALSE()</f>
        <v>0</v>
      </c>
      <c r="D709" s="0" t="s">
        <v>50</v>
      </c>
      <c r="E709" s="0" t="n">
        <v>32</v>
      </c>
      <c r="F709" s="0" t="s">
        <v>136</v>
      </c>
      <c r="G709" s="0" t="n">
        <v>42</v>
      </c>
    </row>
    <row r="710" customFormat="false" ht="15" hidden="false" customHeight="false" outlineLevel="0" collapsed="false">
      <c r="A710" s="0" t="n">
        <f aca="false">FALSE()</f>
        <v>0</v>
      </c>
      <c r="B710" s="0" t="n">
        <f aca="false">FALSE()</f>
        <v>0</v>
      </c>
      <c r="C710" s="0" t="n">
        <f aca="false">FALSE()</f>
        <v>0</v>
      </c>
      <c r="D710" s="0" t="s">
        <v>50</v>
      </c>
      <c r="E710" s="0" t="n">
        <v>32</v>
      </c>
      <c r="F710" s="0" t="s">
        <v>141</v>
      </c>
      <c r="G710" s="0" t="n">
        <v>43</v>
      </c>
    </row>
    <row r="711" customFormat="false" ht="15" hidden="false" customHeight="false" outlineLevel="0" collapsed="false">
      <c r="A711" s="0" t="n">
        <f aca="false">FALSE()</f>
        <v>0</v>
      </c>
      <c r="B711" s="0" t="n">
        <f aca="false">FALSE()</f>
        <v>0</v>
      </c>
      <c r="C711" s="0" t="n">
        <f aca="false">FALSE()</f>
        <v>0</v>
      </c>
      <c r="D711" s="0" t="s">
        <v>50</v>
      </c>
      <c r="E711" s="0" t="n">
        <v>32</v>
      </c>
      <c r="F711" s="0" t="s">
        <v>145</v>
      </c>
      <c r="G711" s="0" t="n">
        <v>11</v>
      </c>
    </row>
    <row r="712" customFormat="false" ht="15" hidden="false" customHeight="false" outlineLevel="0" collapsed="false">
      <c r="A712" s="0" t="n">
        <f aca="false">FALSE()</f>
        <v>0</v>
      </c>
      <c r="B712" s="0" t="n">
        <f aca="false">FALSE()</f>
        <v>0</v>
      </c>
      <c r="C712" s="0" t="n">
        <f aca="false">FALSE()</f>
        <v>0</v>
      </c>
      <c r="D712" s="0" t="s">
        <v>50</v>
      </c>
      <c r="E712" s="0" t="n">
        <v>32</v>
      </c>
      <c r="F712" s="0" t="s">
        <v>149</v>
      </c>
      <c r="G712" s="0" t="n">
        <v>44</v>
      </c>
    </row>
    <row r="713" customFormat="false" ht="15" hidden="false" customHeight="false" outlineLevel="0" collapsed="false">
      <c r="A713" s="0" t="n">
        <f aca="false">FALSE()</f>
        <v>0</v>
      </c>
      <c r="B713" s="0" t="n">
        <f aca="false">FALSE()</f>
        <v>0</v>
      </c>
      <c r="C713" s="0" t="n">
        <f aca="false">FALSE()</f>
        <v>0</v>
      </c>
      <c r="D713" s="0" t="s">
        <v>50</v>
      </c>
      <c r="E713" s="0" t="n">
        <v>32</v>
      </c>
      <c r="F713" s="0" t="s">
        <v>152</v>
      </c>
      <c r="G713" s="0" t="n">
        <v>23</v>
      </c>
    </row>
    <row r="714" customFormat="false" ht="15" hidden="false" customHeight="false" outlineLevel="0" collapsed="false">
      <c r="A714" s="0" t="n">
        <f aca="false">FALSE()</f>
        <v>0</v>
      </c>
      <c r="B714" s="0" t="n">
        <f aca="false">FALSE()</f>
        <v>0</v>
      </c>
      <c r="C714" s="0" t="n">
        <f aca="false">FALSE()</f>
        <v>0</v>
      </c>
      <c r="D714" s="0" t="s">
        <v>50</v>
      </c>
      <c r="E714" s="0" t="n">
        <v>32</v>
      </c>
      <c r="F714" s="0" t="s">
        <v>156</v>
      </c>
      <c r="G714" s="0" t="n">
        <v>24</v>
      </c>
    </row>
    <row r="715" customFormat="false" ht="15" hidden="false" customHeight="false" outlineLevel="0" collapsed="false">
      <c r="A715" s="0" t="n">
        <f aca="false">FALSE()</f>
        <v>0</v>
      </c>
      <c r="B715" s="0" t="n">
        <f aca="false">FALSE()</f>
        <v>0</v>
      </c>
      <c r="C715" s="0" t="n">
        <f aca="false">FALSE()</f>
        <v>0</v>
      </c>
      <c r="D715" s="0" t="s">
        <v>50</v>
      </c>
      <c r="E715" s="0" t="n">
        <v>32</v>
      </c>
      <c r="F715" s="0" t="s">
        <v>159</v>
      </c>
      <c r="G715" s="0" t="n">
        <v>91</v>
      </c>
    </row>
    <row r="716" customFormat="false" ht="15" hidden="false" customHeight="false" outlineLevel="0" collapsed="false">
      <c r="A716" s="0" t="n">
        <f aca="false">FALSE()</f>
        <v>0</v>
      </c>
      <c r="B716" s="0" t="n">
        <f aca="false">FALSE()</f>
        <v>0</v>
      </c>
      <c r="C716" s="0" t="n">
        <f aca="false">FALSE()</f>
        <v>0</v>
      </c>
      <c r="D716" s="0" t="s">
        <v>50</v>
      </c>
      <c r="E716" s="0" t="n">
        <v>32</v>
      </c>
      <c r="F716" s="0" t="s">
        <v>163</v>
      </c>
      <c r="G716" s="0" t="n">
        <v>45</v>
      </c>
    </row>
    <row r="717" customFormat="false" ht="15" hidden="false" customHeight="false" outlineLevel="0" collapsed="false">
      <c r="A717" s="0" t="n">
        <f aca="false">TRUE()</f>
        <v>1</v>
      </c>
      <c r="B717" s="0" t="n">
        <f aca="false">TRUE()</f>
        <v>1</v>
      </c>
      <c r="C717" s="0" t="n">
        <f aca="false">TRUE()</f>
        <v>1</v>
      </c>
      <c r="D717" s="0" t="s">
        <v>50</v>
      </c>
      <c r="E717" s="0" t="n">
        <v>32</v>
      </c>
      <c r="F717" s="0" t="s">
        <v>168</v>
      </c>
      <c r="G717" s="0" t="n">
        <v>46</v>
      </c>
    </row>
    <row r="718" customFormat="false" ht="15" hidden="false" customHeight="false" outlineLevel="0" collapsed="false">
      <c r="A718" s="0" t="n">
        <f aca="false">FALSE()</f>
        <v>0</v>
      </c>
      <c r="B718" s="0" t="n">
        <f aca="false">FALSE()</f>
        <v>0</v>
      </c>
      <c r="C718" s="0" t="n">
        <f aca="false">FALSE()</f>
        <v>0</v>
      </c>
      <c r="D718" s="0" t="s">
        <v>50</v>
      </c>
      <c r="E718" s="0" t="n">
        <v>32</v>
      </c>
      <c r="F718" s="0" t="s">
        <v>171</v>
      </c>
      <c r="G718" s="0" t="n">
        <v>47</v>
      </c>
    </row>
    <row r="719" customFormat="false" ht="15" hidden="false" customHeight="false" outlineLevel="0" collapsed="false">
      <c r="A719" s="0" t="n">
        <f aca="false">FALSE()</f>
        <v>0</v>
      </c>
      <c r="B719" s="0" t="n">
        <f aca="false">FALSE()</f>
        <v>0</v>
      </c>
      <c r="C719" s="0" t="n">
        <f aca="false">FALSE()</f>
        <v>0</v>
      </c>
      <c r="D719" s="0" t="s">
        <v>50</v>
      </c>
      <c r="E719" s="0" t="n">
        <v>32</v>
      </c>
      <c r="F719" s="0" t="s">
        <v>175</v>
      </c>
      <c r="G719" s="0" t="n">
        <v>48</v>
      </c>
    </row>
    <row r="720" customFormat="false" ht="15" hidden="false" customHeight="false" outlineLevel="0" collapsed="false">
      <c r="A720" s="0" t="n">
        <f aca="false">FALSE()</f>
        <v>0</v>
      </c>
      <c r="B720" s="0" t="n">
        <f aca="false">FALSE()</f>
        <v>0</v>
      </c>
      <c r="C720" s="0" t="n">
        <f aca="false">FALSE()</f>
        <v>0</v>
      </c>
      <c r="D720" s="0" t="s">
        <v>50</v>
      </c>
      <c r="E720" s="0" t="n">
        <v>32</v>
      </c>
      <c r="F720" s="0" t="s">
        <v>178</v>
      </c>
      <c r="G720" s="0" t="n">
        <v>49</v>
      </c>
    </row>
    <row r="721" customFormat="false" ht="15" hidden="false" customHeight="false" outlineLevel="0" collapsed="false">
      <c r="A721" s="0" t="n">
        <f aca="false">FALSE()</f>
        <v>0</v>
      </c>
      <c r="B721" s="0" t="n">
        <f aca="false">FALSE()</f>
        <v>0</v>
      </c>
      <c r="C721" s="0" t="n">
        <f aca="false">FALSE()</f>
        <v>0</v>
      </c>
      <c r="D721" s="0" t="s">
        <v>50</v>
      </c>
      <c r="E721" s="0" t="n">
        <v>32</v>
      </c>
      <c r="F721" s="0" t="s">
        <v>182</v>
      </c>
      <c r="G721" s="0" t="n">
        <v>12</v>
      </c>
    </row>
    <row r="722" customFormat="false" ht="15" hidden="false" customHeight="false" outlineLevel="0" collapsed="false">
      <c r="A722" s="0" t="n">
        <f aca="false">FALSE()</f>
        <v>0</v>
      </c>
      <c r="B722" s="0" t="n">
        <f aca="false">FALSE()</f>
        <v>0</v>
      </c>
      <c r="C722" s="0" t="n">
        <f aca="false">FALSE()</f>
        <v>0</v>
      </c>
      <c r="D722" s="0" t="s">
        <v>50</v>
      </c>
      <c r="E722" s="0" t="n">
        <v>32</v>
      </c>
      <c r="F722" s="0" t="s">
        <v>185</v>
      </c>
      <c r="G722" s="0" t="n">
        <v>13</v>
      </c>
    </row>
    <row r="723" customFormat="false" ht="15" hidden="false" customHeight="false" outlineLevel="0" collapsed="false">
      <c r="A723" s="0" t="n">
        <f aca="false">FALSE()</f>
        <v>0</v>
      </c>
      <c r="B723" s="0" t="n">
        <f aca="false">FALSE()</f>
        <v>0</v>
      </c>
      <c r="C723" s="0" t="n">
        <f aca="false">FALSE()</f>
        <v>0</v>
      </c>
      <c r="D723" s="0" t="s">
        <v>50</v>
      </c>
      <c r="E723" s="0" t="n">
        <v>32</v>
      </c>
      <c r="F723" s="0" t="s">
        <v>189</v>
      </c>
      <c r="G723" s="0" t="n">
        <v>77</v>
      </c>
    </row>
    <row r="724" customFormat="false" ht="15" hidden="false" customHeight="false" outlineLevel="0" collapsed="false">
      <c r="A724" s="0" t="n">
        <f aca="false">FALSE()</f>
        <v>0</v>
      </c>
      <c r="B724" s="0" t="n">
        <f aca="false">FALSE()</f>
        <v>0</v>
      </c>
      <c r="C724" s="0" t="n">
        <f aca="false">FALSE()</f>
        <v>0</v>
      </c>
      <c r="D724" s="0" t="s">
        <v>50</v>
      </c>
      <c r="E724" s="0" t="n">
        <v>32</v>
      </c>
      <c r="F724" s="0" t="s">
        <v>193</v>
      </c>
      <c r="G724" s="0" t="n">
        <v>50</v>
      </c>
    </row>
    <row r="725" customFormat="false" ht="15" hidden="false" customHeight="false" outlineLevel="0" collapsed="false">
      <c r="A725" s="0" t="n">
        <f aca="false">FALSE()</f>
        <v>0</v>
      </c>
      <c r="B725" s="0" t="n">
        <f aca="false">FALSE()</f>
        <v>0</v>
      </c>
      <c r="C725" s="0" t="n">
        <f aca="false">FALSE()</f>
        <v>0</v>
      </c>
      <c r="D725" s="0" t="s">
        <v>50</v>
      </c>
      <c r="E725" s="0" t="n">
        <v>32</v>
      </c>
      <c r="F725" s="0" t="s">
        <v>197</v>
      </c>
      <c r="G725" s="0" t="n">
        <v>51</v>
      </c>
    </row>
    <row r="726" customFormat="false" ht="15" hidden="false" customHeight="false" outlineLevel="0" collapsed="false">
      <c r="A726" s="0" t="n">
        <f aca="false">FALSE()</f>
        <v>0</v>
      </c>
      <c r="B726" s="0" t="n">
        <f aca="false">FALSE()</f>
        <v>0</v>
      </c>
      <c r="C726" s="0" t="n">
        <f aca="false">FALSE()</f>
        <v>0</v>
      </c>
      <c r="D726" s="0" t="s">
        <v>50</v>
      </c>
      <c r="E726" s="0" t="n">
        <v>32</v>
      </c>
      <c r="F726" s="0" t="s">
        <v>200</v>
      </c>
      <c r="G726" s="0" t="n">
        <v>83</v>
      </c>
    </row>
    <row r="727" customFormat="false" ht="15" hidden="false" customHeight="false" outlineLevel="0" collapsed="false">
      <c r="A727" s="0" t="n">
        <f aca="false">FALSE()</f>
        <v>0</v>
      </c>
      <c r="B727" s="0" t="n">
        <f aca="false">FALSE()</f>
        <v>0</v>
      </c>
      <c r="C727" s="0" t="n">
        <f aca="false">FALSE()</f>
        <v>0</v>
      </c>
      <c r="D727" s="0" t="s">
        <v>50</v>
      </c>
      <c r="E727" s="0" t="n">
        <v>32</v>
      </c>
      <c r="F727" s="0" t="s">
        <v>204</v>
      </c>
      <c r="G727" s="0" t="n">
        <v>52</v>
      </c>
    </row>
    <row r="728" customFormat="false" ht="15" hidden="false" customHeight="false" outlineLevel="0" collapsed="false">
      <c r="A728" s="0" t="n">
        <f aca="false">FALSE()</f>
        <v>0</v>
      </c>
      <c r="B728" s="0" t="n">
        <f aca="false">FALSE()</f>
        <v>0</v>
      </c>
      <c r="C728" s="0" t="n">
        <f aca="false">FALSE()</f>
        <v>0</v>
      </c>
      <c r="D728" s="0" t="s">
        <v>50</v>
      </c>
      <c r="E728" s="0" t="n">
        <v>32</v>
      </c>
      <c r="F728" s="0" t="s">
        <v>209</v>
      </c>
      <c r="G728" s="0" t="n">
        <v>53</v>
      </c>
    </row>
    <row r="729" customFormat="false" ht="15" hidden="false" customHeight="false" outlineLevel="0" collapsed="false">
      <c r="A729" s="0" t="n">
        <f aca="false">FALSE()</f>
        <v>0</v>
      </c>
      <c r="B729" s="0" t="n">
        <f aca="false">FALSE()</f>
        <v>0</v>
      </c>
      <c r="C729" s="0" t="n">
        <f aca="false">FALSE()</f>
        <v>0</v>
      </c>
      <c r="D729" s="0" t="s">
        <v>50</v>
      </c>
      <c r="E729" s="0" t="n">
        <v>32</v>
      </c>
      <c r="F729" s="0" t="s">
        <v>213</v>
      </c>
      <c r="G729" s="0" t="n">
        <v>54</v>
      </c>
    </row>
    <row r="730" customFormat="false" ht="15" hidden="false" customHeight="false" outlineLevel="0" collapsed="false">
      <c r="A730" s="0" t="n">
        <f aca="false">FALSE()</f>
        <v>0</v>
      </c>
      <c r="B730" s="0" t="n">
        <f aca="false">FALSE()</f>
        <v>0</v>
      </c>
      <c r="C730" s="0" t="n">
        <f aca="false">FALSE()</f>
        <v>0</v>
      </c>
      <c r="D730" s="0" t="s">
        <v>50</v>
      </c>
      <c r="E730" s="0" t="n">
        <v>32</v>
      </c>
      <c r="F730" s="0" t="s">
        <v>217</v>
      </c>
      <c r="G730" s="0" t="n">
        <v>55</v>
      </c>
    </row>
    <row r="731" customFormat="false" ht="15" hidden="false" customHeight="false" outlineLevel="0" collapsed="false">
      <c r="A731" s="0" t="n">
        <f aca="false">FALSE()</f>
        <v>0</v>
      </c>
      <c r="B731" s="0" t="n">
        <f aca="false">FALSE()</f>
        <v>0</v>
      </c>
      <c r="C731" s="0" t="n">
        <f aca="false">FALSE()</f>
        <v>0</v>
      </c>
      <c r="D731" s="0" t="s">
        <v>50</v>
      </c>
      <c r="E731" s="0" t="n">
        <v>32</v>
      </c>
      <c r="F731" s="0" t="s">
        <v>220</v>
      </c>
      <c r="G731" s="0" t="n">
        <v>56</v>
      </c>
    </row>
    <row r="732" customFormat="false" ht="15" hidden="false" customHeight="false" outlineLevel="0" collapsed="false">
      <c r="A732" s="0" t="n">
        <f aca="false">TRUE()</f>
        <v>1</v>
      </c>
      <c r="B732" s="0" t="n">
        <f aca="false">TRUE()</f>
        <v>1</v>
      </c>
      <c r="C732" s="0" t="n">
        <f aca="false">TRUE()</f>
        <v>1</v>
      </c>
      <c r="D732" s="0" t="s">
        <v>50</v>
      </c>
      <c r="E732" s="0" t="n">
        <v>32</v>
      </c>
      <c r="F732" s="0" t="s">
        <v>224</v>
      </c>
      <c r="G732" s="0" t="n">
        <v>57</v>
      </c>
    </row>
    <row r="733" customFormat="false" ht="15" hidden="false" customHeight="false" outlineLevel="0" collapsed="false">
      <c r="A733" s="0" t="n">
        <f aca="false">FALSE()</f>
        <v>0</v>
      </c>
      <c r="B733" s="0" t="n">
        <f aca="false">FALSE()</f>
        <v>0</v>
      </c>
      <c r="C733" s="0" t="n">
        <f aca="false">FALSE()</f>
        <v>0</v>
      </c>
      <c r="D733" s="0" t="s">
        <v>50</v>
      </c>
      <c r="E733" s="0" t="n">
        <v>32</v>
      </c>
      <c r="F733" s="0" t="s">
        <v>227</v>
      </c>
      <c r="G733" s="0" t="n">
        <v>58</v>
      </c>
    </row>
    <row r="734" customFormat="false" ht="15" hidden="false" customHeight="false" outlineLevel="0" collapsed="false">
      <c r="A734" s="0" t="n">
        <f aca="false">FALSE()</f>
        <v>0</v>
      </c>
      <c r="B734" s="0" t="n">
        <f aca="false">FALSE()</f>
        <v>0</v>
      </c>
      <c r="C734" s="0" t="n">
        <f aca="false">FALSE()</f>
        <v>0</v>
      </c>
      <c r="D734" s="0" t="s">
        <v>50</v>
      </c>
      <c r="E734" s="0" t="n">
        <v>32</v>
      </c>
      <c r="F734" s="0" t="s">
        <v>231</v>
      </c>
      <c r="G734" s="0" t="n">
        <v>59</v>
      </c>
    </row>
    <row r="735" customFormat="false" ht="15" hidden="false" customHeight="false" outlineLevel="0" collapsed="false">
      <c r="A735" s="0" t="n">
        <f aca="false">FALSE()</f>
        <v>0</v>
      </c>
      <c r="B735" s="0" t="n">
        <f aca="false">FALSE()</f>
        <v>0</v>
      </c>
      <c r="C735" s="0" t="n">
        <f aca="false">FALSE()</f>
        <v>0</v>
      </c>
      <c r="D735" s="0" t="s">
        <v>50</v>
      </c>
      <c r="E735" s="0" t="n">
        <v>32</v>
      </c>
      <c r="F735" s="0" t="s">
        <v>236</v>
      </c>
      <c r="G735" s="0" t="n">
        <v>25</v>
      </c>
    </row>
    <row r="736" customFormat="false" ht="15" hidden="false" customHeight="false" outlineLevel="0" collapsed="false">
      <c r="A736" s="0" t="n">
        <f aca="false">FALSE()</f>
        <v>0</v>
      </c>
      <c r="B736" s="0" t="n">
        <f aca="false">FALSE()</f>
        <v>0</v>
      </c>
      <c r="C736" s="0" t="n">
        <f aca="false">FALSE()</f>
        <v>0</v>
      </c>
      <c r="D736" s="0" t="s">
        <v>50</v>
      </c>
      <c r="E736" s="0" t="n">
        <v>32</v>
      </c>
      <c r="F736" s="0" t="s">
        <v>239</v>
      </c>
      <c r="G736" s="0" t="n">
        <v>60</v>
      </c>
    </row>
    <row r="737" customFormat="false" ht="15" hidden="false" customHeight="false" outlineLevel="0" collapsed="false">
      <c r="A737" s="0" t="n">
        <f aca="false">FALSE()</f>
        <v>0</v>
      </c>
      <c r="B737" s="0" t="n">
        <f aca="false">FALSE()</f>
        <v>0</v>
      </c>
      <c r="C737" s="0" t="n">
        <f aca="false">FALSE()</f>
        <v>0</v>
      </c>
      <c r="D737" s="0" t="s">
        <v>50</v>
      </c>
      <c r="E737" s="0" t="n">
        <v>32</v>
      </c>
      <c r="F737" s="0" t="s">
        <v>243</v>
      </c>
      <c r="G737" s="0" t="n">
        <v>61</v>
      </c>
    </row>
    <row r="738" customFormat="false" ht="15" hidden="false" customHeight="false" outlineLevel="0" collapsed="false">
      <c r="A738" s="0" t="n">
        <f aca="false">FALSE()</f>
        <v>0</v>
      </c>
      <c r="B738" s="0" t="n">
        <f aca="false">FALSE()</f>
        <v>0</v>
      </c>
      <c r="C738" s="0" t="n">
        <f aca="false">FALSE()</f>
        <v>0</v>
      </c>
      <c r="D738" s="0" t="s">
        <v>50</v>
      </c>
      <c r="E738" s="0" t="n">
        <v>32</v>
      </c>
      <c r="F738" s="0" t="s">
        <v>248</v>
      </c>
      <c r="G738" s="0" t="n">
        <v>62</v>
      </c>
    </row>
    <row r="739" customFormat="false" ht="15" hidden="false" customHeight="false" outlineLevel="0" collapsed="false">
      <c r="A739" s="0" t="n">
        <f aca="false">FALSE()</f>
        <v>0</v>
      </c>
      <c r="B739" s="0" t="n">
        <f aca="false">FALSE()</f>
        <v>0</v>
      </c>
      <c r="C739" s="0" t="n">
        <f aca="false">FALSE()</f>
        <v>0</v>
      </c>
      <c r="D739" s="0" t="s">
        <v>50</v>
      </c>
      <c r="E739" s="0" t="n">
        <v>32</v>
      </c>
      <c r="F739" s="0" t="s">
        <v>251</v>
      </c>
      <c r="G739" s="0" t="n">
        <v>63</v>
      </c>
    </row>
    <row r="740" customFormat="false" ht="15" hidden="false" customHeight="false" outlineLevel="0" collapsed="false">
      <c r="A740" s="0" t="n">
        <f aca="false">FALSE()</f>
        <v>0</v>
      </c>
      <c r="B740" s="0" t="n">
        <f aca="false">FALSE()</f>
        <v>0</v>
      </c>
      <c r="C740" s="0" t="n">
        <f aca="false">FALSE()</f>
        <v>0</v>
      </c>
      <c r="D740" s="0" t="s">
        <v>50</v>
      </c>
      <c r="E740" s="0" t="n">
        <v>32</v>
      </c>
      <c r="F740" s="0" t="s">
        <v>172</v>
      </c>
      <c r="G740" s="0" t="n">
        <v>78</v>
      </c>
    </row>
    <row r="741" customFormat="false" ht="15" hidden="false" customHeight="false" outlineLevel="0" collapsed="false">
      <c r="A741" s="0" t="n">
        <f aca="false">FALSE()</f>
        <v>0</v>
      </c>
      <c r="B741" s="0" t="n">
        <f aca="false">FALSE()</f>
        <v>0</v>
      </c>
      <c r="C741" s="0" t="n">
        <f aca="false">FALSE()</f>
        <v>0</v>
      </c>
      <c r="D741" s="0" t="s">
        <v>50</v>
      </c>
      <c r="E741" s="0" t="n">
        <v>32</v>
      </c>
      <c r="F741" s="0" t="s">
        <v>257</v>
      </c>
      <c r="G741" s="0" t="n">
        <v>64</v>
      </c>
    </row>
    <row r="742" customFormat="false" ht="15" hidden="false" customHeight="false" outlineLevel="0" collapsed="false">
      <c r="A742" s="0" t="n">
        <f aca="false">FALSE()</f>
        <v>0</v>
      </c>
      <c r="B742" s="0" t="n">
        <f aca="false">FALSE()</f>
        <v>0</v>
      </c>
      <c r="C742" s="0" t="n">
        <f aca="false">FALSE()</f>
        <v>0</v>
      </c>
      <c r="D742" s="0" t="s">
        <v>50</v>
      </c>
      <c r="E742" s="0" t="n">
        <v>32</v>
      </c>
      <c r="F742" s="0" t="s">
        <v>261</v>
      </c>
      <c r="G742" s="0" t="n">
        <v>14</v>
      </c>
    </row>
    <row r="743" customFormat="false" ht="15" hidden="false" customHeight="false" outlineLevel="0" collapsed="false">
      <c r="A743" s="0" t="n">
        <f aca="false">FALSE()</f>
        <v>0</v>
      </c>
      <c r="B743" s="0" t="n">
        <f aca="false">FALSE()</f>
        <v>0</v>
      </c>
      <c r="C743" s="0" t="n">
        <f aca="false">FALSE()</f>
        <v>0</v>
      </c>
      <c r="D743" s="0" t="s">
        <v>50</v>
      </c>
      <c r="E743" s="0" t="n">
        <v>32</v>
      </c>
      <c r="F743" s="0" t="s">
        <v>265</v>
      </c>
      <c r="G743" s="0" t="n">
        <v>65</v>
      </c>
    </row>
    <row r="744" customFormat="false" ht="15" hidden="false" customHeight="false" outlineLevel="0" collapsed="false">
      <c r="A744" s="0" t="n">
        <f aca="false">FALSE()</f>
        <v>0</v>
      </c>
      <c r="B744" s="0" t="n">
        <f aca="false">FALSE()</f>
        <v>0</v>
      </c>
      <c r="C744" s="0" t="n">
        <f aca="false">FALSE()</f>
        <v>0</v>
      </c>
      <c r="D744" s="0" t="s">
        <v>50</v>
      </c>
      <c r="E744" s="0" t="n">
        <v>32</v>
      </c>
      <c r="F744" s="0" t="s">
        <v>268</v>
      </c>
      <c r="G744" s="0" t="n">
        <v>66</v>
      </c>
    </row>
    <row r="745" customFormat="false" ht="15" hidden="false" customHeight="false" outlineLevel="0" collapsed="false">
      <c r="A745" s="0" t="n">
        <f aca="false">FALSE()</f>
        <v>0</v>
      </c>
      <c r="B745" s="0" t="n">
        <f aca="false">FALSE()</f>
        <v>0</v>
      </c>
      <c r="C745" s="0" t="n">
        <f aca="false">FALSE()</f>
        <v>0</v>
      </c>
      <c r="D745" s="0" t="s">
        <v>50</v>
      </c>
      <c r="E745" s="0" t="n">
        <v>32</v>
      </c>
      <c r="F745" s="0" t="s">
        <v>273</v>
      </c>
      <c r="G745" s="0" t="n">
        <v>92</v>
      </c>
    </row>
    <row r="746" customFormat="false" ht="15" hidden="false" customHeight="false" outlineLevel="0" collapsed="false">
      <c r="A746" s="0" t="n">
        <f aca="false">FALSE()</f>
        <v>0</v>
      </c>
      <c r="B746" s="0" t="n">
        <f aca="false">FALSE()</f>
        <v>0</v>
      </c>
      <c r="C746" s="0" t="n">
        <f aca="false">FALSE()</f>
        <v>0</v>
      </c>
      <c r="D746" s="0" t="s">
        <v>50</v>
      </c>
      <c r="E746" s="0" t="n">
        <v>32</v>
      </c>
      <c r="F746" s="0" t="s">
        <v>275</v>
      </c>
      <c r="G746" s="0" t="n">
        <v>15</v>
      </c>
    </row>
    <row r="747" customFormat="false" ht="15" hidden="false" customHeight="false" outlineLevel="0" collapsed="false">
      <c r="A747" s="0" t="n">
        <f aca="false">TRUE()</f>
        <v>1</v>
      </c>
      <c r="B747" s="0" t="n">
        <f aca="false">TRUE()</f>
        <v>1</v>
      </c>
      <c r="C747" s="0" t="n">
        <f aca="false">TRUE()</f>
        <v>1</v>
      </c>
      <c r="D747" s="0" t="s">
        <v>50</v>
      </c>
      <c r="E747" s="0" t="n">
        <v>32</v>
      </c>
      <c r="F747" s="0" t="s">
        <v>279</v>
      </c>
      <c r="G747" s="0" t="n">
        <v>67</v>
      </c>
    </row>
    <row r="748" customFormat="false" ht="15" hidden="false" customHeight="false" outlineLevel="0" collapsed="false">
      <c r="A748" s="0" t="n">
        <f aca="false">FALSE()</f>
        <v>0</v>
      </c>
      <c r="B748" s="0" t="n">
        <f aca="false">FALSE()</f>
        <v>0</v>
      </c>
      <c r="C748" s="0" t="n">
        <f aca="false">FALSE()</f>
        <v>0</v>
      </c>
      <c r="D748" s="0" t="s">
        <v>50</v>
      </c>
      <c r="E748" s="0" t="n">
        <v>32</v>
      </c>
      <c r="F748" s="0" t="s">
        <v>282</v>
      </c>
      <c r="G748" s="0" t="n">
        <v>26</v>
      </c>
    </row>
    <row r="749" customFormat="false" ht="15" hidden="false" customHeight="false" outlineLevel="0" collapsed="false">
      <c r="A749" s="0" t="n">
        <f aca="false">FALSE()</f>
        <v>0</v>
      </c>
      <c r="B749" s="0" t="n">
        <f aca="false">FALSE()</f>
        <v>0</v>
      </c>
      <c r="C749" s="0" t="n">
        <f aca="false">FALSE()</f>
        <v>0</v>
      </c>
      <c r="D749" s="0" t="s">
        <v>50</v>
      </c>
      <c r="E749" s="0" t="n">
        <v>32</v>
      </c>
      <c r="F749" s="0" t="s">
        <v>285</v>
      </c>
      <c r="G749" s="0" t="n">
        <v>68</v>
      </c>
    </row>
    <row r="750" customFormat="false" ht="15" hidden="false" customHeight="false" outlineLevel="0" collapsed="false">
      <c r="A750" s="0" t="n">
        <f aca="false">FALSE()</f>
        <v>0</v>
      </c>
      <c r="B750" s="0" t="n">
        <f aca="false">FALSE()</f>
        <v>0</v>
      </c>
      <c r="C750" s="0" t="n">
        <f aca="false">FALSE()</f>
        <v>0</v>
      </c>
      <c r="D750" s="0" t="s">
        <v>50</v>
      </c>
      <c r="E750" s="0" t="n">
        <v>32</v>
      </c>
      <c r="F750" s="0" t="s">
        <v>289</v>
      </c>
      <c r="G750" s="0" t="n">
        <v>16</v>
      </c>
    </row>
    <row r="751" customFormat="false" ht="15" hidden="false" customHeight="false" outlineLevel="0" collapsed="false">
      <c r="A751" s="0" t="n">
        <f aca="false">FALSE()</f>
        <v>0</v>
      </c>
      <c r="B751" s="0" t="n">
        <f aca="false">FALSE()</f>
        <v>0</v>
      </c>
      <c r="C751" s="0" t="n">
        <f aca="false">FALSE()</f>
        <v>0</v>
      </c>
      <c r="D751" s="0" t="s">
        <v>50</v>
      </c>
      <c r="E751" s="0" t="n">
        <v>32</v>
      </c>
      <c r="F751" s="0" t="s">
        <v>293</v>
      </c>
      <c r="G751" s="0" t="n">
        <v>69</v>
      </c>
    </row>
    <row r="752" customFormat="false" ht="15" hidden="false" customHeight="false" outlineLevel="0" collapsed="false">
      <c r="A752" s="0" t="n">
        <f aca="false">FALSE()</f>
        <v>0</v>
      </c>
      <c r="B752" s="0" t="n">
        <f aca="false">FALSE()</f>
        <v>0</v>
      </c>
      <c r="C752" s="0" t="n">
        <f aca="false">FALSE()</f>
        <v>0</v>
      </c>
      <c r="D752" s="0" t="s">
        <v>50</v>
      </c>
      <c r="E752" s="0" t="n">
        <v>32</v>
      </c>
      <c r="F752" s="0" t="s">
        <v>297</v>
      </c>
      <c r="G752" s="0" t="n">
        <v>70</v>
      </c>
    </row>
    <row r="753" customFormat="false" ht="15" hidden="false" customHeight="false" outlineLevel="0" collapsed="false">
      <c r="A753" s="0" t="n">
        <f aca="false">FALSE()</f>
        <v>0</v>
      </c>
      <c r="B753" s="0" t="n">
        <f aca="false">FALSE()</f>
        <v>0</v>
      </c>
      <c r="C753" s="0" t="n">
        <f aca="false">FALSE()</f>
        <v>0</v>
      </c>
      <c r="D753" s="0" t="s">
        <v>50</v>
      </c>
      <c r="E753" s="0" t="n">
        <v>32</v>
      </c>
      <c r="F753" s="0" t="s">
        <v>301</v>
      </c>
      <c r="G753" s="0" t="n">
        <v>71</v>
      </c>
    </row>
    <row r="754" customFormat="false" ht="15" hidden="false" customHeight="false" outlineLevel="0" collapsed="false">
      <c r="A754" s="0" t="n">
        <f aca="false">FALSE()</f>
        <v>0</v>
      </c>
      <c r="B754" s="0" t="n">
        <f aca="false">FALSE()</f>
        <v>0</v>
      </c>
      <c r="C754" s="0" t="n">
        <f aca="false">FALSE()</f>
        <v>0</v>
      </c>
      <c r="D754" s="0" t="s">
        <v>50</v>
      </c>
      <c r="E754" s="0" t="n">
        <v>32</v>
      </c>
      <c r="F754" s="0" t="s">
        <v>305</v>
      </c>
      <c r="G754" s="0" t="n">
        <v>17</v>
      </c>
    </row>
    <row r="755" customFormat="false" ht="15" hidden="false" customHeight="false" outlineLevel="0" collapsed="false">
      <c r="A755" s="0" t="n">
        <f aca="false">FALSE()</f>
        <v>0</v>
      </c>
      <c r="B755" s="0" t="n">
        <f aca="false">FALSE()</f>
        <v>0</v>
      </c>
      <c r="C755" s="0" t="n">
        <f aca="false">FALSE()</f>
        <v>0</v>
      </c>
      <c r="D755" s="0" t="s">
        <v>50</v>
      </c>
      <c r="E755" s="0" t="n">
        <v>32</v>
      </c>
      <c r="F755" s="0" t="s">
        <v>309</v>
      </c>
      <c r="G755" s="0" t="n">
        <v>72</v>
      </c>
    </row>
    <row r="756" customFormat="false" ht="15" hidden="false" customHeight="false" outlineLevel="0" collapsed="false">
      <c r="A756" s="0" t="n">
        <f aca="false">FALSE()</f>
        <v>0</v>
      </c>
      <c r="B756" s="0" t="n">
        <f aca="false">FALSE()</f>
        <v>0</v>
      </c>
      <c r="C756" s="0" t="n">
        <f aca="false">FALSE()</f>
        <v>0</v>
      </c>
      <c r="D756" s="0" t="s">
        <v>50</v>
      </c>
      <c r="E756" s="0" t="n">
        <v>32</v>
      </c>
      <c r="F756" s="0" t="s">
        <v>313</v>
      </c>
      <c r="G756" s="0" t="n">
        <v>18</v>
      </c>
    </row>
    <row r="757" customFormat="false" ht="15" hidden="false" customHeight="false" outlineLevel="0" collapsed="false">
      <c r="A757" s="0" t="n">
        <f aca="false">FALSE()</f>
        <v>0</v>
      </c>
      <c r="B757" s="0" t="n">
        <f aca="false">FALSE()</f>
        <v>0</v>
      </c>
      <c r="C757" s="0" t="n">
        <f aca="false">FALSE()</f>
        <v>0</v>
      </c>
      <c r="D757" s="0" t="s">
        <v>50</v>
      </c>
      <c r="E757" s="0" t="n">
        <v>32</v>
      </c>
      <c r="F757" s="0" t="s">
        <v>317</v>
      </c>
      <c r="G757" s="0" t="n">
        <v>73</v>
      </c>
    </row>
    <row r="758" customFormat="false" ht="15" hidden="false" customHeight="false" outlineLevel="0" collapsed="false">
      <c r="A758" s="0" t="n">
        <f aca="false">FALSE()</f>
        <v>0</v>
      </c>
      <c r="B758" s="0" t="n">
        <f aca="false">FALSE()</f>
        <v>0</v>
      </c>
      <c r="C758" s="0" t="n">
        <f aca="false">FALSE()</f>
        <v>0</v>
      </c>
      <c r="D758" s="0" t="s">
        <v>50</v>
      </c>
      <c r="E758" s="0" t="n">
        <v>32</v>
      </c>
      <c r="F758" s="0" t="s">
        <v>321</v>
      </c>
      <c r="G758" s="0" t="n">
        <v>27</v>
      </c>
    </row>
    <row r="759" customFormat="false" ht="15" hidden="false" customHeight="false" outlineLevel="0" collapsed="false">
      <c r="A759" s="0" t="n">
        <f aca="false">FALSE()</f>
        <v>0</v>
      </c>
      <c r="B759" s="0" t="n">
        <f aca="false">FALSE()</f>
        <v>0</v>
      </c>
      <c r="C759" s="0" t="n">
        <f aca="false">FALSE()</f>
        <v>0</v>
      </c>
      <c r="D759" s="0" t="s">
        <v>50</v>
      </c>
      <c r="E759" s="0" t="n">
        <v>32</v>
      </c>
      <c r="F759" s="0" t="s">
        <v>324</v>
      </c>
      <c r="G759" s="0" t="n">
        <v>19</v>
      </c>
    </row>
    <row r="760" customFormat="false" ht="15" hidden="false" customHeight="false" outlineLevel="0" collapsed="false">
      <c r="A760" s="0" t="n">
        <f aca="false">FALSE()</f>
        <v>0</v>
      </c>
      <c r="B760" s="0" t="n">
        <f aca="false">FALSE()</f>
        <v>0</v>
      </c>
      <c r="C760" s="0" t="n">
        <f aca="false">FALSE()</f>
        <v>0</v>
      </c>
      <c r="D760" s="0" t="s">
        <v>50</v>
      </c>
      <c r="E760" s="0" t="n">
        <v>32</v>
      </c>
      <c r="F760" s="0" t="s">
        <v>328</v>
      </c>
      <c r="G760" s="0" t="n">
        <v>86</v>
      </c>
    </row>
    <row r="761" customFormat="false" ht="15" hidden="false" customHeight="false" outlineLevel="0" collapsed="false">
      <c r="A761" s="0" t="n">
        <f aca="false">FALSE()</f>
        <v>0</v>
      </c>
      <c r="B761" s="0" t="n">
        <f aca="false">FALSE()</f>
        <v>0</v>
      </c>
      <c r="C761" s="0" t="n">
        <f aca="false">FALSE()</f>
        <v>0</v>
      </c>
      <c r="D761" s="0" t="s">
        <v>50</v>
      </c>
      <c r="E761" s="0" t="n">
        <v>32</v>
      </c>
      <c r="F761" s="0" t="s">
        <v>331</v>
      </c>
      <c r="G761" s="0" t="n">
        <v>74</v>
      </c>
    </row>
    <row r="762" customFormat="false" ht="15" hidden="false" customHeight="false" outlineLevel="0" collapsed="false">
      <c r="A762" s="0" t="n">
        <f aca="false">FALSE()</f>
        <v>0</v>
      </c>
      <c r="B762" s="0" t="n">
        <f aca="false">FALSE()</f>
        <v>0</v>
      </c>
      <c r="C762" s="0" t="n">
        <f aca="false">FALSE()</f>
        <v>0</v>
      </c>
      <c r="D762" s="0" t="s">
        <v>50</v>
      </c>
      <c r="E762" s="0" t="n">
        <v>32</v>
      </c>
      <c r="F762" s="0" t="s">
        <v>335</v>
      </c>
      <c r="G762" s="0" t="n">
        <v>20</v>
      </c>
    </row>
    <row r="763" customFormat="false" ht="15" hidden="false" customHeight="false" outlineLevel="0" collapsed="false">
      <c r="A763" s="0" t="n">
        <f aca="false">FALSE()</f>
        <v>0</v>
      </c>
      <c r="B763" s="0" t="n">
        <f aca="false">FALSE()</f>
        <v>0</v>
      </c>
      <c r="C763" s="0" t="n">
        <f aca="false">FALSE()</f>
        <v>0</v>
      </c>
      <c r="D763" s="0" t="s">
        <v>50</v>
      </c>
      <c r="E763" s="0" t="n">
        <v>32</v>
      </c>
      <c r="F763" s="0" t="s">
        <v>339</v>
      </c>
      <c r="G763" s="0" t="n">
        <v>21</v>
      </c>
    </row>
    <row r="764" customFormat="false" ht="15" hidden="false" customHeight="false" outlineLevel="0" collapsed="false">
      <c r="A764" s="0" t="n">
        <f aca="false">FALSE()</f>
        <v>0</v>
      </c>
      <c r="B764" s="0" t="n">
        <f aca="false">FALSE()</f>
        <v>0</v>
      </c>
      <c r="C764" s="0" t="n">
        <f aca="false">FALSE()</f>
        <v>0</v>
      </c>
      <c r="D764" s="0" t="s">
        <v>50</v>
      </c>
      <c r="E764" s="0" t="n">
        <v>32</v>
      </c>
      <c r="F764" s="0" t="s">
        <v>344</v>
      </c>
      <c r="G764" s="0" t="n">
        <v>87</v>
      </c>
    </row>
    <row r="765" customFormat="false" ht="15" hidden="false" customHeight="false" outlineLevel="0" collapsed="false">
      <c r="A765" s="0" t="n">
        <f aca="false">FALSE()</f>
        <v>0</v>
      </c>
      <c r="B765" s="0" t="n">
        <f aca="false">FALSE()</f>
        <v>0</v>
      </c>
      <c r="C765" s="0" t="n">
        <f aca="false">FALSE()</f>
        <v>0</v>
      </c>
      <c r="D765" s="0" t="s">
        <v>50</v>
      </c>
      <c r="E765" s="0" t="n">
        <v>32</v>
      </c>
      <c r="F765" s="0" t="s">
        <v>347</v>
      </c>
      <c r="G765" s="0" t="n">
        <v>89</v>
      </c>
    </row>
    <row r="766" customFormat="false" ht="15" hidden="false" customHeight="false" outlineLevel="0" collapsed="false">
      <c r="A766" s="0" t="n">
        <f aca="false">FALSE()</f>
        <v>0</v>
      </c>
      <c r="B766" s="0" t="n">
        <f aca="false">FALSE()</f>
        <v>0</v>
      </c>
      <c r="C766" s="0" t="n">
        <f aca="false">FALSE()</f>
        <v>0</v>
      </c>
      <c r="D766" s="0" t="s">
        <v>50</v>
      </c>
      <c r="E766" s="0" t="n">
        <v>32</v>
      </c>
      <c r="F766" s="0" t="s">
        <v>350</v>
      </c>
      <c r="G766" s="0" t="n">
        <v>76</v>
      </c>
    </row>
    <row r="767" customFormat="false" ht="15" hidden="false" customHeight="false" outlineLevel="0" collapsed="false">
      <c r="A767" s="0" t="n">
        <f aca="false">FALSE()</f>
        <v>0</v>
      </c>
      <c r="B767" s="0" t="n">
        <f aca="false">FALSE()</f>
        <v>0</v>
      </c>
      <c r="C767" s="0" t="n">
        <f aca="false">FALSE()</f>
        <v>0</v>
      </c>
      <c r="D767" s="0" t="s">
        <v>54</v>
      </c>
      <c r="E767" s="0" t="n">
        <v>3</v>
      </c>
      <c r="F767" s="0" t="s">
        <v>9</v>
      </c>
      <c r="G767" s="0" t="n">
        <v>1</v>
      </c>
    </row>
    <row r="768" customFormat="false" ht="15" hidden="false" customHeight="false" outlineLevel="0" collapsed="false">
      <c r="A768" s="0" t="n">
        <f aca="false">FALSE()</f>
        <v>0</v>
      </c>
      <c r="B768" s="0" t="n">
        <f aca="false">FALSE()</f>
        <v>0</v>
      </c>
      <c r="C768" s="0" t="n">
        <f aca="false">FALSE()</f>
        <v>0</v>
      </c>
      <c r="D768" s="0" t="s">
        <v>54</v>
      </c>
      <c r="E768" s="0" t="n">
        <v>3</v>
      </c>
      <c r="F768" s="0" t="s">
        <v>15</v>
      </c>
      <c r="G768" s="0" t="n">
        <v>4</v>
      </c>
    </row>
    <row r="769" customFormat="false" ht="15" hidden="false" customHeight="false" outlineLevel="0" collapsed="false">
      <c r="A769" s="0" t="n">
        <f aca="false">FALSE()</f>
        <v>0</v>
      </c>
      <c r="B769" s="0" t="n">
        <f aca="false">FALSE()</f>
        <v>0</v>
      </c>
      <c r="C769" s="0" t="n">
        <f aca="false">FALSE()</f>
        <v>0</v>
      </c>
      <c r="D769" s="0" t="s">
        <v>54</v>
      </c>
      <c r="E769" s="0" t="n">
        <v>3</v>
      </c>
      <c r="F769" s="0" t="s">
        <v>21</v>
      </c>
      <c r="G769" s="0" t="n">
        <v>22</v>
      </c>
    </row>
    <row r="770" customFormat="false" ht="15" hidden="false" customHeight="false" outlineLevel="0" collapsed="false">
      <c r="A770" s="0" t="n">
        <f aca="false">FALSE()</f>
        <v>0</v>
      </c>
      <c r="B770" s="0" t="n">
        <f aca="false">FALSE()</f>
        <v>0</v>
      </c>
      <c r="C770" s="0" t="n">
        <f aca="false">FALSE()</f>
        <v>0</v>
      </c>
      <c r="D770" s="0" t="s">
        <v>54</v>
      </c>
      <c r="E770" s="0" t="n">
        <v>3</v>
      </c>
      <c r="F770" s="0" t="s">
        <v>25</v>
      </c>
      <c r="G770" s="0" t="n">
        <v>28</v>
      </c>
    </row>
    <row r="771" customFormat="false" ht="15" hidden="false" customHeight="false" outlineLevel="0" collapsed="false">
      <c r="A771" s="0" t="n">
        <f aca="false">FALSE()</f>
        <v>0</v>
      </c>
      <c r="B771" s="0" t="n">
        <f aca="false">FALSE()</f>
        <v>0</v>
      </c>
      <c r="C771" s="0" t="n">
        <f aca="false">FALSE()</f>
        <v>0</v>
      </c>
      <c r="D771" s="0" t="s">
        <v>54</v>
      </c>
      <c r="E771" s="0" t="n">
        <v>3</v>
      </c>
      <c r="F771" s="0" t="s">
        <v>31</v>
      </c>
      <c r="G771" s="0" t="n">
        <v>29</v>
      </c>
    </row>
    <row r="772" customFormat="false" ht="15" hidden="false" customHeight="false" outlineLevel="0" collapsed="false">
      <c r="A772" s="0" t="n">
        <f aca="false">FALSE()</f>
        <v>0</v>
      </c>
      <c r="B772" s="0" t="n">
        <f aca="false">FALSE()</f>
        <v>0</v>
      </c>
      <c r="C772" s="0" t="n">
        <f aca="false">FALSE()</f>
        <v>0</v>
      </c>
      <c r="D772" s="0" t="s">
        <v>54</v>
      </c>
      <c r="E772" s="0" t="n">
        <v>3</v>
      </c>
      <c r="F772" s="0" t="s">
        <v>36</v>
      </c>
      <c r="G772" s="0" t="n">
        <v>30</v>
      </c>
    </row>
    <row r="773" customFormat="false" ht="15" hidden="false" customHeight="false" outlineLevel="0" collapsed="false">
      <c r="A773" s="0" t="n">
        <f aca="false">FALSE()</f>
        <v>0</v>
      </c>
      <c r="B773" s="0" t="n">
        <f aca="false">FALSE()</f>
        <v>0</v>
      </c>
      <c r="C773" s="0" t="n">
        <f aca="false">FALSE()</f>
        <v>0</v>
      </c>
      <c r="D773" s="0" t="s">
        <v>54</v>
      </c>
      <c r="E773" s="0" t="n">
        <v>3</v>
      </c>
      <c r="F773" s="0" t="s">
        <v>40</v>
      </c>
      <c r="G773" s="0" t="n">
        <v>2</v>
      </c>
    </row>
    <row r="774" customFormat="false" ht="15" hidden="false" customHeight="false" outlineLevel="0" collapsed="false">
      <c r="A774" s="0" t="n">
        <f aca="false">FALSE()</f>
        <v>0</v>
      </c>
      <c r="B774" s="0" t="n">
        <f aca="false">FALSE()</f>
        <v>0</v>
      </c>
      <c r="C774" s="0" t="n">
        <f aca="false">FALSE()</f>
        <v>0</v>
      </c>
      <c r="D774" s="0" t="s">
        <v>54</v>
      </c>
      <c r="E774" s="0" t="n">
        <v>3</v>
      </c>
      <c r="F774" s="0" t="s">
        <v>45</v>
      </c>
      <c r="G774" s="0" t="n">
        <v>31</v>
      </c>
    </row>
    <row r="775" customFormat="false" ht="15" hidden="false" customHeight="false" outlineLevel="0" collapsed="false">
      <c r="A775" s="0" t="n">
        <f aca="false">FALSE()</f>
        <v>0</v>
      </c>
      <c r="B775" s="0" t="n">
        <f aca="false">FALSE()</f>
        <v>0</v>
      </c>
      <c r="C775" s="0" t="n">
        <f aca="false">FALSE()</f>
        <v>0</v>
      </c>
      <c r="D775" s="0" t="s">
        <v>54</v>
      </c>
      <c r="E775" s="0" t="n">
        <v>3</v>
      </c>
      <c r="F775" s="0" t="s">
        <v>50</v>
      </c>
      <c r="G775" s="0" t="n">
        <v>32</v>
      </c>
    </row>
    <row r="776" customFormat="false" ht="15" hidden="false" customHeight="false" outlineLevel="0" collapsed="false">
      <c r="A776" s="0" t="n">
        <f aca="false">FALSE()</f>
        <v>0</v>
      </c>
      <c r="B776" s="0" t="n">
        <f aca="false">TRUE()</f>
        <v>1</v>
      </c>
      <c r="C776" s="0" t="n">
        <f aca="false">TRUE()</f>
        <v>1</v>
      </c>
      <c r="D776" s="0" t="s">
        <v>54</v>
      </c>
      <c r="E776" s="0" t="n">
        <v>3</v>
      </c>
      <c r="F776" s="0" t="s">
        <v>54</v>
      </c>
      <c r="G776" s="0" t="n">
        <v>3</v>
      </c>
    </row>
    <row r="777" customFormat="false" ht="15" hidden="false" customHeight="false" outlineLevel="0" collapsed="false">
      <c r="A777" s="0" t="n">
        <f aca="false">FALSE()</f>
        <v>0</v>
      </c>
      <c r="B777" s="0" t="n">
        <f aca="false">FALSE()</f>
        <v>0</v>
      </c>
      <c r="C777" s="0" t="n">
        <f aca="false">FALSE()</f>
        <v>0</v>
      </c>
      <c r="D777" s="0" t="s">
        <v>54</v>
      </c>
      <c r="E777" s="0" t="n">
        <v>3</v>
      </c>
      <c r="F777" s="0" t="s">
        <v>58</v>
      </c>
      <c r="G777" s="0" t="n">
        <v>33</v>
      </c>
    </row>
    <row r="778" customFormat="false" ht="15" hidden="false" customHeight="false" outlineLevel="0" collapsed="false">
      <c r="A778" s="0" t="n">
        <f aca="false">FALSE()</f>
        <v>0</v>
      </c>
      <c r="B778" s="0" t="n">
        <f aca="false">FALSE()</f>
        <v>0</v>
      </c>
      <c r="C778" s="0" t="n">
        <f aca="false">FALSE()</f>
        <v>0</v>
      </c>
      <c r="D778" s="0" t="s">
        <v>54</v>
      </c>
      <c r="E778" s="0" t="n">
        <v>3</v>
      </c>
      <c r="F778" s="0" t="s">
        <v>62</v>
      </c>
      <c r="G778" s="0" t="n">
        <v>34</v>
      </c>
    </row>
    <row r="779" customFormat="false" ht="15" hidden="false" customHeight="false" outlineLevel="0" collapsed="false">
      <c r="A779" s="0" t="n">
        <f aca="false">FALSE()</f>
        <v>0</v>
      </c>
      <c r="B779" s="0" t="n">
        <f aca="false">FALSE()</f>
        <v>0</v>
      </c>
      <c r="C779" s="0" t="n">
        <f aca="false">FALSE()</f>
        <v>0</v>
      </c>
      <c r="D779" s="0" t="s">
        <v>54</v>
      </c>
      <c r="E779" s="0" t="n">
        <v>3</v>
      </c>
      <c r="F779" s="0" t="s">
        <v>67</v>
      </c>
      <c r="G779" s="0" t="n">
        <v>35</v>
      </c>
    </row>
    <row r="780" customFormat="false" ht="15" hidden="false" customHeight="false" outlineLevel="0" collapsed="false">
      <c r="A780" s="0" t="n">
        <f aca="false">FALSE()</f>
        <v>0</v>
      </c>
      <c r="B780" s="0" t="n">
        <f aca="false">FALSE()</f>
        <v>0</v>
      </c>
      <c r="C780" s="0" t="n">
        <f aca="false">FALSE()</f>
        <v>0</v>
      </c>
      <c r="D780" s="0" t="s">
        <v>54</v>
      </c>
      <c r="E780" s="0" t="n">
        <v>3</v>
      </c>
      <c r="F780" s="0" t="s">
        <v>71</v>
      </c>
      <c r="G780" s="0" t="n">
        <v>36</v>
      </c>
    </row>
    <row r="781" customFormat="false" ht="15" hidden="false" customHeight="false" outlineLevel="0" collapsed="false">
      <c r="A781" s="0" t="n">
        <f aca="false">FALSE()</f>
        <v>0</v>
      </c>
      <c r="B781" s="0" t="n">
        <f aca="false">FALSE()</f>
        <v>0</v>
      </c>
      <c r="C781" s="0" t="n">
        <f aca="false">FALSE()</f>
        <v>0</v>
      </c>
      <c r="D781" s="0" t="s">
        <v>54</v>
      </c>
      <c r="E781" s="0" t="n">
        <v>3</v>
      </c>
      <c r="F781" s="0" t="s">
        <v>76</v>
      </c>
      <c r="G781" s="0" t="n">
        <v>5</v>
      </c>
    </row>
    <row r="782" customFormat="false" ht="15" hidden="false" customHeight="false" outlineLevel="0" collapsed="false">
      <c r="A782" s="0" t="n">
        <f aca="false">FALSE()</f>
        <v>0</v>
      </c>
      <c r="B782" s="0" t="n">
        <f aca="false">FALSE()</f>
        <v>0</v>
      </c>
      <c r="C782" s="0" t="n">
        <f aca="false">FALSE()</f>
        <v>0</v>
      </c>
      <c r="D782" s="0" t="s">
        <v>54</v>
      </c>
      <c r="E782" s="0" t="n">
        <v>3</v>
      </c>
      <c r="F782" s="0" t="s">
        <v>81</v>
      </c>
      <c r="G782" s="0" t="n">
        <v>79</v>
      </c>
    </row>
    <row r="783" customFormat="false" ht="15" hidden="false" customHeight="false" outlineLevel="0" collapsed="false">
      <c r="A783" s="0" t="n">
        <f aca="false">TRUE()</f>
        <v>1</v>
      </c>
      <c r="B783" s="0" t="n">
        <f aca="false">TRUE()</f>
        <v>1</v>
      </c>
      <c r="C783" s="0" t="n">
        <f aca="false">TRUE()</f>
        <v>1</v>
      </c>
      <c r="D783" s="0" t="s">
        <v>54</v>
      </c>
      <c r="E783" s="0" t="n">
        <v>3</v>
      </c>
      <c r="F783" s="0" t="s">
        <v>86</v>
      </c>
      <c r="G783" s="0" t="n">
        <v>75</v>
      </c>
    </row>
    <row r="784" customFormat="false" ht="15" hidden="false" customHeight="false" outlineLevel="0" collapsed="false">
      <c r="A784" s="0" t="n">
        <f aca="false">FALSE()</f>
        <v>0</v>
      </c>
      <c r="B784" s="0" t="n">
        <f aca="false">FALSE()</f>
        <v>0</v>
      </c>
      <c r="C784" s="0" t="n">
        <f aca="false">FALSE()</f>
        <v>0</v>
      </c>
      <c r="D784" s="0" t="s">
        <v>54</v>
      </c>
      <c r="E784" s="0" t="n">
        <v>3</v>
      </c>
      <c r="F784" s="0" t="s">
        <v>91</v>
      </c>
      <c r="G784" s="0" t="n">
        <v>37</v>
      </c>
    </row>
    <row r="785" customFormat="false" ht="15" hidden="false" customHeight="false" outlineLevel="0" collapsed="false">
      <c r="A785" s="0" t="n">
        <f aca="false">FALSE()</f>
        <v>0</v>
      </c>
      <c r="B785" s="0" t="n">
        <f aca="false">FALSE()</f>
        <v>0</v>
      </c>
      <c r="C785" s="0" t="n">
        <f aca="false">FALSE()</f>
        <v>0</v>
      </c>
      <c r="D785" s="0" t="s">
        <v>54</v>
      </c>
      <c r="E785" s="0" t="n">
        <v>3</v>
      </c>
      <c r="F785" s="0" t="s">
        <v>95</v>
      </c>
      <c r="G785" s="0" t="n">
        <v>6</v>
      </c>
    </row>
    <row r="786" customFormat="false" ht="15" hidden="false" customHeight="false" outlineLevel="0" collapsed="false">
      <c r="A786" s="0" t="n">
        <f aca="false">FALSE()</f>
        <v>0</v>
      </c>
      <c r="B786" s="0" t="n">
        <f aca="false">TRUE()</f>
        <v>1</v>
      </c>
      <c r="C786" s="0" t="n">
        <f aca="false">TRUE()</f>
        <v>1</v>
      </c>
      <c r="D786" s="0" t="s">
        <v>54</v>
      </c>
      <c r="E786" s="0" t="n">
        <v>3</v>
      </c>
      <c r="F786" s="0" t="s">
        <v>99</v>
      </c>
      <c r="G786" s="0" t="n">
        <v>38</v>
      </c>
    </row>
    <row r="787" customFormat="false" ht="15" hidden="false" customHeight="false" outlineLevel="0" collapsed="false">
      <c r="A787" s="0" t="n">
        <f aca="false">FALSE()</f>
        <v>0</v>
      </c>
      <c r="B787" s="0" t="n">
        <f aca="false">FALSE()</f>
        <v>0</v>
      </c>
      <c r="C787" s="0" t="n">
        <f aca="false">FALSE()</f>
        <v>0</v>
      </c>
      <c r="D787" s="0" t="s">
        <v>54</v>
      </c>
      <c r="E787" s="0" t="n">
        <v>3</v>
      </c>
      <c r="F787" s="0" t="s">
        <v>104</v>
      </c>
      <c r="G787" s="0" t="n">
        <v>7</v>
      </c>
    </row>
    <row r="788" customFormat="false" ht="15" hidden="false" customHeight="false" outlineLevel="0" collapsed="false">
      <c r="A788" s="0" t="n">
        <f aca="false">FALSE()</f>
        <v>0</v>
      </c>
      <c r="B788" s="0" t="n">
        <f aca="false">FALSE()</f>
        <v>0</v>
      </c>
      <c r="C788" s="0" t="n">
        <f aca="false">FALSE()</f>
        <v>0</v>
      </c>
      <c r="D788" s="0" t="s">
        <v>54</v>
      </c>
      <c r="E788" s="0" t="n">
        <v>3</v>
      </c>
      <c r="F788" s="0" t="s">
        <v>109</v>
      </c>
      <c r="G788" s="0" t="n">
        <v>39</v>
      </c>
    </row>
    <row r="789" customFormat="false" ht="15" hidden="false" customHeight="false" outlineLevel="0" collapsed="false">
      <c r="A789" s="0" t="n">
        <f aca="false">FALSE()</f>
        <v>0</v>
      </c>
      <c r="B789" s="0" t="n">
        <f aca="false">FALSE()</f>
        <v>0</v>
      </c>
      <c r="C789" s="0" t="n">
        <f aca="false">FALSE()</f>
        <v>0</v>
      </c>
      <c r="D789" s="0" t="s">
        <v>54</v>
      </c>
      <c r="E789" s="0" t="n">
        <v>3</v>
      </c>
      <c r="F789" s="0" t="s">
        <v>114</v>
      </c>
      <c r="G789" s="0" t="n">
        <v>8</v>
      </c>
    </row>
    <row r="790" customFormat="false" ht="15" hidden="false" customHeight="false" outlineLevel="0" collapsed="false">
      <c r="A790" s="0" t="n">
        <f aca="false">FALSE()</f>
        <v>0</v>
      </c>
      <c r="B790" s="0" t="n">
        <f aca="false">FALSE()</f>
        <v>0</v>
      </c>
      <c r="C790" s="0" t="n">
        <f aca="false">FALSE()</f>
        <v>0</v>
      </c>
      <c r="D790" s="0" t="s">
        <v>54</v>
      </c>
      <c r="E790" s="0" t="n">
        <v>3</v>
      </c>
      <c r="F790" s="0" t="s">
        <v>118</v>
      </c>
      <c r="G790" s="0" t="n">
        <v>40</v>
      </c>
    </row>
    <row r="791" customFormat="false" ht="15" hidden="false" customHeight="false" outlineLevel="0" collapsed="false">
      <c r="A791" s="0" t="n">
        <f aca="false">FALSE()</f>
        <v>0</v>
      </c>
      <c r="B791" s="0" t="n">
        <f aca="false">FALSE()</f>
        <v>0</v>
      </c>
      <c r="C791" s="0" t="n">
        <f aca="false">FALSE()</f>
        <v>0</v>
      </c>
      <c r="D791" s="0" t="s">
        <v>54</v>
      </c>
      <c r="E791" s="0" t="n">
        <v>3</v>
      </c>
      <c r="F791" s="0" t="s">
        <v>122</v>
      </c>
      <c r="G791" s="0" t="n">
        <v>41</v>
      </c>
    </row>
    <row r="792" customFormat="false" ht="15" hidden="false" customHeight="false" outlineLevel="0" collapsed="false">
      <c r="A792" s="0" t="n">
        <f aca="false">FALSE()</f>
        <v>0</v>
      </c>
      <c r="B792" s="0" t="n">
        <f aca="false">FALSE()</f>
        <v>0</v>
      </c>
      <c r="C792" s="0" t="n">
        <f aca="false">FALSE()</f>
        <v>0</v>
      </c>
      <c r="D792" s="0" t="s">
        <v>54</v>
      </c>
      <c r="E792" s="0" t="n">
        <v>3</v>
      </c>
      <c r="F792" s="0" t="s">
        <v>127</v>
      </c>
      <c r="G792" s="0" t="n">
        <v>9</v>
      </c>
    </row>
    <row r="793" customFormat="false" ht="15" hidden="false" customHeight="false" outlineLevel="0" collapsed="false">
      <c r="A793" s="0" t="n">
        <f aca="false">FALSE()</f>
        <v>0</v>
      </c>
      <c r="B793" s="0" t="n">
        <f aca="false">FALSE()</f>
        <v>0</v>
      </c>
      <c r="C793" s="0" t="n">
        <f aca="false">FALSE()</f>
        <v>0</v>
      </c>
      <c r="D793" s="0" t="s">
        <v>54</v>
      </c>
      <c r="E793" s="0" t="n">
        <v>3</v>
      </c>
      <c r="F793" s="0" t="s">
        <v>132</v>
      </c>
      <c r="G793" s="0" t="n">
        <v>10</v>
      </c>
    </row>
    <row r="794" customFormat="false" ht="15" hidden="false" customHeight="false" outlineLevel="0" collapsed="false">
      <c r="A794" s="0" t="n">
        <f aca="false">FALSE()</f>
        <v>0</v>
      </c>
      <c r="B794" s="0" t="n">
        <f aca="false">FALSE()</f>
        <v>0</v>
      </c>
      <c r="C794" s="0" t="n">
        <f aca="false">FALSE()</f>
        <v>0</v>
      </c>
      <c r="D794" s="0" t="s">
        <v>54</v>
      </c>
      <c r="E794" s="0" t="n">
        <v>3</v>
      </c>
      <c r="F794" s="0" t="s">
        <v>136</v>
      </c>
      <c r="G794" s="0" t="n">
        <v>42</v>
      </c>
    </row>
    <row r="795" customFormat="false" ht="15" hidden="false" customHeight="false" outlineLevel="0" collapsed="false">
      <c r="A795" s="0" t="n">
        <f aca="false">FALSE()</f>
        <v>0</v>
      </c>
      <c r="B795" s="0" t="n">
        <f aca="false">FALSE()</f>
        <v>0</v>
      </c>
      <c r="C795" s="0" t="n">
        <f aca="false">FALSE()</f>
        <v>0</v>
      </c>
      <c r="D795" s="0" t="s">
        <v>54</v>
      </c>
      <c r="E795" s="0" t="n">
        <v>3</v>
      </c>
      <c r="F795" s="0" t="s">
        <v>141</v>
      </c>
      <c r="G795" s="0" t="n">
        <v>43</v>
      </c>
    </row>
    <row r="796" customFormat="false" ht="15" hidden="false" customHeight="false" outlineLevel="0" collapsed="false">
      <c r="A796" s="0" t="n">
        <f aca="false">FALSE()</f>
        <v>0</v>
      </c>
      <c r="B796" s="0" t="n">
        <f aca="false">FALSE()</f>
        <v>0</v>
      </c>
      <c r="C796" s="0" t="n">
        <f aca="false">FALSE()</f>
        <v>0</v>
      </c>
      <c r="D796" s="0" t="s">
        <v>54</v>
      </c>
      <c r="E796" s="0" t="n">
        <v>3</v>
      </c>
      <c r="F796" s="0" t="s">
        <v>145</v>
      </c>
      <c r="G796" s="0" t="n">
        <v>11</v>
      </c>
    </row>
    <row r="797" customFormat="false" ht="15" hidden="false" customHeight="false" outlineLevel="0" collapsed="false">
      <c r="A797" s="0" t="n">
        <f aca="false">FALSE()</f>
        <v>0</v>
      </c>
      <c r="B797" s="0" t="n">
        <f aca="false">FALSE()</f>
        <v>0</v>
      </c>
      <c r="C797" s="0" t="n">
        <f aca="false">FALSE()</f>
        <v>0</v>
      </c>
      <c r="D797" s="0" t="s">
        <v>54</v>
      </c>
      <c r="E797" s="0" t="n">
        <v>3</v>
      </c>
      <c r="F797" s="0" t="s">
        <v>149</v>
      </c>
      <c r="G797" s="0" t="n">
        <v>44</v>
      </c>
    </row>
    <row r="798" customFormat="false" ht="15" hidden="false" customHeight="false" outlineLevel="0" collapsed="false">
      <c r="A798" s="0" t="n">
        <f aca="false">FALSE()</f>
        <v>0</v>
      </c>
      <c r="B798" s="0" t="n">
        <f aca="false">FALSE()</f>
        <v>0</v>
      </c>
      <c r="C798" s="0" t="n">
        <f aca="false">FALSE()</f>
        <v>0</v>
      </c>
      <c r="D798" s="0" t="s">
        <v>54</v>
      </c>
      <c r="E798" s="0" t="n">
        <v>3</v>
      </c>
      <c r="F798" s="0" t="s">
        <v>152</v>
      </c>
      <c r="G798" s="0" t="n">
        <v>23</v>
      </c>
    </row>
    <row r="799" customFormat="false" ht="15" hidden="false" customHeight="false" outlineLevel="0" collapsed="false">
      <c r="A799" s="0" t="n">
        <f aca="false">FALSE()</f>
        <v>0</v>
      </c>
      <c r="B799" s="0" t="n">
        <f aca="false">FALSE()</f>
        <v>0</v>
      </c>
      <c r="C799" s="0" t="n">
        <f aca="false">FALSE()</f>
        <v>0</v>
      </c>
      <c r="D799" s="0" t="s">
        <v>54</v>
      </c>
      <c r="E799" s="0" t="n">
        <v>3</v>
      </c>
      <c r="F799" s="0" t="s">
        <v>156</v>
      </c>
      <c r="G799" s="0" t="n">
        <v>24</v>
      </c>
    </row>
    <row r="800" customFormat="false" ht="15" hidden="false" customHeight="false" outlineLevel="0" collapsed="false">
      <c r="A800" s="0" t="n">
        <f aca="false">FALSE()</f>
        <v>0</v>
      </c>
      <c r="B800" s="0" t="n">
        <f aca="false">FALSE()</f>
        <v>0</v>
      </c>
      <c r="C800" s="0" t="n">
        <f aca="false">FALSE()</f>
        <v>0</v>
      </c>
      <c r="D800" s="0" t="s">
        <v>54</v>
      </c>
      <c r="E800" s="0" t="n">
        <v>3</v>
      </c>
      <c r="F800" s="0" t="s">
        <v>159</v>
      </c>
      <c r="G800" s="0" t="n">
        <v>91</v>
      </c>
    </row>
    <row r="801" customFormat="false" ht="15" hidden="false" customHeight="false" outlineLevel="0" collapsed="false">
      <c r="A801" s="0" t="n">
        <f aca="false">FALSE()</f>
        <v>0</v>
      </c>
      <c r="B801" s="0" t="n">
        <f aca="false">FALSE()</f>
        <v>0</v>
      </c>
      <c r="C801" s="0" t="n">
        <f aca="false">FALSE()</f>
        <v>0</v>
      </c>
      <c r="D801" s="0" t="s">
        <v>54</v>
      </c>
      <c r="E801" s="0" t="n">
        <v>3</v>
      </c>
      <c r="F801" s="0" t="s">
        <v>163</v>
      </c>
      <c r="G801" s="0" t="n">
        <v>45</v>
      </c>
    </row>
    <row r="802" customFormat="false" ht="15" hidden="false" customHeight="false" outlineLevel="0" collapsed="false">
      <c r="A802" s="0" t="n">
        <f aca="false">FALSE()</f>
        <v>0</v>
      </c>
      <c r="B802" s="0" t="n">
        <f aca="false">FALSE()</f>
        <v>0</v>
      </c>
      <c r="C802" s="0" t="n">
        <f aca="false">FALSE()</f>
        <v>0</v>
      </c>
      <c r="D802" s="0" t="s">
        <v>54</v>
      </c>
      <c r="E802" s="0" t="n">
        <v>3</v>
      </c>
      <c r="F802" s="0" t="s">
        <v>168</v>
      </c>
      <c r="G802" s="0" t="n">
        <v>46</v>
      </c>
    </row>
    <row r="803" customFormat="false" ht="15" hidden="false" customHeight="false" outlineLevel="0" collapsed="false">
      <c r="A803" s="0" t="n">
        <f aca="false">FALSE()</f>
        <v>0</v>
      </c>
      <c r="B803" s="0" t="n">
        <f aca="false">FALSE()</f>
        <v>0</v>
      </c>
      <c r="C803" s="0" t="n">
        <f aca="false">FALSE()</f>
        <v>0</v>
      </c>
      <c r="D803" s="0" t="s">
        <v>54</v>
      </c>
      <c r="E803" s="0" t="n">
        <v>3</v>
      </c>
      <c r="F803" s="0" t="s">
        <v>171</v>
      </c>
      <c r="G803" s="0" t="n">
        <v>47</v>
      </c>
    </row>
    <row r="804" customFormat="false" ht="15" hidden="false" customHeight="false" outlineLevel="0" collapsed="false">
      <c r="A804" s="0" t="n">
        <f aca="false">FALSE()</f>
        <v>0</v>
      </c>
      <c r="B804" s="0" t="n">
        <f aca="false">FALSE()</f>
        <v>0</v>
      </c>
      <c r="C804" s="0" t="n">
        <f aca="false">FALSE()</f>
        <v>0</v>
      </c>
      <c r="D804" s="0" t="s">
        <v>54</v>
      </c>
      <c r="E804" s="0" t="n">
        <v>3</v>
      </c>
      <c r="F804" s="0" t="s">
        <v>175</v>
      </c>
      <c r="G804" s="0" t="n">
        <v>48</v>
      </c>
    </row>
    <row r="805" customFormat="false" ht="15" hidden="false" customHeight="false" outlineLevel="0" collapsed="false">
      <c r="A805" s="0" t="n">
        <f aca="false">FALSE()</f>
        <v>0</v>
      </c>
      <c r="B805" s="0" t="n">
        <f aca="false">FALSE()</f>
        <v>0</v>
      </c>
      <c r="C805" s="0" t="n">
        <f aca="false">FALSE()</f>
        <v>0</v>
      </c>
      <c r="D805" s="0" t="s">
        <v>54</v>
      </c>
      <c r="E805" s="0" t="n">
        <v>3</v>
      </c>
      <c r="F805" s="0" t="s">
        <v>178</v>
      </c>
      <c r="G805" s="0" t="n">
        <v>49</v>
      </c>
    </row>
    <row r="806" customFormat="false" ht="15" hidden="false" customHeight="false" outlineLevel="0" collapsed="false">
      <c r="A806" s="0" t="n">
        <f aca="false">FALSE()</f>
        <v>0</v>
      </c>
      <c r="B806" s="0" t="n">
        <f aca="false">FALSE()</f>
        <v>0</v>
      </c>
      <c r="C806" s="0" t="n">
        <f aca="false">FALSE()</f>
        <v>0</v>
      </c>
      <c r="D806" s="0" t="s">
        <v>54</v>
      </c>
      <c r="E806" s="0" t="n">
        <v>3</v>
      </c>
      <c r="F806" s="0" t="s">
        <v>182</v>
      </c>
      <c r="G806" s="0" t="n">
        <v>12</v>
      </c>
    </row>
    <row r="807" customFormat="false" ht="15" hidden="false" customHeight="false" outlineLevel="0" collapsed="false">
      <c r="A807" s="0" t="n">
        <f aca="false">FALSE()</f>
        <v>0</v>
      </c>
      <c r="B807" s="0" t="n">
        <f aca="false">FALSE()</f>
        <v>0</v>
      </c>
      <c r="C807" s="0" t="n">
        <f aca="false">FALSE()</f>
        <v>0</v>
      </c>
      <c r="D807" s="0" t="s">
        <v>54</v>
      </c>
      <c r="E807" s="0" t="n">
        <v>3</v>
      </c>
      <c r="F807" s="0" t="s">
        <v>185</v>
      </c>
      <c r="G807" s="0" t="n">
        <v>13</v>
      </c>
    </row>
    <row r="808" customFormat="false" ht="15" hidden="false" customHeight="false" outlineLevel="0" collapsed="false">
      <c r="A808" s="0" t="n">
        <f aca="false">FALSE()</f>
        <v>0</v>
      </c>
      <c r="B808" s="0" t="n">
        <f aca="false">FALSE()</f>
        <v>0</v>
      </c>
      <c r="C808" s="0" t="n">
        <f aca="false">FALSE()</f>
        <v>0</v>
      </c>
      <c r="D808" s="0" t="s">
        <v>54</v>
      </c>
      <c r="E808" s="0" t="n">
        <v>3</v>
      </c>
      <c r="F808" s="0" t="s">
        <v>189</v>
      </c>
      <c r="G808" s="0" t="n">
        <v>77</v>
      </c>
    </row>
    <row r="809" customFormat="false" ht="15" hidden="false" customHeight="false" outlineLevel="0" collapsed="false">
      <c r="A809" s="0" t="n">
        <f aca="false">FALSE()</f>
        <v>0</v>
      </c>
      <c r="B809" s="0" t="n">
        <f aca="false">FALSE()</f>
        <v>0</v>
      </c>
      <c r="C809" s="0" t="n">
        <f aca="false">FALSE()</f>
        <v>0</v>
      </c>
      <c r="D809" s="0" t="s">
        <v>54</v>
      </c>
      <c r="E809" s="0" t="n">
        <v>3</v>
      </c>
      <c r="F809" s="0" t="s">
        <v>193</v>
      </c>
      <c r="G809" s="0" t="n">
        <v>50</v>
      </c>
    </row>
    <row r="810" customFormat="false" ht="15" hidden="false" customHeight="false" outlineLevel="0" collapsed="false">
      <c r="A810" s="0" t="n">
        <f aca="false">FALSE()</f>
        <v>0</v>
      </c>
      <c r="B810" s="0" t="n">
        <f aca="false">FALSE()</f>
        <v>0</v>
      </c>
      <c r="C810" s="0" t="n">
        <f aca="false">FALSE()</f>
        <v>0</v>
      </c>
      <c r="D810" s="0" t="s">
        <v>54</v>
      </c>
      <c r="E810" s="0" t="n">
        <v>3</v>
      </c>
      <c r="F810" s="0" t="s">
        <v>197</v>
      </c>
      <c r="G810" s="0" t="n">
        <v>51</v>
      </c>
    </row>
    <row r="811" customFormat="false" ht="15" hidden="false" customHeight="false" outlineLevel="0" collapsed="false">
      <c r="A811" s="0" t="n">
        <f aca="false">FALSE()</f>
        <v>0</v>
      </c>
      <c r="B811" s="0" t="n">
        <f aca="false">FALSE()</f>
        <v>0</v>
      </c>
      <c r="C811" s="0" t="n">
        <f aca="false">FALSE()</f>
        <v>0</v>
      </c>
      <c r="D811" s="0" t="s">
        <v>54</v>
      </c>
      <c r="E811" s="0" t="n">
        <v>3</v>
      </c>
      <c r="F811" s="0" t="s">
        <v>200</v>
      </c>
      <c r="G811" s="0" t="n">
        <v>83</v>
      </c>
    </row>
    <row r="812" customFormat="false" ht="15" hidden="false" customHeight="false" outlineLevel="0" collapsed="false">
      <c r="A812" s="0" t="n">
        <f aca="false">FALSE()</f>
        <v>0</v>
      </c>
      <c r="B812" s="0" t="n">
        <f aca="false">FALSE()</f>
        <v>0</v>
      </c>
      <c r="C812" s="0" t="n">
        <f aca="false">FALSE()</f>
        <v>0</v>
      </c>
      <c r="D812" s="0" t="s">
        <v>54</v>
      </c>
      <c r="E812" s="0" t="n">
        <v>3</v>
      </c>
      <c r="F812" s="0" t="s">
        <v>204</v>
      </c>
      <c r="G812" s="0" t="n">
        <v>52</v>
      </c>
    </row>
    <row r="813" customFormat="false" ht="15" hidden="false" customHeight="false" outlineLevel="0" collapsed="false">
      <c r="A813" s="0" t="n">
        <f aca="false">FALSE()</f>
        <v>0</v>
      </c>
      <c r="B813" s="0" t="n">
        <f aca="false">FALSE()</f>
        <v>0</v>
      </c>
      <c r="C813" s="0" t="n">
        <f aca="false">FALSE()</f>
        <v>0</v>
      </c>
      <c r="D813" s="0" t="s">
        <v>54</v>
      </c>
      <c r="E813" s="0" t="n">
        <v>3</v>
      </c>
      <c r="F813" s="0" t="s">
        <v>209</v>
      </c>
      <c r="G813" s="0" t="n">
        <v>53</v>
      </c>
    </row>
    <row r="814" customFormat="false" ht="15" hidden="false" customHeight="false" outlineLevel="0" collapsed="false">
      <c r="A814" s="0" t="n">
        <f aca="false">FALSE()</f>
        <v>0</v>
      </c>
      <c r="B814" s="0" t="n">
        <f aca="false">FALSE()</f>
        <v>0</v>
      </c>
      <c r="C814" s="0" t="n">
        <f aca="false">FALSE()</f>
        <v>0</v>
      </c>
      <c r="D814" s="0" t="s">
        <v>54</v>
      </c>
      <c r="E814" s="0" t="n">
        <v>3</v>
      </c>
      <c r="F814" s="0" t="s">
        <v>213</v>
      </c>
      <c r="G814" s="0" t="n">
        <v>54</v>
      </c>
    </row>
    <row r="815" customFormat="false" ht="15" hidden="false" customHeight="false" outlineLevel="0" collapsed="false">
      <c r="A815" s="0" t="n">
        <f aca="false">FALSE()</f>
        <v>0</v>
      </c>
      <c r="B815" s="0" t="n">
        <f aca="false">FALSE()</f>
        <v>0</v>
      </c>
      <c r="C815" s="0" t="n">
        <f aca="false">FALSE()</f>
        <v>0</v>
      </c>
      <c r="D815" s="0" t="s">
        <v>54</v>
      </c>
      <c r="E815" s="0" t="n">
        <v>3</v>
      </c>
      <c r="F815" s="0" t="s">
        <v>217</v>
      </c>
      <c r="G815" s="0" t="n">
        <v>55</v>
      </c>
    </row>
    <row r="816" customFormat="false" ht="15" hidden="false" customHeight="false" outlineLevel="0" collapsed="false">
      <c r="A816" s="0" t="n">
        <f aca="false">FALSE()</f>
        <v>0</v>
      </c>
      <c r="B816" s="0" t="n">
        <f aca="false">FALSE()</f>
        <v>0</v>
      </c>
      <c r="C816" s="0" t="n">
        <f aca="false">FALSE()</f>
        <v>0</v>
      </c>
      <c r="D816" s="0" t="s">
        <v>54</v>
      </c>
      <c r="E816" s="0" t="n">
        <v>3</v>
      </c>
      <c r="F816" s="0" t="s">
        <v>220</v>
      </c>
      <c r="G816" s="0" t="n">
        <v>56</v>
      </c>
    </row>
    <row r="817" customFormat="false" ht="15" hidden="false" customHeight="false" outlineLevel="0" collapsed="false">
      <c r="A817" s="0" t="n">
        <f aca="false">FALSE()</f>
        <v>0</v>
      </c>
      <c r="B817" s="0" t="n">
        <f aca="false">FALSE()</f>
        <v>0</v>
      </c>
      <c r="C817" s="0" t="n">
        <f aca="false">FALSE()</f>
        <v>0</v>
      </c>
      <c r="D817" s="0" t="s">
        <v>54</v>
      </c>
      <c r="E817" s="0" t="n">
        <v>3</v>
      </c>
      <c r="F817" s="0" t="s">
        <v>224</v>
      </c>
      <c r="G817" s="0" t="n">
        <v>57</v>
      </c>
    </row>
    <row r="818" customFormat="false" ht="15" hidden="false" customHeight="false" outlineLevel="0" collapsed="false">
      <c r="A818" s="0" t="n">
        <f aca="false">FALSE()</f>
        <v>0</v>
      </c>
      <c r="B818" s="0" t="n">
        <f aca="false">FALSE()</f>
        <v>0</v>
      </c>
      <c r="C818" s="0" t="n">
        <f aca="false">FALSE()</f>
        <v>0</v>
      </c>
      <c r="D818" s="0" t="s">
        <v>54</v>
      </c>
      <c r="E818" s="0" t="n">
        <v>3</v>
      </c>
      <c r="F818" s="0" t="s">
        <v>227</v>
      </c>
      <c r="G818" s="0" t="n">
        <v>58</v>
      </c>
    </row>
    <row r="819" customFormat="false" ht="15" hidden="false" customHeight="false" outlineLevel="0" collapsed="false">
      <c r="A819" s="0" t="n">
        <f aca="false">FALSE()</f>
        <v>0</v>
      </c>
      <c r="B819" s="0" t="n">
        <f aca="false">FALSE()</f>
        <v>0</v>
      </c>
      <c r="C819" s="0" t="n">
        <f aca="false">FALSE()</f>
        <v>0</v>
      </c>
      <c r="D819" s="0" t="s">
        <v>54</v>
      </c>
      <c r="E819" s="0" t="n">
        <v>3</v>
      </c>
      <c r="F819" s="0" t="s">
        <v>231</v>
      </c>
      <c r="G819" s="0" t="n">
        <v>59</v>
      </c>
    </row>
    <row r="820" customFormat="false" ht="15" hidden="false" customHeight="false" outlineLevel="0" collapsed="false">
      <c r="A820" s="0" t="n">
        <f aca="false">FALSE()</f>
        <v>0</v>
      </c>
      <c r="B820" s="0" t="n">
        <f aca="false">FALSE()</f>
        <v>0</v>
      </c>
      <c r="C820" s="0" t="n">
        <f aca="false">FALSE()</f>
        <v>0</v>
      </c>
      <c r="D820" s="0" t="s">
        <v>54</v>
      </c>
      <c r="E820" s="0" t="n">
        <v>3</v>
      </c>
      <c r="F820" s="0" t="s">
        <v>236</v>
      </c>
      <c r="G820" s="0" t="n">
        <v>25</v>
      </c>
    </row>
    <row r="821" customFormat="false" ht="15" hidden="false" customHeight="false" outlineLevel="0" collapsed="false">
      <c r="A821" s="0" t="n">
        <f aca="false">FALSE()</f>
        <v>0</v>
      </c>
      <c r="B821" s="0" t="n">
        <f aca="false">FALSE()</f>
        <v>0</v>
      </c>
      <c r="C821" s="0" t="n">
        <f aca="false">FALSE()</f>
        <v>0</v>
      </c>
      <c r="D821" s="0" t="s">
        <v>54</v>
      </c>
      <c r="E821" s="0" t="n">
        <v>3</v>
      </c>
      <c r="F821" s="0" t="s">
        <v>239</v>
      </c>
      <c r="G821" s="0" t="n">
        <v>60</v>
      </c>
    </row>
    <row r="822" customFormat="false" ht="15" hidden="false" customHeight="false" outlineLevel="0" collapsed="false">
      <c r="A822" s="0" t="n">
        <f aca="false">FALSE()</f>
        <v>0</v>
      </c>
      <c r="B822" s="0" t="n">
        <f aca="false">FALSE()</f>
        <v>0</v>
      </c>
      <c r="C822" s="0" t="n">
        <f aca="false">FALSE()</f>
        <v>0</v>
      </c>
      <c r="D822" s="0" t="s">
        <v>54</v>
      </c>
      <c r="E822" s="0" t="n">
        <v>3</v>
      </c>
      <c r="F822" s="0" t="s">
        <v>243</v>
      </c>
      <c r="G822" s="0" t="n">
        <v>61</v>
      </c>
    </row>
    <row r="823" customFormat="false" ht="15" hidden="false" customHeight="false" outlineLevel="0" collapsed="false">
      <c r="A823" s="0" t="n">
        <f aca="false">FALSE()</f>
        <v>0</v>
      </c>
      <c r="B823" s="0" t="n">
        <f aca="false">FALSE()</f>
        <v>0</v>
      </c>
      <c r="C823" s="0" t="n">
        <f aca="false">FALSE()</f>
        <v>0</v>
      </c>
      <c r="D823" s="0" t="s">
        <v>54</v>
      </c>
      <c r="E823" s="0" t="n">
        <v>3</v>
      </c>
      <c r="F823" s="0" t="s">
        <v>248</v>
      </c>
      <c r="G823" s="0" t="n">
        <v>62</v>
      </c>
    </row>
    <row r="824" customFormat="false" ht="15" hidden="false" customHeight="false" outlineLevel="0" collapsed="false">
      <c r="A824" s="0" t="n">
        <f aca="false">FALSE()</f>
        <v>0</v>
      </c>
      <c r="B824" s="0" t="n">
        <f aca="false">FALSE()</f>
        <v>0</v>
      </c>
      <c r="C824" s="0" t="n">
        <f aca="false">FALSE()</f>
        <v>0</v>
      </c>
      <c r="D824" s="0" t="s">
        <v>54</v>
      </c>
      <c r="E824" s="0" t="n">
        <v>3</v>
      </c>
      <c r="F824" s="0" t="s">
        <v>251</v>
      </c>
      <c r="G824" s="0" t="n">
        <v>63</v>
      </c>
    </row>
    <row r="825" customFormat="false" ht="15" hidden="false" customHeight="false" outlineLevel="0" collapsed="false">
      <c r="A825" s="0" t="n">
        <f aca="false">FALSE()</f>
        <v>0</v>
      </c>
      <c r="B825" s="0" t="n">
        <f aca="false">FALSE()</f>
        <v>0</v>
      </c>
      <c r="C825" s="0" t="n">
        <f aca="false">FALSE()</f>
        <v>0</v>
      </c>
      <c r="D825" s="0" t="s">
        <v>54</v>
      </c>
      <c r="E825" s="0" t="n">
        <v>3</v>
      </c>
      <c r="F825" s="0" t="s">
        <v>172</v>
      </c>
      <c r="G825" s="0" t="n">
        <v>78</v>
      </c>
    </row>
    <row r="826" customFormat="false" ht="15" hidden="false" customHeight="false" outlineLevel="0" collapsed="false">
      <c r="A826" s="0" t="n">
        <f aca="false">FALSE()</f>
        <v>0</v>
      </c>
      <c r="B826" s="0" t="n">
        <f aca="false">FALSE()</f>
        <v>0</v>
      </c>
      <c r="C826" s="0" t="n">
        <f aca="false">FALSE()</f>
        <v>0</v>
      </c>
      <c r="D826" s="0" t="s">
        <v>54</v>
      </c>
      <c r="E826" s="0" t="n">
        <v>3</v>
      </c>
      <c r="F826" s="0" t="s">
        <v>257</v>
      </c>
      <c r="G826" s="0" t="n">
        <v>64</v>
      </c>
    </row>
    <row r="827" customFormat="false" ht="15" hidden="false" customHeight="false" outlineLevel="0" collapsed="false">
      <c r="A827" s="0" t="n">
        <f aca="false">FALSE()</f>
        <v>0</v>
      </c>
      <c r="B827" s="0" t="n">
        <f aca="false">FALSE()</f>
        <v>0</v>
      </c>
      <c r="C827" s="0" t="n">
        <f aca="false">FALSE()</f>
        <v>0</v>
      </c>
      <c r="D827" s="0" t="s">
        <v>54</v>
      </c>
      <c r="E827" s="0" t="n">
        <v>3</v>
      </c>
      <c r="F827" s="0" t="s">
        <v>261</v>
      </c>
      <c r="G827" s="0" t="n">
        <v>14</v>
      </c>
    </row>
    <row r="828" customFormat="false" ht="15" hidden="false" customHeight="false" outlineLevel="0" collapsed="false">
      <c r="A828" s="0" t="n">
        <f aca="false">FALSE()</f>
        <v>0</v>
      </c>
      <c r="B828" s="0" t="n">
        <f aca="false">FALSE()</f>
        <v>0</v>
      </c>
      <c r="C828" s="0" t="n">
        <f aca="false">FALSE()</f>
        <v>0</v>
      </c>
      <c r="D828" s="0" t="s">
        <v>54</v>
      </c>
      <c r="E828" s="0" t="n">
        <v>3</v>
      </c>
      <c r="F828" s="0" t="s">
        <v>265</v>
      </c>
      <c r="G828" s="0" t="n">
        <v>65</v>
      </c>
    </row>
    <row r="829" customFormat="false" ht="15" hidden="false" customHeight="false" outlineLevel="0" collapsed="false">
      <c r="A829" s="0" t="n">
        <f aca="false">FALSE()</f>
        <v>0</v>
      </c>
      <c r="B829" s="0" t="n">
        <f aca="false">FALSE()</f>
        <v>0</v>
      </c>
      <c r="C829" s="0" t="n">
        <f aca="false">FALSE()</f>
        <v>0</v>
      </c>
      <c r="D829" s="0" t="s">
        <v>54</v>
      </c>
      <c r="E829" s="0" t="n">
        <v>3</v>
      </c>
      <c r="F829" s="0" t="s">
        <v>268</v>
      </c>
      <c r="G829" s="0" t="n">
        <v>66</v>
      </c>
    </row>
    <row r="830" customFormat="false" ht="15" hidden="false" customHeight="false" outlineLevel="0" collapsed="false">
      <c r="A830" s="0" t="n">
        <f aca="false">FALSE()</f>
        <v>0</v>
      </c>
      <c r="B830" s="0" t="n">
        <f aca="false">FALSE()</f>
        <v>0</v>
      </c>
      <c r="C830" s="0" t="n">
        <f aca="false">FALSE()</f>
        <v>0</v>
      </c>
      <c r="D830" s="0" t="s">
        <v>54</v>
      </c>
      <c r="E830" s="0" t="n">
        <v>3</v>
      </c>
      <c r="F830" s="0" t="s">
        <v>273</v>
      </c>
      <c r="G830" s="0" t="n">
        <v>92</v>
      </c>
    </row>
    <row r="831" customFormat="false" ht="15" hidden="false" customHeight="false" outlineLevel="0" collapsed="false">
      <c r="A831" s="0" t="n">
        <f aca="false">FALSE()</f>
        <v>0</v>
      </c>
      <c r="B831" s="0" t="n">
        <f aca="false">FALSE()</f>
        <v>0</v>
      </c>
      <c r="C831" s="0" t="n">
        <f aca="false">FALSE()</f>
        <v>0</v>
      </c>
      <c r="D831" s="0" t="s">
        <v>54</v>
      </c>
      <c r="E831" s="0" t="n">
        <v>3</v>
      </c>
      <c r="F831" s="0" t="s">
        <v>275</v>
      </c>
      <c r="G831" s="0" t="n">
        <v>15</v>
      </c>
    </row>
    <row r="832" customFormat="false" ht="15" hidden="false" customHeight="false" outlineLevel="0" collapsed="false">
      <c r="A832" s="0" t="n">
        <f aca="false">FALSE()</f>
        <v>0</v>
      </c>
      <c r="B832" s="0" t="n">
        <f aca="false">FALSE()</f>
        <v>0</v>
      </c>
      <c r="C832" s="0" t="n">
        <f aca="false">FALSE()</f>
        <v>0</v>
      </c>
      <c r="D832" s="0" t="s">
        <v>54</v>
      </c>
      <c r="E832" s="0" t="n">
        <v>3</v>
      </c>
      <c r="F832" s="0" t="s">
        <v>279</v>
      </c>
      <c r="G832" s="0" t="n">
        <v>67</v>
      </c>
    </row>
    <row r="833" customFormat="false" ht="15" hidden="false" customHeight="false" outlineLevel="0" collapsed="false">
      <c r="A833" s="0" t="n">
        <f aca="false">FALSE()</f>
        <v>0</v>
      </c>
      <c r="B833" s="0" t="n">
        <f aca="false">FALSE()</f>
        <v>0</v>
      </c>
      <c r="C833" s="0" t="n">
        <f aca="false">FALSE()</f>
        <v>0</v>
      </c>
      <c r="D833" s="0" t="s">
        <v>54</v>
      </c>
      <c r="E833" s="0" t="n">
        <v>3</v>
      </c>
      <c r="F833" s="0" t="s">
        <v>282</v>
      </c>
      <c r="G833" s="0" t="n">
        <v>26</v>
      </c>
    </row>
    <row r="834" customFormat="false" ht="15" hidden="false" customHeight="false" outlineLevel="0" collapsed="false">
      <c r="A834" s="0" t="n">
        <f aca="false">FALSE()</f>
        <v>0</v>
      </c>
      <c r="B834" s="0" t="n">
        <f aca="false">FALSE()</f>
        <v>0</v>
      </c>
      <c r="C834" s="0" t="n">
        <f aca="false">FALSE()</f>
        <v>0</v>
      </c>
      <c r="D834" s="0" t="s">
        <v>54</v>
      </c>
      <c r="E834" s="0" t="n">
        <v>3</v>
      </c>
      <c r="F834" s="0" t="s">
        <v>285</v>
      </c>
      <c r="G834" s="0" t="n">
        <v>68</v>
      </c>
    </row>
    <row r="835" customFormat="false" ht="15" hidden="false" customHeight="false" outlineLevel="0" collapsed="false">
      <c r="A835" s="0" t="n">
        <f aca="false">FALSE()</f>
        <v>0</v>
      </c>
      <c r="B835" s="0" t="n">
        <f aca="false">FALSE()</f>
        <v>0</v>
      </c>
      <c r="C835" s="0" t="n">
        <f aca="false">FALSE()</f>
        <v>0</v>
      </c>
      <c r="D835" s="0" t="s">
        <v>54</v>
      </c>
      <c r="E835" s="0" t="n">
        <v>3</v>
      </c>
      <c r="F835" s="0" t="s">
        <v>289</v>
      </c>
      <c r="G835" s="0" t="n">
        <v>16</v>
      </c>
    </row>
    <row r="836" customFormat="false" ht="15" hidden="false" customHeight="false" outlineLevel="0" collapsed="false">
      <c r="A836" s="0" t="n">
        <f aca="false">FALSE()</f>
        <v>0</v>
      </c>
      <c r="B836" s="0" t="n">
        <f aca="false">FALSE()</f>
        <v>0</v>
      </c>
      <c r="C836" s="0" t="n">
        <f aca="false">FALSE()</f>
        <v>0</v>
      </c>
      <c r="D836" s="0" t="s">
        <v>54</v>
      </c>
      <c r="E836" s="0" t="n">
        <v>3</v>
      </c>
      <c r="F836" s="0" t="s">
        <v>293</v>
      </c>
      <c r="G836" s="0" t="n">
        <v>69</v>
      </c>
    </row>
    <row r="837" customFormat="false" ht="15" hidden="false" customHeight="false" outlineLevel="0" collapsed="false">
      <c r="A837" s="0" t="n">
        <f aca="false">FALSE()</f>
        <v>0</v>
      </c>
      <c r="B837" s="0" t="n">
        <f aca="false">FALSE()</f>
        <v>0</v>
      </c>
      <c r="C837" s="0" t="n">
        <f aca="false">FALSE()</f>
        <v>0</v>
      </c>
      <c r="D837" s="0" t="s">
        <v>54</v>
      </c>
      <c r="E837" s="0" t="n">
        <v>3</v>
      </c>
      <c r="F837" s="0" t="s">
        <v>297</v>
      </c>
      <c r="G837" s="0" t="n">
        <v>70</v>
      </c>
    </row>
    <row r="838" customFormat="false" ht="15" hidden="false" customHeight="false" outlineLevel="0" collapsed="false">
      <c r="A838" s="0" t="n">
        <f aca="false">FALSE()</f>
        <v>0</v>
      </c>
      <c r="B838" s="0" t="n">
        <f aca="false">FALSE()</f>
        <v>0</v>
      </c>
      <c r="C838" s="0" t="n">
        <f aca="false">FALSE()</f>
        <v>0</v>
      </c>
      <c r="D838" s="0" t="s">
        <v>54</v>
      </c>
      <c r="E838" s="0" t="n">
        <v>3</v>
      </c>
      <c r="F838" s="0" t="s">
        <v>301</v>
      </c>
      <c r="G838" s="0" t="n">
        <v>71</v>
      </c>
    </row>
    <row r="839" customFormat="false" ht="15" hidden="false" customHeight="false" outlineLevel="0" collapsed="false">
      <c r="A839" s="0" t="n">
        <f aca="false">TRUE()</f>
        <v>1</v>
      </c>
      <c r="B839" s="0" t="n">
        <f aca="false">TRUE()</f>
        <v>1</v>
      </c>
      <c r="C839" s="0" t="n">
        <f aca="false">TRUE()</f>
        <v>1</v>
      </c>
      <c r="D839" s="0" t="s">
        <v>54</v>
      </c>
      <c r="E839" s="0" t="n">
        <v>3</v>
      </c>
      <c r="F839" s="0" t="s">
        <v>305</v>
      </c>
      <c r="G839" s="0" t="n">
        <v>17</v>
      </c>
    </row>
    <row r="840" customFormat="false" ht="15" hidden="false" customHeight="false" outlineLevel="0" collapsed="false">
      <c r="A840" s="0" t="n">
        <f aca="false">FALSE()</f>
        <v>0</v>
      </c>
      <c r="B840" s="0" t="n">
        <f aca="false">FALSE()</f>
        <v>0</v>
      </c>
      <c r="C840" s="0" t="n">
        <f aca="false">FALSE()</f>
        <v>0</v>
      </c>
      <c r="D840" s="0" t="s">
        <v>54</v>
      </c>
      <c r="E840" s="0" t="n">
        <v>3</v>
      </c>
      <c r="F840" s="0" t="s">
        <v>309</v>
      </c>
      <c r="G840" s="0" t="n">
        <v>72</v>
      </c>
    </row>
    <row r="841" customFormat="false" ht="15" hidden="false" customHeight="false" outlineLevel="0" collapsed="false">
      <c r="A841" s="0" t="n">
        <f aca="false">FALSE()</f>
        <v>0</v>
      </c>
      <c r="B841" s="0" t="n">
        <f aca="false">FALSE()</f>
        <v>0</v>
      </c>
      <c r="C841" s="0" t="n">
        <f aca="false">FALSE()</f>
        <v>0</v>
      </c>
      <c r="D841" s="0" t="s">
        <v>54</v>
      </c>
      <c r="E841" s="0" t="n">
        <v>3</v>
      </c>
      <c r="F841" s="0" t="s">
        <v>313</v>
      </c>
      <c r="G841" s="0" t="n">
        <v>18</v>
      </c>
    </row>
    <row r="842" customFormat="false" ht="15" hidden="false" customHeight="false" outlineLevel="0" collapsed="false">
      <c r="A842" s="0" t="n">
        <f aca="false">FALSE()</f>
        <v>0</v>
      </c>
      <c r="B842" s="0" t="n">
        <f aca="false">FALSE()</f>
        <v>0</v>
      </c>
      <c r="C842" s="0" t="n">
        <f aca="false">FALSE()</f>
        <v>0</v>
      </c>
      <c r="D842" s="0" t="s">
        <v>54</v>
      </c>
      <c r="E842" s="0" t="n">
        <v>3</v>
      </c>
      <c r="F842" s="0" t="s">
        <v>317</v>
      </c>
      <c r="G842" s="0" t="n">
        <v>73</v>
      </c>
    </row>
    <row r="843" customFormat="false" ht="15" hidden="false" customHeight="false" outlineLevel="0" collapsed="false">
      <c r="A843" s="0" t="n">
        <f aca="false">FALSE()</f>
        <v>0</v>
      </c>
      <c r="B843" s="0" t="n">
        <f aca="false">FALSE()</f>
        <v>0</v>
      </c>
      <c r="C843" s="0" t="n">
        <f aca="false">FALSE()</f>
        <v>0</v>
      </c>
      <c r="D843" s="0" t="s">
        <v>54</v>
      </c>
      <c r="E843" s="0" t="n">
        <v>3</v>
      </c>
      <c r="F843" s="0" t="s">
        <v>321</v>
      </c>
      <c r="G843" s="0" t="n">
        <v>27</v>
      </c>
    </row>
    <row r="844" customFormat="false" ht="15" hidden="false" customHeight="false" outlineLevel="0" collapsed="false">
      <c r="A844" s="0" t="n">
        <f aca="false">FALSE()</f>
        <v>0</v>
      </c>
      <c r="B844" s="0" t="n">
        <f aca="false">FALSE()</f>
        <v>0</v>
      </c>
      <c r="C844" s="0" t="n">
        <f aca="false">FALSE()</f>
        <v>0</v>
      </c>
      <c r="D844" s="0" t="s">
        <v>54</v>
      </c>
      <c r="E844" s="0" t="n">
        <v>3</v>
      </c>
      <c r="F844" s="0" t="s">
        <v>324</v>
      </c>
      <c r="G844" s="0" t="n">
        <v>19</v>
      </c>
    </row>
    <row r="845" customFormat="false" ht="15" hidden="false" customHeight="false" outlineLevel="0" collapsed="false">
      <c r="A845" s="0" t="n">
        <f aca="false">FALSE()</f>
        <v>0</v>
      </c>
      <c r="B845" s="0" t="n">
        <f aca="false">FALSE()</f>
        <v>0</v>
      </c>
      <c r="C845" s="0" t="n">
        <f aca="false">FALSE()</f>
        <v>0</v>
      </c>
      <c r="D845" s="0" t="s">
        <v>54</v>
      </c>
      <c r="E845" s="0" t="n">
        <v>3</v>
      </c>
      <c r="F845" s="0" t="s">
        <v>328</v>
      </c>
      <c r="G845" s="0" t="n">
        <v>86</v>
      </c>
    </row>
    <row r="846" customFormat="false" ht="15" hidden="false" customHeight="false" outlineLevel="0" collapsed="false">
      <c r="A846" s="0" t="n">
        <f aca="false">FALSE()</f>
        <v>0</v>
      </c>
      <c r="B846" s="0" t="n">
        <f aca="false">FALSE()</f>
        <v>0</v>
      </c>
      <c r="C846" s="0" t="n">
        <f aca="false">FALSE()</f>
        <v>0</v>
      </c>
      <c r="D846" s="0" t="s">
        <v>54</v>
      </c>
      <c r="E846" s="0" t="n">
        <v>3</v>
      </c>
      <c r="F846" s="0" t="s">
        <v>331</v>
      </c>
      <c r="G846" s="0" t="n">
        <v>74</v>
      </c>
    </row>
    <row r="847" customFormat="false" ht="15" hidden="false" customHeight="false" outlineLevel="0" collapsed="false">
      <c r="A847" s="0" t="n">
        <f aca="false">FALSE()</f>
        <v>0</v>
      </c>
      <c r="B847" s="0" t="n">
        <f aca="false">FALSE()</f>
        <v>0</v>
      </c>
      <c r="C847" s="0" t="n">
        <f aca="false">FALSE()</f>
        <v>0</v>
      </c>
      <c r="D847" s="0" t="s">
        <v>54</v>
      </c>
      <c r="E847" s="0" t="n">
        <v>3</v>
      </c>
      <c r="F847" s="0" t="s">
        <v>335</v>
      </c>
      <c r="G847" s="0" t="n">
        <v>20</v>
      </c>
    </row>
    <row r="848" customFormat="false" ht="15" hidden="false" customHeight="false" outlineLevel="0" collapsed="false">
      <c r="A848" s="0" t="n">
        <f aca="false">FALSE()</f>
        <v>0</v>
      </c>
      <c r="B848" s="0" t="n">
        <f aca="false">FALSE()</f>
        <v>0</v>
      </c>
      <c r="C848" s="0" t="n">
        <f aca="false">FALSE()</f>
        <v>0</v>
      </c>
      <c r="D848" s="0" t="s">
        <v>54</v>
      </c>
      <c r="E848" s="0" t="n">
        <v>3</v>
      </c>
      <c r="F848" s="0" t="s">
        <v>339</v>
      </c>
      <c r="G848" s="0" t="n">
        <v>21</v>
      </c>
    </row>
    <row r="849" customFormat="false" ht="15" hidden="false" customHeight="false" outlineLevel="0" collapsed="false">
      <c r="A849" s="0" t="n">
        <f aca="false">FALSE()</f>
        <v>0</v>
      </c>
      <c r="B849" s="0" t="n">
        <f aca="false">FALSE()</f>
        <v>0</v>
      </c>
      <c r="C849" s="0" t="n">
        <f aca="false">FALSE()</f>
        <v>0</v>
      </c>
      <c r="D849" s="0" t="s">
        <v>54</v>
      </c>
      <c r="E849" s="0" t="n">
        <v>3</v>
      </c>
      <c r="F849" s="0" t="s">
        <v>344</v>
      </c>
      <c r="G849" s="0" t="n">
        <v>87</v>
      </c>
    </row>
    <row r="850" customFormat="false" ht="15" hidden="false" customHeight="false" outlineLevel="0" collapsed="false">
      <c r="A850" s="0" t="n">
        <f aca="false">FALSE()</f>
        <v>0</v>
      </c>
      <c r="B850" s="0" t="n">
        <f aca="false">FALSE()</f>
        <v>0</v>
      </c>
      <c r="C850" s="0" t="n">
        <f aca="false">FALSE()</f>
        <v>0</v>
      </c>
      <c r="D850" s="0" t="s">
        <v>54</v>
      </c>
      <c r="E850" s="0" t="n">
        <v>3</v>
      </c>
      <c r="F850" s="0" t="s">
        <v>347</v>
      </c>
      <c r="G850" s="0" t="n">
        <v>89</v>
      </c>
    </row>
    <row r="851" customFormat="false" ht="15" hidden="false" customHeight="false" outlineLevel="0" collapsed="false">
      <c r="A851" s="0" t="n">
        <f aca="false">FALSE()</f>
        <v>0</v>
      </c>
      <c r="B851" s="0" t="n">
        <f aca="false">FALSE()</f>
        <v>0</v>
      </c>
      <c r="C851" s="0" t="n">
        <f aca="false">FALSE()</f>
        <v>0</v>
      </c>
      <c r="D851" s="0" t="s">
        <v>54</v>
      </c>
      <c r="E851" s="0" t="n">
        <v>3</v>
      </c>
      <c r="F851" s="0" t="s">
        <v>350</v>
      </c>
      <c r="G851" s="0" t="n">
        <v>76</v>
      </c>
    </row>
    <row r="852" customFormat="false" ht="15" hidden="false" customHeight="false" outlineLevel="0" collapsed="false">
      <c r="A852" s="0" t="n">
        <f aca="false">FALSE()</f>
        <v>0</v>
      </c>
      <c r="B852" s="0" t="n">
        <f aca="false">FALSE()</f>
        <v>0</v>
      </c>
      <c r="C852" s="0" t="n">
        <f aca="false">FALSE()</f>
        <v>0</v>
      </c>
      <c r="D852" s="0" t="s">
        <v>58</v>
      </c>
      <c r="E852" s="0" t="n">
        <v>33</v>
      </c>
      <c r="F852" s="0" t="s">
        <v>9</v>
      </c>
      <c r="G852" s="0" t="n">
        <v>1</v>
      </c>
    </row>
    <row r="853" customFormat="false" ht="15" hidden="false" customHeight="false" outlineLevel="0" collapsed="false">
      <c r="A853" s="0" t="n">
        <f aca="false">FALSE()</f>
        <v>0</v>
      </c>
      <c r="B853" s="0" t="n">
        <f aca="false">FALSE()</f>
        <v>0</v>
      </c>
      <c r="C853" s="0" t="n">
        <f aca="false">FALSE()</f>
        <v>0</v>
      </c>
      <c r="D853" s="0" t="s">
        <v>58</v>
      </c>
      <c r="E853" s="0" t="n">
        <v>33</v>
      </c>
      <c r="F853" s="0" t="s">
        <v>15</v>
      </c>
      <c r="G853" s="0" t="n">
        <v>4</v>
      </c>
    </row>
    <row r="854" customFormat="false" ht="15" hidden="false" customHeight="false" outlineLevel="0" collapsed="false">
      <c r="A854" s="0" t="n">
        <f aca="false">FALSE()</f>
        <v>0</v>
      </c>
      <c r="B854" s="0" t="n">
        <f aca="false">FALSE()</f>
        <v>0</v>
      </c>
      <c r="C854" s="0" t="n">
        <f aca="false">FALSE()</f>
        <v>0</v>
      </c>
      <c r="D854" s="0" t="s">
        <v>58</v>
      </c>
      <c r="E854" s="0" t="n">
        <v>33</v>
      </c>
      <c r="F854" s="0" t="s">
        <v>21</v>
      </c>
      <c r="G854" s="0" t="n">
        <v>22</v>
      </c>
    </row>
    <row r="855" customFormat="false" ht="15" hidden="false" customHeight="false" outlineLevel="0" collapsed="false">
      <c r="A855" s="0" t="n">
        <f aca="false">FALSE()</f>
        <v>0</v>
      </c>
      <c r="B855" s="0" t="n">
        <f aca="false">FALSE()</f>
        <v>0</v>
      </c>
      <c r="C855" s="0" t="n">
        <f aca="false">FALSE()</f>
        <v>0</v>
      </c>
      <c r="D855" s="0" t="s">
        <v>58</v>
      </c>
      <c r="E855" s="0" t="n">
        <v>33</v>
      </c>
      <c r="F855" s="0" t="s">
        <v>25</v>
      </c>
      <c r="G855" s="0" t="n">
        <v>28</v>
      </c>
    </row>
    <row r="856" customFormat="false" ht="15" hidden="false" customHeight="false" outlineLevel="0" collapsed="false">
      <c r="A856" s="0" t="n">
        <f aca="false">FALSE()</f>
        <v>0</v>
      </c>
      <c r="B856" s="0" t="n">
        <f aca="false">FALSE()</f>
        <v>0</v>
      </c>
      <c r="C856" s="0" t="n">
        <f aca="false">FALSE()</f>
        <v>0</v>
      </c>
      <c r="D856" s="0" t="s">
        <v>58</v>
      </c>
      <c r="E856" s="0" t="n">
        <v>33</v>
      </c>
      <c r="F856" s="0" t="s">
        <v>31</v>
      </c>
      <c r="G856" s="0" t="n">
        <v>29</v>
      </c>
    </row>
    <row r="857" customFormat="false" ht="15" hidden="false" customHeight="false" outlineLevel="0" collapsed="false">
      <c r="A857" s="0" t="n">
        <f aca="false">FALSE()</f>
        <v>0</v>
      </c>
      <c r="B857" s="0" t="n">
        <f aca="false">FALSE()</f>
        <v>0</v>
      </c>
      <c r="C857" s="0" t="n">
        <f aca="false">FALSE()</f>
        <v>0</v>
      </c>
      <c r="D857" s="0" t="s">
        <v>58</v>
      </c>
      <c r="E857" s="0" t="n">
        <v>33</v>
      </c>
      <c r="F857" s="0" t="s">
        <v>36</v>
      </c>
      <c r="G857" s="0" t="n">
        <v>30</v>
      </c>
    </row>
    <row r="858" customFormat="false" ht="15" hidden="false" customHeight="false" outlineLevel="0" collapsed="false">
      <c r="A858" s="0" t="n">
        <f aca="false">FALSE()</f>
        <v>0</v>
      </c>
      <c r="B858" s="0" t="n">
        <f aca="false">FALSE()</f>
        <v>0</v>
      </c>
      <c r="C858" s="0" t="n">
        <f aca="false">FALSE()</f>
        <v>0</v>
      </c>
      <c r="D858" s="0" t="s">
        <v>58</v>
      </c>
      <c r="E858" s="0" t="n">
        <v>33</v>
      </c>
      <c r="F858" s="0" t="s">
        <v>40</v>
      </c>
      <c r="G858" s="0" t="n">
        <v>2</v>
      </c>
    </row>
    <row r="859" customFormat="false" ht="15" hidden="false" customHeight="false" outlineLevel="0" collapsed="false">
      <c r="A859" s="0" t="n">
        <f aca="false">FALSE()</f>
        <v>0</v>
      </c>
      <c r="B859" s="0" t="n">
        <f aca="false">FALSE()</f>
        <v>0</v>
      </c>
      <c r="C859" s="0" t="n">
        <f aca="false">FALSE()</f>
        <v>0</v>
      </c>
      <c r="D859" s="0" t="s">
        <v>58</v>
      </c>
      <c r="E859" s="0" t="n">
        <v>33</v>
      </c>
      <c r="F859" s="0" t="s">
        <v>45</v>
      </c>
      <c r="G859" s="0" t="n">
        <v>31</v>
      </c>
    </row>
    <row r="860" customFormat="false" ht="15" hidden="false" customHeight="false" outlineLevel="0" collapsed="false">
      <c r="A860" s="0" t="n">
        <f aca="false">FALSE()</f>
        <v>0</v>
      </c>
      <c r="B860" s="0" t="n">
        <f aca="false">FALSE()</f>
        <v>0</v>
      </c>
      <c r="C860" s="0" t="n">
        <f aca="false">FALSE()</f>
        <v>0</v>
      </c>
      <c r="D860" s="0" t="s">
        <v>58</v>
      </c>
      <c r="E860" s="0" t="n">
        <v>33</v>
      </c>
      <c r="F860" s="0" t="s">
        <v>50</v>
      </c>
      <c r="G860" s="0" t="n">
        <v>32</v>
      </c>
    </row>
    <row r="861" customFormat="false" ht="15" hidden="false" customHeight="false" outlineLevel="0" collapsed="false">
      <c r="A861" s="0" t="n">
        <f aca="false">FALSE()</f>
        <v>0</v>
      </c>
      <c r="B861" s="0" t="n">
        <f aca="false">FALSE()</f>
        <v>0</v>
      </c>
      <c r="C861" s="0" t="n">
        <f aca="false">FALSE()</f>
        <v>0</v>
      </c>
      <c r="D861" s="0" t="s">
        <v>58</v>
      </c>
      <c r="E861" s="0" t="n">
        <v>33</v>
      </c>
      <c r="F861" s="0" t="s">
        <v>54</v>
      </c>
      <c r="G861" s="0" t="n">
        <v>3</v>
      </c>
    </row>
    <row r="862" customFormat="false" ht="15" hidden="false" customHeight="false" outlineLevel="0" collapsed="false">
      <c r="A862" s="0" t="n">
        <f aca="false">FALSE()</f>
        <v>0</v>
      </c>
      <c r="B862" s="0" t="n">
        <f aca="false">TRUE()</f>
        <v>1</v>
      </c>
      <c r="C862" s="0" t="n">
        <f aca="false">TRUE()</f>
        <v>1</v>
      </c>
      <c r="D862" s="0" t="s">
        <v>58</v>
      </c>
      <c r="E862" s="0" t="n">
        <v>33</v>
      </c>
      <c r="F862" s="0" t="s">
        <v>58</v>
      </c>
      <c r="G862" s="0" t="n">
        <v>33</v>
      </c>
    </row>
    <row r="863" customFormat="false" ht="15" hidden="false" customHeight="false" outlineLevel="0" collapsed="false">
      <c r="A863" s="0" t="n">
        <f aca="false">FALSE()</f>
        <v>0</v>
      </c>
      <c r="B863" s="0" t="n">
        <f aca="false">FALSE()</f>
        <v>0</v>
      </c>
      <c r="C863" s="0" t="n">
        <f aca="false">FALSE()</f>
        <v>0</v>
      </c>
      <c r="D863" s="0" t="s">
        <v>58</v>
      </c>
      <c r="E863" s="0" t="n">
        <v>33</v>
      </c>
      <c r="F863" s="0" t="s">
        <v>62</v>
      </c>
      <c r="G863" s="0" t="n">
        <v>34</v>
      </c>
    </row>
    <row r="864" customFormat="false" ht="15" hidden="false" customHeight="false" outlineLevel="0" collapsed="false">
      <c r="A864" s="0" t="n">
        <f aca="false">FALSE()</f>
        <v>0</v>
      </c>
      <c r="B864" s="0" t="n">
        <f aca="false">FALSE()</f>
        <v>0</v>
      </c>
      <c r="C864" s="0" t="n">
        <f aca="false">FALSE()</f>
        <v>0</v>
      </c>
      <c r="D864" s="0" t="s">
        <v>58</v>
      </c>
      <c r="E864" s="0" t="n">
        <v>33</v>
      </c>
      <c r="F864" s="0" t="s">
        <v>67</v>
      </c>
      <c r="G864" s="0" t="n">
        <v>35</v>
      </c>
    </row>
    <row r="865" customFormat="false" ht="15" hidden="false" customHeight="false" outlineLevel="0" collapsed="false">
      <c r="A865" s="0" t="n">
        <f aca="false">FALSE()</f>
        <v>0</v>
      </c>
      <c r="B865" s="0" t="n">
        <f aca="false">FALSE()</f>
        <v>0</v>
      </c>
      <c r="C865" s="0" t="n">
        <f aca="false">FALSE()</f>
        <v>0</v>
      </c>
      <c r="D865" s="0" t="s">
        <v>58</v>
      </c>
      <c r="E865" s="0" t="n">
        <v>33</v>
      </c>
      <c r="F865" s="0" t="s">
        <v>71</v>
      </c>
      <c r="G865" s="0" t="n">
        <v>36</v>
      </c>
    </row>
    <row r="866" customFormat="false" ht="15" hidden="false" customHeight="false" outlineLevel="0" collapsed="false">
      <c r="A866" s="0" t="n">
        <f aca="false">FALSE()</f>
        <v>0</v>
      </c>
      <c r="B866" s="0" t="n">
        <f aca="false">FALSE()</f>
        <v>0</v>
      </c>
      <c r="C866" s="0" t="n">
        <f aca="false">FALSE()</f>
        <v>0</v>
      </c>
      <c r="D866" s="0" t="s">
        <v>58</v>
      </c>
      <c r="E866" s="0" t="n">
        <v>33</v>
      </c>
      <c r="F866" s="0" t="s">
        <v>76</v>
      </c>
      <c r="G866" s="0" t="n">
        <v>5</v>
      </c>
    </row>
    <row r="867" customFormat="false" ht="15" hidden="false" customHeight="false" outlineLevel="0" collapsed="false">
      <c r="A867" s="0" t="n">
        <f aca="false">FALSE()</f>
        <v>0</v>
      </c>
      <c r="B867" s="0" t="n">
        <f aca="false">FALSE()</f>
        <v>0</v>
      </c>
      <c r="C867" s="0" t="n">
        <f aca="false">FALSE()</f>
        <v>0</v>
      </c>
      <c r="D867" s="0" t="s">
        <v>58</v>
      </c>
      <c r="E867" s="0" t="n">
        <v>33</v>
      </c>
      <c r="F867" s="0" t="s">
        <v>81</v>
      </c>
      <c r="G867" s="0" t="n">
        <v>79</v>
      </c>
    </row>
    <row r="868" customFormat="false" ht="15" hidden="false" customHeight="false" outlineLevel="0" collapsed="false">
      <c r="A868" s="0" t="n">
        <f aca="false">FALSE()</f>
        <v>0</v>
      </c>
      <c r="B868" s="0" t="n">
        <f aca="false">FALSE()</f>
        <v>0</v>
      </c>
      <c r="C868" s="0" t="n">
        <f aca="false">FALSE()</f>
        <v>0</v>
      </c>
      <c r="D868" s="0" t="s">
        <v>58</v>
      </c>
      <c r="E868" s="0" t="n">
        <v>33</v>
      </c>
      <c r="F868" s="0" t="s">
        <v>86</v>
      </c>
      <c r="G868" s="0" t="n">
        <v>75</v>
      </c>
    </row>
    <row r="869" customFormat="false" ht="15" hidden="false" customHeight="false" outlineLevel="0" collapsed="false">
      <c r="A869" s="0" t="n">
        <f aca="false">FALSE()</f>
        <v>0</v>
      </c>
      <c r="B869" s="0" t="n">
        <f aca="false">TRUE()</f>
        <v>1</v>
      </c>
      <c r="C869" s="0" t="n">
        <f aca="false">TRUE()</f>
        <v>1</v>
      </c>
      <c r="D869" s="0" t="s">
        <v>58</v>
      </c>
      <c r="E869" s="0" t="n">
        <v>33</v>
      </c>
      <c r="F869" s="0" t="s">
        <v>91</v>
      </c>
      <c r="G869" s="0" t="n">
        <v>37</v>
      </c>
    </row>
    <row r="870" customFormat="false" ht="15" hidden="false" customHeight="false" outlineLevel="0" collapsed="false">
      <c r="A870" s="0" t="n">
        <f aca="false">FALSE()</f>
        <v>0</v>
      </c>
      <c r="B870" s="0" t="n">
        <f aca="false">FALSE()</f>
        <v>0</v>
      </c>
      <c r="C870" s="0" t="n">
        <f aca="false">FALSE()</f>
        <v>0</v>
      </c>
      <c r="D870" s="0" t="s">
        <v>58</v>
      </c>
      <c r="E870" s="0" t="n">
        <v>33</v>
      </c>
      <c r="F870" s="0" t="s">
        <v>95</v>
      </c>
      <c r="G870" s="0" t="n">
        <v>6</v>
      </c>
    </row>
    <row r="871" customFormat="false" ht="15" hidden="false" customHeight="false" outlineLevel="0" collapsed="false">
      <c r="A871" s="0" t="n">
        <f aca="false">FALSE()</f>
        <v>0</v>
      </c>
      <c r="B871" s="0" t="n">
        <f aca="false">FALSE()</f>
        <v>0</v>
      </c>
      <c r="C871" s="0" t="n">
        <f aca="false">FALSE()</f>
        <v>0</v>
      </c>
      <c r="D871" s="0" t="s">
        <v>58</v>
      </c>
      <c r="E871" s="0" t="n">
        <v>33</v>
      </c>
      <c r="F871" s="0" t="s">
        <v>99</v>
      </c>
      <c r="G871" s="0" t="n">
        <v>38</v>
      </c>
    </row>
    <row r="872" customFormat="false" ht="15" hidden="false" customHeight="false" outlineLevel="0" collapsed="false">
      <c r="A872" s="0" t="n">
        <f aca="false">FALSE()</f>
        <v>0</v>
      </c>
      <c r="B872" s="0" t="n">
        <f aca="false">FALSE()</f>
        <v>0</v>
      </c>
      <c r="C872" s="0" t="n">
        <f aca="false">FALSE()</f>
        <v>0</v>
      </c>
      <c r="D872" s="0" t="s">
        <v>58</v>
      </c>
      <c r="E872" s="0" t="n">
        <v>33</v>
      </c>
      <c r="F872" s="0" t="s">
        <v>104</v>
      </c>
      <c r="G872" s="0" t="n">
        <v>7</v>
      </c>
    </row>
    <row r="873" customFormat="false" ht="15" hidden="false" customHeight="false" outlineLevel="0" collapsed="false">
      <c r="A873" s="0" t="n">
        <f aca="false">FALSE()</f>
        <v>0</v>
      </c>
      <c r="B873" s="0" t="n">
        <f aca="false">FALSE()</f>
        <v>0</v>
      </c>
      <c r="C873" s="0" t="n">
        <f aca="false">FALSE()</f>
        <v>0</v>
      </c>
      <c r="D873" s="0" t="s">
        <v>58</v>
      </c>
      <c r="E873" s="0" t="n">
        <v>33</v>
      </c>
      <c r="F873" s="0" t="s">
        <v>109</v>
      </c>
      <c r="G873" s="0" t="n">
        <v>39</v>
      </c>
    </row>
    <row r="874" customFormat="false" ht="15" hidden="false" customHeight="false" outlineLevel="0" collapsed="false">
      <c r="A874" s="0" t="n">
        <f aca="false">FALSE()</f>
        <v>0</v>
      </c>
      <c r="B874" s="0" t="n">
        <f aca="false">FALSE()</f>
        <v>0</v>
      </c>
      <c r="C874" s="0" t="n">
        <f aca="false">FALSE()</f>
        <v>0</v>
      </c>
      <c r="D874" s="0" t="s">
        <v>58</v>
      </c>
      <c r="E874" s="0" t="n">
        <v>33</v>
      </c>
      <c r="F874" s="0" t="s">
        <v>114</v>
      </c>
      <c r="G874" s="0" t="n">
        <v>8</v>
      </c>
    </row>
    <row r="875" customFormat="false" ht="15" hidden="false" customHeight="false" outlineLevel="0" collapsed="false">
      <c r="A875" s="0" t="n">
        <f aca="false">FALSE()</f>
        <v>0</v>
      </c>
      <c r="B875" s="0" t="n">
        <f aca="false">FALSE()</f>
        <v>0</v>
      </c>
      <c r="C875" s="0" t="n">
        <f aca="false">FALSE()</f>
        <v>0</v>
      </c>
      <c r="D875" s="0" t="s">
        <v>58</v>
      </c>
      <c r="E875" s="0" t="n">
        <v>33</v>
      </c>
      <c r="F875" s="0" t="s">
        <v>118</v>
      </c>
      <c r="G875" s="0" t="n">
        <v>40</v>
      </c>
    </row>
    <row r="876" customFormat="false" ht="15" hidden="false" customHeight="false" outlineLevel="0" collapsed="false">
      <c r="A876" s="0" t="n">
        <f aca="false">FALSE()</f>
        <v>0</v>
      </c>
      <c r="B876" s="0" t="n">
        <f aca="false">FALSE()</f>
        <v>0</v>
      </c>
      <c r="C876" s="0" t="n">
        <f aca="false">FALSE()</f>
        <v>0</v>
      </c>
      <c r="D876" s="0" t="s">
        <v>58</v>
      </c>
      <c r="E876" s="0" t="n">
        <v>33</v>
      </c>
      <c r="F876" s="0" t="s">
        <v>122</v>
      </c>
      <c r="G876" s="0" t="n">
        <v>41</v>
      </c>
    </row>
    <row r="877" customFormat="false" ht="15" hidden="false" customHeight="false" outlineLevel="0" collapsed="false">
      <c r="A877" s="0" t="n">
        <f aca="false">FALSE()</f>
        <v>0</v>
      </c>
      <c r="B877" s="0" t="n">
        <f aca="false">FALSE()</f>
        <v>0</v>
      </c>
      <c r="C877" s="0" t="n">
        <f aca="false">FALSE()</f>
        <v>0</v>
      </c>
      <c r="D877" s="0" t="s">
        <v>58</v>
      </c>
      <c r="E877" s="0" t="n">
        <v>33</v>
      </c>
      <c r="F877" s="0" t="s">
        <v>127</v>
      </c>
      <c r="G877" s="0" t="n">
        <v>9</v>
      </c>
    </row>
    <row r="878" customFormat="false" ht="15" hidden="false" customHeight="false" outlineLevel="0" collapsed="false">
      <c r="A878" s="0" t="n">
        <f aca="false">FALSE()</f>
        <v>0</v>
      </c>
      <c r="B878" s="0" t="n">
        <f aca="false">FALSE()</f>
        <v>0</v>
      </c>
      <c r="C878" s="0" t="n">
        <f aca="false">FALSE()</f>
        <v>0</v>
      </c>
      <c r="D878" s="0" t="s">
        <v>58</v>
      </c>
      <c r="E878" s="0" t="n">
        <v>33</v>
      </c>
      <c r="F878" s="0" t="s">
        <v>132</v>
      </c>
      <c r="G878" s="0" t="n">
        <v>10</v>
      </c>
    </row>
    <row r="879" customFormat="false" ht="15" hidden="false" customHeight="false" outlineLevel="0" collapsed="false">
      <c r="A879" s="0" t="n">
        <f aca="false">FALSE()</f>
        <v>0</v>
      </c>
      <c r="B879" s="0" t="n">
        <f aca="false">FALSE()</f>
        <v>0</v>
      </c>
      <c r="C879" s="0" t="n">
        <f aca="false">FALSE()</f>
        <v>0</v>
      </c>
      <c r="D879" s="0" t="s">
        <v>58</v>
      </c>
      <c r="E879" s="0" t="n">
        <v>33</v>
      </c>
      <c r="F879" s="0" t="s">
        <v>136</v>
      </c>
      <c r="G879" s="0" t="n">
        <v>42</v>
      </c>
    </row>
    <row r="880" customFormat="false" ht="15" hidden="false" customHeight="false" outlineLevel="0" collapsed="false">
      <c r="A880" s="0" t="n">
        <f aca="false">FALSE()</f>
        <v>0</v>
      </c>
      <c r="B880" s="0" t="n">
        <f aca="false">FALSE()</f>
        <v>0</v>
      </c>
      <c r="C880" s="0" t="n">
        <f aca="false">FALSE()</f>
        <v>0</v>
      </c>
      <c r="D880" s="0" t="s">
        <v>58</v>
      </c>
      <c r="E880" s="0" t="n">
        <v>33</v>
      </c>
      <c r="F880" s="0" t="s">
        <v>141</v>
      </c>
      <c r="G880" s="0" t="n">
        <v>43</v>
      </c>
    </row>
    <row r="881" customFormat="false" ht="15" hidden="false" customHeight="false" outlineLevel="0" collapsed="false">
      <c r="A881" s="0" t="n">
        <f aca="false">FALSE()</f>
        <v>0</v>
      </c>
      <c r="B881" s="0" t="n">
        <f aca="false">FALSE()</f>
        <v>0</v>
      </c>
      <c r="C881" s="0" t="n">
        <f aca="false">FALSE()</f>
        <v>0</v>
      </c>
      <c r="D881" s="0" t="s">
        <v>58</v>
      </c>
      <c r="E881" s="0" t="n">
        <v>33</v>
      </c>
      <c r="F881" s="0" t="s">
        <v>145</v>
      </c>
      <c r="G881" s="0" t="n">
        <v>11</v>
      </c>
    </row>
    <row r="882" customFormat="false" ht="15" hidden="false" customHeight="false" outlineLevel="0" collapsed="false">
      <c r="A882" s="0" t="n">
        <f aca="false">FALSE()</f>
        <v>0</v>
      </c>
      <c r="B882" s="0" t="n">
        <f aca="false">FALSE()</f>
        <v>0</v>
      </c>
      <c r="C882" s="0" t="n">
        <f aca="false">FALSE()</f>
        <v>0</v>
      </c>
      <c r="D882" s="0" t="s">
        <v>58</v>
      </c>
      <c r="E882" s="0" t="n">
        <v>33</v>
      </c>
      <c r="F882" s="0" t="s">
        <v>149</v>
      </c>
      <c r="G882" s="0" t="n">
        <v>44</v>
      </c>
    </row>
    <row r="883" customFormat="false" ht="15" hidden="false" customHeight="false" outlineLevel="0" collapsed="false">
      <c r="A883" s="0" t="n">
        <f aca="false">FALSE()</f>
        <v>0</v>
      </c>
      <c r="B883" s="0" t="n">
        <f aca="false">FALSE()</f>
        <v>0</v>
      </c>
      <c r="C883" s="0" t="n">
        <f aca="false">FALSE()</f>
        <v>0</v>
      </c>
      <c r="D883" s="0" t="s">
        <v>58</v>
      </c>
      <c r="E883" s="0" t="n">
        <v>33</v>
      </c>
      <c r="F883" s="0" t="s">
        <v>152</v>
      </c>
      <c r="G883" s="0" t="n">
        <v>23</v>
      </c>
    </row>
    <row r="884" customFormat="false" ht="15" hidden="false" customHeight="false" outlineLevel="0" collapsed="false">
      <c r="A884" s="0" t="n">
        <f aca="false">FALSE()</f>
        <v>0</v>
      </c>
      <c r="B884" s="0" t="n">
        <f aca="false">FALSE()</f>
        <v>0</v>
      </c>
      <c r="C884" s="0" t="n">
        <f aca="false">FALSE()</f>
        <v>0</v>
      </c>
      <c r="D884" s="0" t="s">
        <v>58</v>
      </c>
      <c r="E884" s="0" t="n">
        <v>33</v>
      </c>
      <c r="F884" s="0" t="s">
        <v>156</v>
      </c>
      <c r="G884" s="0" t="n">
        <v>24</v>
      </c>
    </row>
    <row r="885" customFormat="false" ht="15" hidden="false" customHeight="false" outlineLevel="0" collapsed="false">
      <c r="A885" s="0" t="n">
        <f aca="false">FALSE()</f>
        <v>0</v>
      </c>
      <c r="B885" s="0" t="n">
        <f aca="false">FALSE()</f>
        <v>0</v>
      </c>
      <c r="C885" s="0" t="n">
        <f aca="false">FALSE()</f>
        <v>0</v>
      </c>
      <c r="D885" s="0" t="s">
        <v>58</v>
      </c>
      <c r="E885" s="0" t="n">
        <v>33</v>
      </c>
      <c r="F885" s="0" t="s">
        <v>159</v>
      </c>
      <c r="G885" s="0" t="n">
        <v>91</v>
      </c>
    </row>
    <row r="886" customFormat="false" ht="15" hidden="false" customHeight="false" outlineLevel="0" collapsed="false">
      <c r="A886" s="0" t="n">
        <f aca="false">FALSE()</f>
        <v>0</v>
      </c>
      <c r="B886" s="0" t="n">
        <f aca="false">FALSE()</f>
        <v>0</v>
      </c>
      <c r="C886" s="0" t="n">
        <f aca="false">FALSE()</f>
        <v>0</v>
      </c>
      <c r="D886" s="0" t="s">
        <v>58</v>
      </c>
      <c r="E886" s="0" t="n">
        <v>33</v>
      </c>
      <c r="F886" s="0" t="s">
        <v>163</v>
      </c>
      <c r="G886" s="0" t="n">
        <v>45</v>
      </c>
    </row>
    <row r="887" customFormat="false" ht="15" hidden="false" customHeight="false" outlineLevel="0" collapsed="false">
      <c r="A887" s="0" t="n">
        <f aca="false">FALSE()</f>
        <v>0</v>
      </c>
      <c r="B887" s="0" t="n">
        <f aca="false">FALSE()</f>
        <v>0</v>
      </c>
      <c r="C887" s="0" t="n">
        <f aca="false">FALSE()</f>
        <v>0</v>
      </c>
      <c r="D887" s="0" t="s">
        <v>58</v>
      </c>
      <c r="E887" s="0" t="n">
        <v>33</v>
      </c>
      <c r="F887" s="0" t="s">
        <v>168</v>
      </c>
      <c r="G887" s="0" t="n">
        <v>46</v>
      </c>
    </row>
    <row r="888" customFormat="false" ht="15" hidden="false" customHeight="false" outlineLevel="0" collapsed="false">
      <c r="A888" s="0" t="n">
        <f aca="false">FALSE()</f>
        <v>0</v>
      </c>
      <c r="B888" s="0" t="n">
        <f aca="false">FALSE()</f>
        <v>0</v>
      </c>
      <c r="C888" s="0" t="n">
        <f aca="false">FALSE()</f>
        <v>0</v>
      </c>
      <c r="D888" s="0" t="s">
        <v>58</v>
      </c>
      <c r="E888" s="0" t="n">
        <v>33</v>
      </c>
      <c r="F888" s="0" t="s">
        <v>171</v>
      </c>
      <c r="G888" s="0" t="n">
        <v>47</v>
      </c>
    </row>
    <row r="889" customFormat="false" ht="15" hidden="false" customHeight="false" outlineLevel="0" collapsed="false">
      <c r="A889" s="0" t="n">
        <f aca="false">FALSE()</f>
        <v>0</v>
      </c>
      <c r="B889" s="0" t="n">
        <f aca="false">FALSE()</f>
        <v>0</v>
      </c>
      <c r="C889" s="0" t="n">
        <f aca="false">FALSE()</f>
        <v>0</v>
      </c>
      <c r="D889" s="0" t="s">
        <v>58</v>
      </c>
      <c r="E889" s="0" t="n">
        <v>33</v>
      </c>
      <c r="F889" s="0" t="s">
        <v>175</v>
      </c>
      <c r="G889" s="0" t="n">
        <v>48</v>
      </c>
    </row>
    <row r="890" customFormat="false" ht="15" hidden="false" customHeight="false" outlineLevel="0" collapsed="false">
      <c r="A890" s="0" t="n">
        <f aca="false">FALSE()</f>
        <v>0</v>
      </c>
      <c r="B890" s="0" t="n">
        <f aca="false">FALSE()</f>
        <v>0</v>
      </c>
      <c r="C890" s="0" t="n">
        <f aca="false">FALSE()</f>
        <v>0</v>
      </c>
      <c r="D890" s="0" t="s">
        <v>58</v>
      </c>
      <c r="E890" s="0" t="n">
        <v>33</v>
      </c>
      <c r="F890" s="0" t="s">
        <v>178</v>
      </c>
      <c r="G890" s="0" t="n">
        <v>49</v>
      </c>
    </row>
    <row r="891" customFormat="false" ht="15" hidden="false" customHeight="false" outlineLevel="0" collapsed="false">
      <c r="A891" s="0" t="n">
        <f aca="false">FALSE()</f>
        <v>0</v>
      </c>
      <c r="B891" s="0" t="n">
        <f aca="false">FALSE()</f>
        <v>0</v>
      </c>
      <c r="C891" s="0" t="n">
        <f aca="false">FALSE()</f>
        <v>0</v>
      </c>
      <c r="D891" s="0" t="s">
        <v>58</v>
      </c>
      <c r="E891" s="0" t="n">
        <v>33</v>
      </c>
      <c r="F891" s="0" t="s">
        <v>182</v>
      </c>
      <c r="G891" s="0" t="n">
        <v>12</v>
      </c>
    </row>
    <row r="892" customFormat="false" ht="15" hidden="false" customHeight="false" outlineLevel="0" collapsed="false">
      <c r="A892" s="0" t="n">
        <f aca="false">FALSE()</f>
        <v>0</v>
      </c>
      <c r="B892" s="0" t="n">
        <f aca="false">FALSE()</f>
        <v>0</v>
      </c>
      <c r="C892" s="0" t="n">
        <f aca="false">FALSE()</f>
        <v>0</v>
      </c>
      <c r="D892" s="0" t="s">
        <v>58</v>
      </c>
      <c r="E892" s="0" t="n">
        <v>33</v>
      </c>
      <c r="F892" s="0" t="s">
        <v>185</v>
      </c>
      <c r="G892" s="0" t="n">
        <v>13</v>
      </c>
    </row>
    <row r="893" customFormat="false" ht="15" hidden="false" customHeight="false" outlineLevel="0" collapsed="false">
      <c r="A893" s="0" t="n">
        <f aca="false">FALSE()</f>
        <v>0</v>
      </c>
      <c r="B893" s="0" t="n">
        <f aca="false">FALSE()</f>
        <v>0</v>
      </c>
      <c r="C893" s="0" t="n">
        <f aca="false">FALSE()</f>
        <v>0</v>
      </c>
      <c r="D893" s="0" t="s">
        <v>58</v>
      </c>
      <c r="E893" s="0" t="n">
        <v>33</v>
      </c>
      <c r="F893" s="0" t="s">
        <v>189</v>
      </c>
      <c r="G893" s="0" t="n">
        <v>77</v>
      </c>
    </row>
    <row r="894" customFormat="false" ht="15" hidden="false" customHeight="false" outlineLevel="0" collapsed="false">
      <c r="A894" s="0" t="n">
        <f aca="false">TRUE()</f>
        <v>1</v>
      </c>
      <c r="B894" s="0" t="n">
        <f aca="false">TRUE()</f>
        <v>1</v>
      </c>
      <c r="C894" s="0" t="n">
        <f aca="false">TRUE()</f>
        <v>1</v>
      </c>
      <c r="D894" s="0" t="s">
        <v>58</v>
      </c>
      <c r="E894" s="0" t="n">
        <v>33</v>
      </c>
      <c r="F894" s="0" t="s">
        <v>193</v>
      </c>
      <c r="G894" s="0" t="n">
        <v>50</v>
      </c>
    </row>
    <row r="895" customFormat="false" ht="15" hidden="false" customHeight="false" outlineLevel="0" collapsed="false">
      <c r="A895" s="0" t="n">
        <f aca="false">FALSE()</f>
        <v>0</v>
      </c>
      <c r="B895" s="0" t="n">
        <f aca="false">FALSE()</f>
        <v>0</v>
      </c>
      <c r="C895" s="0" t="n">
        <f aca="false">FALSE()</f>
        <v>0</v>
      </c>
      <c r="D895" s="0" t="s">
        <v>58</v>
      </c>
      <c r="E895" s="0" t="n">
        <v>33</v>
      </c>
      <c r="F895" s="0" t="s">
        <v>197</v>
      </c>
      <c r="G895" s="0" t="n">
        <v>51</v>
      </c>
    </row>
    <row r="896" customFormat="false" ht="15" hidden="false" customHeight="false" outlineLevel="0" collapsed="false">
      <c r="A896" s="0" t="n">
        <f aca="false">FALSE()</f>
        <v>0</v>
      </c>
      <c r="B896" s="0" t="n">
        <f aca="false">FALSE()</f>
        <v>0</v>
      </c>
      <c r="C896" s="0" t="n">
        <f aca="false">FALSE()</f>
        <v>0</v>
      </c>
      <c r="D896" s="0" t="s">
        <v>58</v>
      </c>
      <c r="E896" s="0" t="n">
        <v>33</v>
      </c>
      <c r="F896" s="0" t="s">
        <v>200</v>
      </c>
      <c r="G896" s="0" t="n">
        <v>83</v>
      </c>
    </row>
    <row r="897" customFormat="false" ht="15" hidden="false" customHeight="false" outlineLevel="0" collapsed="false">
      <c r="A897" s="0" t="n">
        <f aca="false">TRUE()</f>
        <v>1</v>
      </c>
      <c r="B897" s="0" t="n">
        <f aca="false">TRUE()</f>
        <v>1</v>
      </c>
      <c r="C897" s="0" t="n">
        <f aca="false">TRUE()</f>
        <v>1</v>
      </c>
      <c r="D897" s="0" t="s">
        <v>58</v>
      </c>
      <c r="E897" s="0" t="n">
        <v>33</v>
      </c>
      <c r="F897" s="0" t="s">
        <v>204</v>
      </c>
      <c r="G897" s="0" t="n">
        <v>52</v>
      </c>
    </row>
    <row r="898" customFormat="false" ht="15" hidden="false" customHeight="false" outlineLevel="0" collapsed="false">
      <c r="A898" s="0" t="n">
        <f aca="false">FALSE()</f>
        <v>0</v>
      </c>
      <c r="B898" s="0" t="n">
        <f aca="false">FALSE()</f>
        <v>0</v>
      </c>
      <c r="C898" s="0" t="n">
        <f aca="false">FALSE()</f>
        <v>0</v>
      </c>
      <c r="D898" s="0" t="s">
        <v>58</v>
      </c>
      <c r="E898" s="0" t="n">
        <v>33</v>
      </c>
      <c r="F898" s="0" t="s">
        <v>209</v>
      </c>
      <c r="G898" s="0" t="n">
        <v>53</v>
      </c>
    </row>
    <row r="899" customFormat="false" ht="15" hidden="false" customHeight="false" outlineLevel="0" collapsed="false">
      <c r="A899" s="0" t="n">
        <f aca="false">FALSE()</f>
        <v>0</v>
      </c>
      <c r="B899" s="0" t="n">
        <f aca="false">FALSE()</f>
        <v>0</v>
      </c>
      <c r="C899" s="0" t="n">
        <f aca="false">FALSE()</f>
        <v>0</v>
      </c>
      <c r="D899" s="0" t="s">
        <v>58</v>
      </c>
      <c r="E899" s="0" t="n">
        <v>33</v>
      </c>
      <c r="F899" s="0" t="s">
        <v>213</v>
      </c>
      <c r="G899" s="0" t="n">
        <v>54</v>
      </c>
    </row>
    <row r="900" customFormat="false" ht="15" hidden="false" customHeight="false" outlineLevel="0" collapsed="false">
      <c r="A900" s="0" t="n">
        <f aca="false">FALSE()</f>
        <v>0</v>
      </c>
      <c r="B900" s="0" t="n">
        <f aca="false">FALSE()</f>
        <v>0</v>
      </c>
      <c r="C900" s="0" t="n">
        <f aca="false">FALSE()</f>
        <v>0</v>
      </c>
      <c r="D900" s="0" t="s">
        <v>58</v>
      </c>
      <c r="E900" s="0" t="n">
        <v>33</v>
      </c>
      <c r="F900" s="0" t="s">
        <v>217</v>
      </c>
      <c r="G900" s="0" t="n">
        <v>55</v>
      </c>
    </row>
    <row r="901" customFormat="false" ht="15" hidden="false" customHeight="false" outlineLevel="0" collapsed="false">
      <c r="A901" s="0" t="n">
        <f aca="false">FALSE()</f>
        <v>0</v>
      </c>
      <c r="B901" s="0" t="n">
        <f aca="false">FALSE()</f>
        <v>0</v>
      </c>
      <c r="C901" s="0" t="n">
        <f aca="false">FALSE()</f>
        <v>0</v>
      </c>
      <c r="D901" s="0" t="s">
        <v>58</v>
      </c>
      <c r="E901" s="0" t="n">
        <v>33</v>
      </c>
      <c r="F901" s="0" t="s">
        <v>220</v>
      </c>
      <c r="G901" s="0" t="n">
        <v>56</v>
      </c>
    </row>
    <row r="902" customFormat="false" ht="15" hidden="false" customHeight="false" outlineLevel="0" collapsed="false">
      <c r="A902" s="0" t="n">
        <f aca="false">FALSE()</f>
        <v>0</v>
      </c>
      <c r="B902" s="0" t="n">
        <f aca="false">FALSE()</f>
        <v>0</v>
      </c>
      <c r="C902" s="0" t="n">
        <f aca="false">FALSE()</f>
        <v>0</v>
      </c>
      <c r="D902" s="0" t="s">
        <v>58</v>
      </c>
      <c r="E902" s="0" t="n">
        <v>33</v>
      </c>
      <c r="F902" s="0" t="s">
        <v>224</v>
      </c>
      <c r="G902" s="0" t="n">
        <v>57</v>
      </c>
    </row>
    <row r="903" customFormat="false" ht="15" hidden="false" customHeight="false" outlineLevel="0" collapsed="false">
      <c r="A903" s="0" t="n">
        <f aca="false">FALSE()</f>
        <v>0</v>
      </c>
      <c r="B903" s="0" t="n">
        <f aca="false">FALSE()</f>
        <v>0</v>
      </c>
      <c r="C903" s="0" t="n">
        <f aca="false">FALSE()</f>
        <v>0</v>
      </c>
      <c r="D903" s="0" t="s">
        <v>58</v>
      </c>
      <c r="E903" s="0" t="n">
        <v>33</v>
      </c>
      <c r="F903" s="0" t="s">
        <v>227</v>
      </c>
      <c r="G903" s="0" t="n">
        <v>58</v>
      </c>
    </row>
    <row r="904" customFormat="false" ht="15" hidden="false" customHeight="false" outlineLevel="0" collapsed="false">
      <c r="A904" s="0" t="n">
        <f aca="false">FALSE()</f>
        <v>0</v>
      </c>
      <c r="B904" s="0" t="n">
        <f aca="false">FALSE()</f>
        <v>0</v>
      </c>
      <c r="C904" s="0" t="n">
        <f aca="false">FALSE()</f>
        <v>0</v>
      </c>
      <c r="D904" s="0" t="s">
        <v>58</v>
      </c>
      <c r="E904" s="0" t="n">
        <v>33</v>
      </c>
      <c r="F904" s="0" t="s">
        <v>231</v>
      </c>
      <c r="G904" s="0" t="n">
        <v>59</v>
      </c>
    </row>
    <row r="905" customFormat="false" ht="15" hidden="false" customHeight="false" outlineLevel="0" collapsed="false">
      <c r="A905" s="0" t="n">
        <f aca="false">FALSE()</f>
        <v>0</v>
      </c>
      <c r="B905" s="0" t="n">
        <f aca="false">FALSE()</f>
        <v>0</v>
      </c>
      <c r="C905" s="0" t="n">
        <f aca="false">FALSE()</f>
        <v>0</v>
      </c>
      <c r="D905" s="0" t="s">
        <v>58</v>
      </c>
      <c r="E905" s="0" t="n">
        <v>33</v>
      </c>
      <c r="F905" s="0" t="s">
        <v>236</v>
      </c>
      <c r="G905" s="0" t="n">
        <v>25</v>
      </c>
    </row>
    <row r="906" customFormat="false" ht="15" hidden="false" customHeight="false" outlineLevel="0" collapsed="false">
      <c r="A906" s="0" t="n">
        <f aca="false">FALSE()</f>
        <v>0</v>
      </c>
      <c r="B906" s="0" t="n">
        <f aca="false">FALSE()</f>
        <v>0</v>
      </c>
      <c r="C906" s="0" t="n">
        <f aca="false">FALSE()</f>
        <v>0</v>
      </c>
      <c r="D906" s="0" t="s">
        <v>58</v>
      </c>
      <c r="E906" s="0" t="n">
        <v>33</v>
      </c>
      <c r="F906" s="0" t="s">
        <v>239</v>
      </c>
      <c r="G906" s="0" t="n">
        <v>60</v>
      </c>
    </row>
    <row r="907" customFormat="false" ht="15" hidden="false" customHeight="false" outlineLevel="0" collapsed="false">
      <c r="A907" s="0" t="n">
        <f aca="false">FALSE()</f>
        <v>0</v>
      </c>
      <c r="B907" s="0" t="n">
        <f aca="false">FALSE()</f>
        <v>0</v>
      </c>
      <c r="C907" s="0" t="n">
        <f aca="false">FALSE()</f>
        <v>0</v>
      </c>
      <c r="D907" s="0" t="s">
        <v>58</v>
      </c>
      <c r="E907" s="0" t="n">
        <v>33</v>
      </c>
      <c r="F907" s="0" t="s">
        <v>243</v>
      </c>
      <c r="G907" s="0" t="n">
        <v>61</v>
      </c>
    </row>
    <row r="908" customFormat="false" ht="15" hidden="false" customHeight="false" outlineLevel="0" collapsed="false">
      <c r="A908" s="0" t="n">
        <f aca="false">TRUE()</f>
        <v>1</v>
      </c>
      <c r="B908" s="0" t="n">
        <f aca="false">TRUE()</f>
        <v>1</v>
      </c>
      <c r="C908" s="0" t="n">
        <f aca="false">TRUE()</f>
        <v>1</v>
      </c>
      <c r="D908" s="0" t="s">
        <v>58</v>
      </c>
      <c r="E908" s="0" t="n">
        <v>33</v>
      </c>
      <c r="F908" s="0" t="s">
        <v>248</v>
      </c>
      <c r="G908" s="0" t="n">
        <v>62</v>
      </c>
    </row>
    <row r="909" customFormat="false" ht="15" hidden="false" customHeight="false" outlineLevel="0" collapsed="false">
      <c r="A909" s="0" t="n">
        <f aca="false">FALSE()</f>
        <v>0</v>
      </c>
      <c r="B909" s="0" t="n">
        <f aca="false">FALSE()</f>
        <v>0</v>
      </c>
      <c r="C909" s="0" t="n">
        <f aca="false">FALSE()</f>
        <v>0</v>
      </c>
      <c r="D909" s="0" t="s">
        <v>58</v>
      </c>
      <c r="E909" s="0" t="n">
        <v>33</v>
      </c>
      <c r="F909" s="0" t="s">
        <v>251</v>
      </c>
      <c r="G909" s="0" t="n">
        <v>63</v>
      </c>
    </row>
    <row r="910" customFormat="false" ht="15" hidden="false" customHeight="false" outlineLevel="0" collapsed="false">
      <c r="A910" s="0" t="n">
        <f aca="false">FALSE()</f>
        <v>0</v>
      </c>
      <c r="B910" s="0" t="n">
        <f aca="false">FALSE()</f>
        <v>0</v>
      </c>
      <c r="C910" s="0" t="n">
        <f aca="false">FALSE()</f>
        <v>0</v>
      </c>
      <c r="D910" s="0" t="s">
        <v>58</v>
      </c>
      <c r="E910" s="0" t="n">
        <v>33</v>
      </c>
      <c r="F910" s="0" t="s">
        <v>172</v>
      </c>
      <c r="G910" s="0" t="n">
        <v>78</v>
      </c>
    </row>
    <row r="911" customFormat="false" ht="15" hidden="false" customHeight="false" outlineLevel="0" collapsed="false">
      <c r="A911" s="0" t="n">
        <f aca="false">FALSE()</f>
        <v>0</v>
      </c>
      <c r="B911" s="0" t="n">
        <f aca="false">FALSE()</f>
        <v>0</v>
      </c>
      <c r="C911" s="0" t="n">
        <f aca="false">FALSE()</f>
        <v>0</v>
      </c>
      <c r="D911" s="0" t="s">
        <v>58</v>
      </c>
      <c r="E911" s="0" t="n">
        <v>33</v>
      </c>
      <c r="F911" s="0" t="s">
        <v>257</v>
      </c>
      <c r="G911" s="0" t="n">
        <v>64</v>
      </c>
    </row>
    <row r="912" customFormat="false" ht="15" hidden="false" customHeight="false" outlineLevel="0" collapsed="false">
      <c r="A912" s="0" t="n">
        <f aca="false">FALSE()</f>
        <v>0</v>
      </c>
      <c r="B912" s="0" t="n">
        <f aca="false">FALSE()</f>
        <v>0</v>
      </c>
      <c r="C912" s="0" t="n">
        <f aca="false">FALSE()</f>
        <v>0</v>
      </c>
      <c r="D912" s="0" t="s">
        <v>58</v>
      </c>
      <c r="E912" s="0" t="n">
        <v>33</v>
      </c>
      <c r="F912" s="0" t="s">
        <v>261</v>
      </c>
      <c r="G912" s="0" t="n">
        <v>14</v>
      </c>
    </row>
    <row r="913" customFormat="false" ht="15" hidden="false" customHeight="false" outlineLevel="0" collapsed="false">
      <c r="A913" s="0" t="n">
        <f aca="false">FALSE()</f>
        <v>0</v>
      </c>
      <c r="B913" s="0" t="n">
        <f aca="false">FALSE()</f>
        <v>0</v>
      </c>
      <c r="C913" s="0" t="n">
        <f aca="false">FALSE()</f>
        <v>0</v>
      </c>
      <c r="D913" s="0" t="s">
        <v>58</v>
      </c>
      <c r="E913" s="0" t="n">
        <v>33</v>
      </c>
      <c r="F913" s="0" t="s">
        <v>265</v>
      </c>
      <c r="G913" s="0" t="n">
        <v>65</v>
      </c>
    </row>
    <row r="914" customFormat="false" ht="15" hidden="false" customHeight="false" outlineLevel="0" collapsed="false">
      <c r="A914" s="0" t="n">
        <f aca="false">FALSE()</f>
        <v>0</v>
      </c>
      <c r="B914" s="0" t="n">
        <f aca="false">FALSE()</f>
        <v>0</v>
      </c>
      <c r="C914" s="0" t="n">
        <f aca="false">FALSE()</f>
        <v>0</v>
      </c>
      <c r="D914" s="0" t="s">
        <v>58</v>
      </c>
      <c r="E914" s="0" t="n">
        <v>33</v>
      </c>
      <c r="F914" s="0" t="s">
        <v>268</v>
      </c>
      <c r="G914" s="0" t="n">
        <v>66</v>
      </c>
    </row>
    <row r="915" customFormat="false" ht="15" hidden="false" customHeight="false" outlineLevel="0" collapsed="false">
      <c r="A915" s="0" t="n">
        <f aca="false">FALSE()</f>
        <v>0</v>
      </c>
      <c r="B915" s="0" t="n">
        <f aca="false">FALSE()</f>
        <v>0</v>
      </c>
      <c r="C915" s="0" t="n">
        <f aca="false">FALSE()</f>
        <v>0</v>
      </c>
      <c r="D915" s="0" t="s">
        <v>58</v>
      </c>
      <c r="E915" s="0" t="n">
        <v>33</v>
      </c>
      <c r="F915" s="0" t="s">
        <v>273</v>
      </c>
      <c r="G915" s="0" t="n">
        <v>92</v>
      </c>
    </row>
    <row r="916" customFormat="false" ht="15" hidden="false" customHeight="false" outlineLevel="0" collapsed="false">
      <c r="A916" s="0" t="n">
        <f aca="false">FALSE()</f>
        <v>0</v>
      </c>
      <c r="B916" s="0" t="n">
        <f aca="false">FALSE()</f>
        <v>0</v>
      </c>
      <c r="C916" s="0" t="n">
        <f aca="false">FALSE()</f>
        <v>0</v>
      </c>
      <c r="D916" s="0" t="s">
        <v>58</v>
      </c>
      <c r="E916" s="0" t="n">
        <v>33</v>
      </c>
      <c r="F916" s="0" t="s">
        <v>275</v>
      </c>
      <c r="G916" s="0" t="n">
        <v>15</v>
      </c>
    </row>
    <row r="917" customFormat="false" ht="15" hidden="false" customHeight="false" outlineLevel="0" collapsed="false">
      <c r="A917" s="0" t="n">
        <f aca="false">FALSE()</f>
        <v>0</v>
      </c>
      <c r="B917" s="0" t="n">
        <f aca="false">FALSE()</f>
        <v>0</v>
      </c>
      <c r="C917" s="0" t="n">
        <f aca="false">FALSE()</f>
        <v>0</v>
      </c>
      <c r="D917" s="0" t="s">
        <v>58</v>
      </c>
      <c r="E917" s="0" t="n">
        <v>33</v>
      </c>
      <c r="F917" s="0" t="s">
        <v>279</v>
      </c>
      <c r="G917" s="0" t="n">
        <v>67</v>
      </c>
    </row>
    <row r="918" customFormat="false" ht="15" hidden="false" customHeight="false" outlineLevel="0" collapsed="false">
      <c r="A918" s="0" t="n">
        <f aca="false">FALSE()</f>
        <v>0</v>
      </c>
      <c r="B918" s="0" t="n">
        <f aca="false">FALSE()</f>
        <v>0</v>
      </c>
      <c r="C918" s="0" t="n">
        <f aca="false">FALSE()</f>
        <v>0</v>
      </c>
      <c r="D918" s="0" t="s">
        <v>58</v>
      </c>
      <c r="E918" s="0" t="n">
        <v>33</v>
      </c>
      <c r="F918" s="0" t="s">
        <v>282</v>
      </c>
      <c r="G918" s="0" t="n">
        <v>26</v>
      </c>
    </row>
    <row r="919" customFormat="false" ht="15" hidden="false" customHeight="false" outlineLevel="0" collapsed="false">
      <c r="A919" s="0" t="n">
        <f aca="false">FALSE()</f>
        <v>0</v>
      </c>
      <c r="B919" s="0" t="n">
        <f aca="false">FALSE()</f>
        <v>0</v>
      </c>
      <c r="C919" s="0" t="n">
        <f aca="false">FALSE()</f>
        <v>0</v>
      </c>
      <c r="D919" s="0" t="s">
        <v>58</v>
      </c>
      <c r="E919" s="0" t="n">
        <v>33</v>
      </c>
      <c r="F919" s="0" t="s">
        <v>285</v>
      </c>
      <c r="G919" s="0" t="n">
        <v>68</v>
      </c>
    </row>
    <row r="920" customFormat="false" ht="15" hidden="false" customHeight="false" outlineLevel="0" collapsed="false">
      <c r="A920" s="0" t="n">
        <f aca="false">FALSE()</f>
        <v>0</v>
      </c>
      <c r="B920" s="0" t="n">
        <f aca="false">FALSE()</f>
        <v>0</v>
      </c>
      <c r="C920" s="0" t="n">
        <f aca="false">FALSE()</f>
        <v>0</v>
      </c>
      <c r="D920" s="0" t="s">
        <v>58</v>
      </c>
      <c r="E920" s="0" t="n">
        <v>33</v>
      </c>
      <c r="F920" s="0" t="s">
        <v>289</v>
      </c>
      <c r="G920" s="0" t="n">
        <v>16</v>
      </c>
    </row>
    <row r="921" customFormat="false" ht="15" hidden="false" customHeight="false" outlineLevel="0" collapsed="false">
      <c r="A921" s="0" t="n">
        <f aca="false">FALSE()</f>
        <v>0</v>
      </c>
      <c r="B921" s="0" t="n">
        <f aca="false">FALSE()</f>
        <v>0</v>
      </c>
      <c r="C921" s="0" t="n">
        <f aca="false">FALSE()</f>
        <v>0</v>
      </c>
      <c r="D921" s="0" t="s">
        <v>58</v>
      </c>
      <c r="E921" s="0" t="n">
        <v>33</v>
      </c>
      <c r="F921" s="0" t="s">
        <v>293</v>
      </c>
      <c r="G921" s="0" t="n">
        <v>69</v>
      </c>
    </row>
    <row r="922" customFormat="false" ht="15" hidden="false" customHeight="false" outlineLevel="0" collapsed="false">
      <c r="A922" s="0" t="n">
        <f aca="false">FALSE()</f>
        <v>0</v>
      </c>
      <c r="B922" s="0" t="n">
        <f aca="false">FALSE()</f>
        <v>0</v>
      </c>
      <c r="C922" s="0" t="n">
        <f aca="false">FALSE()</f>
        <v>0</v>
      </c>
      <c r="D922" s="0" t="s">
        <v>58</v>
      </c>
      <c r="E922" s="0" t="n">
        <v>33</v>
      </c>
      <c r="F922" s="0" t="s">
        <v>297</v>
      </c>
      <c r="G922" s="0" t="n">
        <v>70</v>
      </c>
    </row>
    <row r="923" customFormat="false" ht="15" hidden="false" customHeight="false" outlineLevel="0" collapsed="false">
      <c r="A923" s="0" t="n">
        <f aca="false">FALSE()</f>
        <v>0</v>
      </c>
      <c r="B923" s="0" t="n">
        <f aca="false">FALSE()</f>
        <v>0</v>
      </c>
      <c r="C923" s="0" t="n">
        <f aca="false">FALSE()</f>
        <v>0</v>
      </c>
      <c r="D923" s="0" t="s">
        <v>58</v>
      </c>
      <c r="E923" s="0" t="n">
        <v>33</v>
      </c>
      <c r="F923" s="0" t="s">
        <v>301</v>
      </c>
      <c r="G923" s="0" t="n">
        <v>71</v>
      </c>
    </row>
    <row r="924" customFormat="false" ht="15" hidden="false" customHeight="false" outlineLevel="0" collapsed="false">
      <c r="A924" s="0" t="n">
        <f aca="false">FALSE()</f>
        <v>0</v>
      </c>
      <c r="B924" s="0" t="n">
        <f aca="false">FALSE()</f>
        <v>0</v>
      </c>
      <c r="C924" s="0" t="n">
        <f aca="false">FALSE()</f>
        <v>0</v>
      </c>
      <c r="D924" s="0" t="s">
        <v>58</v>
      </c>
      <c r="E924" s="0" t="n">
        <v>33</v>
      </c>
      <c r="F924" s="0" t="s">
        <v>305</v>
      </c>
      <c r="G924" s="0" t="n">
        <v>17</v>
      </c>
    </row>
    <row r="925" customFormat="false" ht="15" hidden="false" customHeight="false" outlineLevel="0" collapsed="false">
      <c r="A925" s="0" t="n">
        <f aca="false">FALSE()</f>
        <v>0</v>
      </c>
      <c r="B925" s="0" t="n">
        <f aca="false">FALSE()</f>
        <v>0</v>
      </c>
      <c r="C925" s="0" t="n">
        <f aca="false">FALSE()</f>
        <v>0</v>
      </c>
      <c r="D925" s="0" t="s">
        <v>58</v>
      </c>
      <c r="E925" s="0" t="n">
        <v>33</v>
      </c>
      <c r="F925" s="0" t="s">
        <v>309</v>
      </c>
      <c r="G925" s="0" t="n">
        <v>72</v>
      </c>
    </row>
    <row r="926" customFormat="false" ht="15" hidden="false" customHeight="false" outlineLevel="0" collapsed="false">
      <c r="A926" s="0" t="n">
        <f aca="false">FALSE()</f>
        <v>0</v>
      </c>
      <c r="B926" s="0" t="n">
        <f aca="false">FALSE()</f>
        <v>0</v>
      </c>
      <c r="C926" s="0" t="n">
        <f aca="false">FALSE()</f>
        <v>0</v>
      </c>
      <c r="D926" s="0" t="s">
        <v>58</v>
      </c>
      <c r="E926" s="0" t="n">
        <v>33</v>
      </c>
      <c r="F926" s="0" t="s">
        <v>313</v>
      </c>
      <c r="G926" s="0" t="n">
        <v>18</v>
      </c>
    </row>
    <row r="927" customFormat="false" ht="15" hidden="false" customHeight="false" outlineLevel="0" collapsed="false">
      <c r="A927" s="0" t="n">
        <f aca="false">FALSE()</f>
        <v>0</v>
      </c>
      <c r="B927" s="0" t="n">
        <f aca="false">FALSE()</f>
        <v>0</v>
      </c>
      <c r="C927" s="0" t="n">
        <f aca="false">FALSE()</f>
        <v>0</v>
      </c>
      <c r="D927" s="0" t="s">
        <v>58</v>
      </c>
      <c r="E927" s="0" t="n">
        <v>33</v>
      </c>
      <c r="F927" s="0" t="s">
        <v>317</v>
      </c>
      <c r="G927" s="0" t="n">
        <v>73</v>
      </c>
    </row>
    <row r="928" customFormat="false" ht="15" hidden="false" customHeight="false" outlineLevel="0" collapsed="false">
      <c r="A928" s="0" t="n">
        <f aca="false">FALSE()</f>
        <v>0</v>
      </c>
      <c r="B928" s="0" t="n">
        <f aca="false">FALSE()</f>
        <v>0</v>
      </c>
      <c r="C928" s="0" t="n">
        <f aca="false">FALSE()</f>
        <v>0</v>
      </c>
      <c r="D928" s="0" t="s">
        <v>58</v>
      </c>
      <c r="E928" s="0" t="n">
        <v>33</v>
      </c>
      <c r="F928" s="0" t="s">
        <v>321</v>
      </c>
      <c r="G928" s="0" t="n">
        <v>27</v>
      </c>
    </row>
    <row r="929" customFormat="false" ht="15" hidden="false" customHeight="false" outlineLevel="0" collapsed="false">
      <c r="A929" s="0" t="n">
        <f aca="false">FALSE()</f>
        <v>0</v>
      </c>
      <c r="B929" s="0" t="n">
        <f aca="false">FALSE()</f>
        <v>0</v>
      </c>
      <c r="C929" s="0" t="n">
        <f aca="false">FALSE()</f>
        <v>0</v>
      </c>
      <c r="D929" s="0" t="s">
        <v>58</v>
      </c>
      <c r="E929" s="0" t="n">
        <v>33</v>
      </c>
      <c r="F929" s="0" t="s">
        <v>324</v>
      </c>
      <c r="G929" s="0" t="n">
        <v>19</v>
      </c>
    </row>
    <row r="930" customFormat="false" ht="15" hidden="false" customHeight="false" outlineLevel="0" collapsed="false">
      <c r="A930" s="0" t="n">
        <f aca="false">FALSE()</f>
        <v>0</v>
      </c>
      <c r="B930" s="0" t="n">
        <f aca="false">FALSE()</f>
        <v>0</v>
      </c>
      <c r="C930" s="0" t="n">
        <f aca="false">FALSE()</f>
        <v>0</v>
      </c>
      <c r="D930" s="0" t="s">
        <v>58</v>
      </c>
      <c r="E930" s="0" t="n">
        <v>33</v>
      </c>
      <c r="F930" s="0" t="s">
        <v>328</v>
      </c>
      <c r="G930" s="0" t="n">
        <v>86</v>
      </c>
    </row>
    <row r="931" customFormat="false" ht="15" hidden="false" customHeight="false" outlineLevel="0" collapsed="false">
      <c r="A931" s="0" t="n">
        <f aca="false">FALSE()</f>
        <v>0</v>
      </c>
      <c r="B931" s="0" t="n">
        <f aca="false">FALSE()</f>
        <v>0</v>
      </c>
      <c r="C931" s="0" t="n">
        <f aca="false">FALSE()</f>
        <v>0</v>
      </c>
      <c r="D931" s="0" t="s">
        <v>58</v>
      </c>
      <c r="E931" s="0" t="n">
        <v>33</v>
      </c>
      <c r="F931" s="0" t="s">
        <v>331</v>
      </c>
      <c r="G931" s="0" t="n">
        <v>74</v>
      </c>
    </row>
    <row r="932" customFormat="false" ht="15" hidden="false" customHeight="false" outlineLevel="0" collapsed="false">
      <c r="A932" s="0" t="n">
        <f aca="false">FALSE()</f>
        <v>0</v>
      </c>
      <c r="B932" s="0" t="n">
        <f aca="false">FALSE()</f>
        <v>0</v>
      </c>
      <c r="C932" s="0" t="n">
        <f aca="false">FALSE()</f>
        <v>0</v>
      </c>
      <c r="D932" s="0" t="s">
        <v>58</v>
      </c>
      <c r="E932" s="0" t="n">
        <v>33</v>
      </c>
      <c r="F932" s="0" t="s">
        <v>335</v>
      </c>
      <c r="G932" s="0" t="n">
        <v>20</v>
      </c>
    </row>
    <row r="933" customFormat="false" ht="15" hidden="false" customHeight="false" outlineLevel="0" collapsed="false">
      <c r="A933" s="0" t="n">
        <f aca="false">FALSE()</f>
        <v>0</v>
      </c>
      <c r="B933" s="0" t="n">
        <f aca="false">FALSE()</f>
        <v>0</v>
      </c>
      <c r="C933" s="0" t="n">
        <f aca="false">FALSE()</f>
        <v>0</v>
      </c>
      <c r="D933" s="0" t="s">
        <v>58</v>
      </c>
      <c r="E933" s="0" t="n">
        <v>33</v>
      </c>
      <c r="F933" s="0" t="s">
        <v>339</v>
      </c>
      <c r="G933" s="0" t="n">
        <v>21</v>
      </c>
    </row>
    <row r="934" customFormat="false" ht="15" hidden="false" customHeight="false" outlineLevel="0" collapsed="false">
      <c r="A934" s="0" t="n">
        <f aca="false">FALSE()</f>
        <v>0</v>
      </c>
      <c r="B934" s="0" t="n">
        <f aca="false">FALSE()</f>
        <v>0</v>
      </c>
      <c r="C934" s="0" t="n">
        <f aca="false">FALSE()</f>
        <v>0</v>
      </c>
      <c r="D934" s="0" t="s">
        <v>58</v>
      </c>
      <c r="E934" s="0" t="n">
        <v>33</v>
      </c>
      <c r="F934" s="0" t="s">
        <v>344</v>
      </c>
      <c r="G934" s="0" t="n">
        <v>87</v>
      </c>
    </row>
    <row r="935" customFormat="false" ht="15" hidden="false" customHeight="false" outlineLevel="0" collapsed="false">
      <c r="A935" s="0" t="n">
        <f aca="false">FALSE()</f>
        <v>0</v>
      </c>
      <c r="B935" s="0" t="n">
        <f aca="false">FALSE()</f>
        <v>0</v>
      </c>
      <c r="C935" s="0" t="n">
        <f aca="false">FALSE()</f>
        <v>0</v>
      </c>
      <c r="D935" s="0" t="s">
        <v>58</v>
      </c>
      <c r="E935" s="0" t="n">
        <v>33</v>
      </c>
      <c r="F935" s="0" t="s">
        <v>347</v>
      </c>
      <c r="G935" s="0" t="n">
        <v>89</v>
      </c>
    </row>
    <row r="936" customFormat="false" ht="15" hidden="false" customHeight="false" outlineLevel="0" collapsed="false">
      <c r="A936" s="0" t="n">
        <f aca="false">TRUE()</f>
        <v>1</v>
      </c>
      <c r="B936" s="0" t="n">
        <f aca="false">TRUE()</f>
        <v>1</v>
      </c>
      <c r="C936" s="0" t="n">
        <f aca="false">TRUE()</f>
        <v>1</v>
      </c>
      <c r="D936" s="0" t="s">
        <v>58</v>
      </c>
      <c r="E936" s="0" t="n">
        <v>33</v>
      </c>
      <c r="F936" s="0" t="s">
        <v>350</v>
      </c>
      <c r="G936" s="0" t="n">
        <v>76</v>
      </c>
    </row>
    <row r="937" customFormat="false" ht="15" hidden="false" customHeight="false" outlineLevel="0" collapsed="false">
      <c r="A937" s="0" t="n">
        <f aca="false">FALSE()</f>
        <v>0</v>
      </c>
      <c r="B937" s="0" t="n">
        <f aca="false">FALSE()</f>
        <v>0</v>
      </c>
      <c r="C937" s="0" t="n">
        <f aca="false">FALSE()</f>
        <v>0</v>
      </c>
      <c r="D937" s="0" t="s">
        <v>62</v>
      </c>
      <c r="E937" s="0" t="n">
        <v>34</v>
      </c>
      <c r="F937" s="0" t="s">
        <v>9</v>
      </c>
      <c r="G937" s="0" t="n">
        <v>1</v>
      </c>
    </row>
    <row r="938" customFormat="false" ht="15" hidden="false" customHeight="false" outlineLevel="0" collapsed="false">
      <c r="A938" s="0" t="n">
        <f aca="false">FALSE()</f>
        <v>0</v>
      </c>
      <c r="B938" s="0" t="n">
        <f aca="false">FALSE()</f>
        <v>0</v>
      </c>
      <c r="C938" s="0" t="n">
        <f aca="false">FALSE()</f>
        <v>0</v>
      </c>
      <c r="D938" s="0" t="s">
        <v>62</v>
      </c>
      <c r="E938" s="0" t="n">
        <v>34</v>
      </c>
      <c r="F938" s="0" t="s">
        <v>15</v>
      </c>
      <c r="G938" s="0" t="n">
        <v>4</v>
      </c>
    </row>
    <row r="939" customFormat="false" ht="15" hidden="false" customHeight="false" outlineLevel="0" collapsed="false">
      <c r="A939" s="0" t="n">
        <f aca="false">FALSE()</f>
        <v>0</v>
      </c>
      <c r="B939" s="0" t="n">
        <f aca="false">FALSE()</f>
        <v>0</v>
      </c>
      <c r="C939" s="0" t="n">
        <f aca="false">FALSE()</f>
        <v>0</v>
      </c>
      <c r="D939" s="0" t="s">
        <v>62</v>
      </c>
      <c r="E939" s="0" t="n">
        <v>34</v>
      </c>
      <c r="F939" s="0" t="s">
        <v>21</v>
      </c>
      <c r="G939" s="0" t="n">
        <v>22</v>
      </c>
    </row>
    <row r="940" customFormat="false" ht="15" hidden="false" customHeight="false" outlineLevel="0" collapsed="false">
      <c r="A940" s="0" t="n">
        <f aca="false">FALSE()</f>
        <v>0</v>
      </c>
      <c r="B940" s="0" t="n">
        <f aca="false">FALSE()</f>
        <v>0</v>
      </c>
      <c r="C940" s="0" t="n">
        <f aca="false">FALSE()</f>
        <v>0</v>
      </c>
      <c r="D940" s="0" t="s">
        <v>62</v>
      </c>
      <c r="E940" s="0" t="n">
        <v>34</v>
      </c>
      <c r="F940" s="0" t="s">
        <v>25</v>
      </c>
      <c r="G940" s="0" t="n">
        <v>28</v>
      </c>
    </row>
    <row r="941" customFormat="false" ht="15" hidden="false" customHeight="false" outlineLevel="0" collapsed="false">
      <c r="A941" s="0" t="n">
        <f aca="false">FALSE()</f>
        <v>0</v>
      </c>
      <c r="B941" s="0" t="n">
        <f aca="false">FALSE()</f>
        <v>0</v>
      </c>
      <c r="C941" s="0" t="n">
        <f aca="false">FALSE()</f>
        <v>0</v>
      </c>
      <c r="D941" s="0" t="s">
        <v>62</v>
      </c>
      <c r="E941" s="0" t="n">
        <v>34</v>
      </c>
      <c r="F941" s="0" t="s">
        <v>31</v>
      </c>
      <c r="G941" s="0" t="n">
        <v>29</v>
      </c>
    </row>
    <row r="942" customFormat="false" ht="15" hidden="false" customHeight="false" outlineLevel="0" collapsed="false">
      <c r="A942" s="0" t="n">
        <f aca="false">FALSE()</f>
        <v>0</v>
      </c>
      <c r="B942" s="0" t="n">
        <f aca="false">TRUE()</f>
        <v>1</v>
      </c>
      <c r="C942" s="0" t="n">
        <f aca="false">TRUE()</f>
        <v>1</v>
      </c>
      <c r="D942" s="0" t="s">
        <v>62</v>
      </c>
      <c r="E942" s="0" t="n">
        <v>34</v>
      </c>
      <c r="F942" s="0" t="s">
        <v>36</v>
      </c>
      <c r="G942" s="0" t="n">
        <v>30</v>
      </c>
    </row>
    <row r="943" customFormat="false" ht="15" hidden="false" customHeight="false" outlineLevel="0" collapsed="false">
      <c r="A943" s="0" t="n">
        <f aca="false">FALSE()</f>
        <v>0</v>
      </c>
      <c r="B943" s="0" t="n">
        <f aca="false">FALSE()</f>
        <v>0</v>
      </c>
      <c r="C943" s="0" t="n">
        <f aca="false">FALSE()</f>
        <v>0</v>
      </c>
      <c r="D943" s="0" t="s">
        <v>62</v>
      </c>
      <c r="E943" s="0" t="n">
        <v>34</v>
      </c>
      <c r="F943" s="0" t="s">
        <v>40</v>
      </c>
      <c r="G943" s="0" t="n">
        <v>2</v>
      </c>
    </row>
    <row r="944" customFormat="false" ht="15" hidden="false" customHeight="false" outlineLevel="0" collapsed="false">
      <c r="A944" s="0" t="n">
        <f aca="false">FALSE()</f>
        <v>0</v>
      </c>
      <c r="B944" s="0" t="n">
        <f aca="false">FALSE()</f>
        <v>0</v>
      </c>
      <c r="C944" s="0" t="n">
        <f aca="false">FALSE()</f>
        <v>0</v>
      </c>
      <c r="D944" s="0" t="s">
        <v>62</v>
      </c>
      <c r="E944" s="0" t="n">
        <v>34</v>
      </c>
      <c r="F944" s="0" t="s">
        <v>45</v>
      </c>
      <c r="G944" s="0" t="n">
        <v>31</v>
      </c>
    </row>
    <row r="945" customFormat="false" ht="15" hidden="false" customHeight="false" outlineLevel="0" collapsed="false">
      <c r="A945" s="0" t="n">
        <f aca="false">FALSE()</f>
        <v>0</v>
      </c>
      <c r="B945" s="0" t="n">
        <f aca="false">FALSE()</f>
        <v>0</v>
      </c>
      <c r="C945" s="0" t="n">
        <f aca="false">FALSE()</f>
        <v>0</v>
      </c>
      <c r="D945" s="0" t="s">
        <v>62</v>
      </c>
      <c r="E945" s="0" t="n">
        <v>34</v>
      </c>
      <c r="F945" s="0" t="s">
        <v>50</v>
      </c>
      <c r="G945" s="0" t="n">
        <v>32</v>
      </c>
    </row>
    <row r="946" customFormat="false" ht="15" hidden="false" customHeight="false" outlineLevel="0" collapsed="false">
      <c r="A946" s="0" t="n">
        <f aca="false">FALSE()</f>
        <v>0</v>
      </c>
      <c r="B946" s="0" t="n">
        <f aca="false">FALSE()</f>
        <v>0</v>
      </c>
      <c r="C946" s="0" t="n">
        <f aca="false">FALSE()</f>
        <v>0</v>
      </c>
      <c r="D946" s="0" t="s">
        <v>62</v>
      </c>
      <c r="E946" s="0" t="n">
        <v>34</v>
      </c>
      <c r="F946" s="0" t="s">
        <v>54</v>
      </c>
      <c r="G946" s="0" t="n">
        <v>3</v>
      </c>
    </row>
    <row r="947" customFormat="false" ht="15" hidden="false" customHeight="false" outlineLevel="0" collapsed="false">
      <c r="A947" s="0" t="n">
        <f aca="false">FALSE()</f>
        <v>0</v>
      </c>
      <c r="B947" s="0" t="n">
        <f aca="false">FALSE()</f>
        <v>0</v>
      </c>
      <c r="C947" s="0" t="n">
        <f aca="false">FALSE()</f>
        <v>0</v>
      </c>
      <c r="D947" s="0" t="s">
        <v>62</v>
      </c>
      <c r="E947" s="0" t="n">
        <v>34</v>
      </c>
      <c r="F947" s="0" t="s">
        <v>58</v>
      </c>
      <c r="G947" s="0" t="n">
        <v>33</v>
      </c>
    </row>
    <row r="948" customFormat="false" ht="15" hidden="false" customHeight="false" outlineLevel="0" collapsed="false">
      <c r="A948" s="0" t="n">
        <f aca="false">FALSE()</f>
        <v>0</v>
      </c>
      <c r="B948" s="0" t="n">
        <f aca="false">TRUE()</f>
        <v>1</v>
      </c>
      <c r="C948" s="0" t="n">
        <f aca="false">TRUE()</f>
        <v>1</v>
      </c>
      <c r="D948" s="0" t="s">
        <v>62</v>
      </c>
      <c r="E948" s="0" t="n">
        <v>34</v>
      </c>
      <c r="F948" s="0" t="s">
        <v>62</v>
      </c>
      <c r="G948" s="0" t="n">
        <v>34</v>
      </c>
    </row>
    <row r="949" customFormat="false" ht="15" hidden="false" customHeight="false" outlineLevel="0" collapsed="false">
      <c r="A949" s="0" t="n">
        <f aca="false">FALSE()</f>
        <v>0</v>
      </c>
      <c r="B949" s="0" t="n">
        <f aca="false">FALSE()</f>
        <v>0</v>
      </c>
      <c r="C949" s="0" t="n">
        <f aca="false">FALSE()</f>
        <v>0</v>
      </c>
      <c r="D949" s="0" t="s">
        <v>62</v>
      </c>
      <c r="E949" s="0" t="n">
        <v>34</v>
      </c>
      <c r="F949" s="0" t="s">
        <v>67</v>
      </c>
      <c r="G949" s="0" t="n">
        <v>35</v>
      </c>
    </row>
    <row r="950" customFormat="false" ht="15" hidden="false" customHeight="false" outlineLevel="0" collapsed="false">
      <c r="A950" s="0" t="n">
        <f aca="false">FALSE()</f>
        <v>0</v>
      </c>
      <c r="B950" s="0" t="n">
        <f aca="false">TRUE()</f>
        <v>1</v>
      </c>
      <c r="C950" s="0" t="n">
        <f aca="false">TRUE()</f>
        <v>1</v>
      </c>
      <c r="D950" s="0" t="s">
        <v>62</v>
      </c>
      <c r="E950" s="0" t="n">
        <v>34</v>
      </c>
      <c r="F950" s="0" t="s">
        <v>71</v>
      </c>
      <c r="G950" s="0" t="n">
        <v>36</v>
      </c>
    </row>
    <row r="951" customFormat="false" ht="15" hidden="false" customHeight="false" outlineLevel="0" collapsed="false">
      <c r="A951" s="0" t="n">
        <f aca="false">FALSE()</f>
        <v>0</v>
      </c>
      <c r="B951" s="0" t="n">
        <f aca="false">FALSE()</f>
        <v>0</v>
      </c>
      <c r="C951" s="0" t="n">
        <f aca="false">FALSE()</f>
        <v>0</v>
      </c>
      <c r="D951" s="0" t="s">
        <v>62</v>
      </c>
      <c r="E951" s="0" t="n">
        <v>34</v>
      </c>
      <c r="F951" s="0" t="s">
        <v>76</v>
      </c>
      <c r="G951" s="0" t="n">
        <v>5</v>
      </c>
    </row>
    <row r="952" customFormat="false" ht="15" hidden="false" customHeight="false" outlineLevel="0" collapsed="false">
      <c r="A952" s="0" t="n">
        <f aca="false">FALSE()</f>
        <v>0</v>
      </c>
      <c r="B952" s="0" t="n">
        <f aca="false">FALSE()</f>
        <v>0</v>
      </c>
      <c r="C952" s="0" t="n">
        <f aca="false">FALSE()</f>
        <v>0</v>
      </c>
      <c r="D952" s="0" t="s">
        <v>62</v>
      </c>
      <c r="E952" s="0" t="n">
        <v>34</v>
      </c>
      <c r="F952" s="0" t="s">
        <v>81</v>
      </c>
      <c r="G952" s="0" t="n">
        <v>79</v>
      </c>
    </row>
    <row r="953" customFormat="false" ht="15" hidden="false" customHeight="false" outlineLevel="0" collapsed="false">
      <c r="A953" s="0" t="n">
        <f aca="false">FALSE()</f>
        <v>0</v>
      </c>
      <c r="B953" s="0" t="n">
        <f aca="false">FALSE()</f>
        <v>0</v>
      </c>
      <c r="C953" s="0" t="n">
        <f aca="false">FALSE()</f>
        <v>0</v>
      </c>
      <c r="D953" s="0" t="s">
        <v>62</v>
      </c>
      <c r="E953" s="0" t="n">
        <v>34</v>
      </c>
      <c r="F953" s="0" t="s">
        <v>86</v>
      </c>
      <c r="G953" s="0" t="n">
        <v>75</v>
      </c>
    </row>
    <row r="954" customFormat="false" ht="15" hidden="false" customHeight="false" outlineLevel="0" collapsed="false">
      <c r="A954" s="0" t="n">
        <f aca="false">FALSE()</f>
        <v>0</v>
      </c>
      <c r="B954" s="0" t="n">
        <f aca="false">FALSE()</f>
        <v>0</v>
      </c>
      <c r="C954" s="0" t="n">
        <f aca="false">FALSE()</f>
        <v>0</v>
      </c>
      <c r="D954" s="0" t="s">
        <v>62</v>
      </c>
      <c r="E954" s="0" t="n">
        <v>34</v>
      </c>
      <c r="F954" s="0" t="s">
        <v>91</v>
      </c>
      <c r="G954" s="0" t="n">
        <v>37</v>
      </c>
    </row>
    <row r="955" customFormat="false" ht="15" hidden="false" customHeight="false" outlineLevel="0" collapsed="false">
      <c r="A955" s="0" t="n">
        <f aca="false">FALSE()</f>
        <v>0</v>
      </c>
      <c r="B955" s="0" t="n">
        <f aca="false">FALSE()</f>
        <v>0</v>
      </c>
      <c r="C955" s="0" t="n">
        <f aca="false">FALSE()</f>
        <v>0</v>
      </c>
      <c r="D955" s="0" t="s">
        <v>62</v>
      </c>
      <c r="E955" s="0" t="n">
        <v>34</v>
      </c>
      <c r="F955" s="0" t="s">
        <v>95</v>
      </c>
      <c r="G955" s="0" t="n">
        <v>6</v>
      </c>
    </row>
    <row r="956" customFormat="false" ht="15" hidden="false" customHeight="false" outlineLevel="0" collapsed="false">
      <c r="A956" s="0" t="n">
        <f aca="false">FALSE()</f>
        <v>0</v>
      </c>
      <c r="B956" s="0" t="n">
        <f aca="false">FALSE()</f>
        <v>0</v>
      </c>
      <c r="C956" s="0" t="n">
        <f aca="false">FALSE()</f>
        <v>0</v>
      </c>
      <c r="D956" s="0" t="s">
        <v>62</v>
      </c>
      <c r="E956" s="0" t="n">
        <v>34</v>
      </c>
      <c r="F956" s="0" t="s">
        <v>99</v>
      </c>
      <c r="G956" s="0" t="n">
        <v>38</v>
      </c>
    </row>
    <row r="957" customFormat="false" ht="15" hidden="false" customHeight="false" outlineLevel="0" collapsed="false">
      <c r="A957" s="0" t="n">
        <f aca="false">FALSE()</f>
        <v>0</v>
      </c>
      <c r="B957" s="0" t="n">
        <f aca="false">FALSE()</f>
        <v>0</v>
      </c>
      <c r="C957" s="0" t="n">
        <f aca="false">FALSE()</f>
        <v>0</v>
      </c>
      <c r="D957" s="0" t="s">
        <v>62</v>
      </c>
      <c r="E957" s="0" t="n">
        <v>34</v>
      </c>
      <c r="F957" s="0" t="s">
        <v>104</v>
      </c>
      <c r="G957" s="0" t="n">
        <v>7</v>
      </c>
    </row>
    <row r="958" customFormat="false" ht="15" hidden="false" customHeight="false" outlineLevel="0" collapsed="false">
      <c r="A958" s="0" t="n">
        <f aca="false">FALSE()</f>
        <v>0</v>
      </c>
      <c r="B958" s="0" t="n">
        <f aca="false">FALSE()</f>
        <v>0</v>
      </c>
      <c r="C958" s="0" t="n">
        <f aca="false">FALSE()</f>
        <v>0</v>
      </c>
      <c r="D958" s="0" t="s">
        <v>62</v>
      </c>
      <c r="E958" s="0" t="n">
        <v>34</v>
      </c>
      <c r="F958" s="0" t="s">
        <v>109</v>
      </c>
      <c r="G958" s="0" t="n">
        <v>39</v>
      </c>
    </row>
    <row r="959" customFormat="false" ht="15" hidden="false" customHeight="false" outlineLevel="0" collapsed="false">
      <c r="A959" s="0" t="n">
        <f aca="false">TRUE()</f>
        <v>1</v>
      </c>
      <c r="B959" s="0" t="n">
        <f aca="false">TRUE()</f>
        <v>1</v>
      </c>
      <c r="C959" s="0" t="n">
        <f aca="false">TRUE()</f>
        <v>1</v>
      </c>
      <c r="D959" s="0" t="s">
        <v>62</v>
      </c>
      <c r="E959" s="0" t="n">
        <v>34</v>
      </c>
      <c r="F959" s="0" t="s">
        <v>114</v>
      </c>
      <c r="G959" s="0" t="n">
        <v>8</v>
      </c>
    </row>
    <row r="960" customFormat="false" ht="15" hidden="false" customHeight="false" outlineLevel="0" collapsed="false">
      <c r="A960" s="0" t="n">
        <f aca="false">FALSE()</f>
        <v>0</v>
      </c>
      <c r="B960" s="0" t="n">
        <f aca="false">FALSE()</f>
        <v>0</v>
      </c>
      <c r="C960" s="0" t="n">
        <f aca="false">FALSE()</f>
        <v>0</v>
      </c>
      <c r="D960" s="0" t="s">
        <v>62</v>
      </c>
      <c r="E960" s="0" t="n">
        <v>34</v>
      </c>
      <c r="F960" s="0" t="s">
        <v>118</v>
      </c>
      <c r="G960" s="0" t="n">
        <v>40</v>
      </c>
    </row>
    <row r="961" customFormat="false" ht="15" hidden="false" customHeight="false" outlineLevel="0" collapsed="false">
      <c r="A961" s="0" t="n">
        <f aca="false">FALSE()</f>
        <v>0</v>
      </c>
      <c r="B961" s="0" t="n">
        <f aca="false">FALSE()</f>
        <v>0</v>
      </c>
      <c r="C961" s="0" t="n">
        <f aca="false">FALSE()</f>
        <v>0</v>
      </c>
      <c r="D961" s="0" t="s">
        <v>62</v>
      </c>
      <c r="E961" s="0" t="n">
        <v>34</v>
      </c>
      <c r="F961" s="0" t="s">
        <v>122</v>
      </c>
      <c r="G961" s="0" t="n">
        <v>41</v>
      </c>
    </row>
    <row r="962" customFormat="false" ht="15" hidden="false" customHeight="false" outlineLevel="0" collapsed="false">
      <c r="A962" s="0" t="n">
        <f aca="false">FALSE()</f>
        <v>0</v>
      </c>
      <c r="B962" s="0" t="n">
        <f aca="false">FALSE()</f>
        <v>0</v>
      </c>
      <c r="C962" s="0" t="n">
        <f aca="false">FALSE()</f>
        <v>0</v>
      </c>
      <c r="D962" s="0" t="s">
        <v>62</v>
      </c>
      <c r="E962" s="0" t="n">
        <v>34</v>
      </c>
      <c r="F962" s="0" t="s">
        <v>127</v>
      </c>
      <c r="G962" s="0" t="n">
        <v>9</v>
      </c>
    </row>
    <row r="963" customFormat="false" ht="15" hidden="false" customHeight="false" outlineLevel="0" collapsed="false">
      <c r="A963" s="0" t="n">
        <f aca="false">FALSE()</f>
        <v>0</v>
      </c>
      <c r="B963" s="0" t="n">
        <f aca="false">FALSE()</f>
        <v>0</v>
      </c>
      <c r="C963" s="0" t="n">
        <f aca="false">FALSE()</f>
        <v>0</v>
      </c>
      <c r="D963" s="0" t="s">
        <v>62</v>
      </c>
      <c r="E963" s="0" t="n">
        <v>34</v>
      </c>
      <c r="F963" s="0" t="s">
        <v>132</v>
      </c>
      <c r="G963" s="0" t="n">
        <v>10</v>
      </c>
    </row>
    <row r="964" customFormat="false" ht="15" hidden="false" customHeight="false" outlineLevel="0" collapsed="false">
      <c r="A964" s="0" t="n">
        <f aca="false">FALSE()</f>
        <v>0</v>
      </c>
      <c r="B964" s="0" t="n">
        <f aca="false">FALSE()</f>
        <v>0</v>
      </c>
      <c r="C964" s="0" t="n">
        <f aca="false">FALSE()</f>
        <v>0</v>
      </c>
      <c r="D964" s="0" t="s">
        <v>62</v>
      </c>
      <c r="E964" s="0" t="n">
        <v>34</v>
      </c>
      <c r="F964" s="0" t="s">
        <v>136</v>
      </c>
      <c r="G964" s="0" t="n">
        <v>42</v>
      </c>
    </row>
    <row r="965" customFormat="false" ht="15" hidden="false" customHeight="false" outlineLevel="0" collapsed="false">
      <c r="A965" s="0" t="n">
        <f aca="false">FALSE()</f>
        <v>0</v>
      </c>
      <c r="B965" s="0" t="n">
        <f aca="false">FALSE()</f>
        <v>0</v>
      </c>
      <c r="C965" s="0" t="n">
        <f aca="false">FALSE()</f>
        <v>0</v>
      </c>
      <c r="D965" s="0" t="s">
        <v>62</v>
      </c>
      <c r="E965" s="0" t="n">
        <v>34</v>
      </c>
      <c r="F965" s="0" t="s">
        <v>141</v>
      </c>
      <c r="G965" s="0" t="n">
        <v>43</v>
      </c>
    </row>
    <row r="966" customFormat="false" ht="15" hidden="false" customHeight="false" outlineLevel="0" collapsed="false">
      <c r="A966" s="0" t="n">
        <f aca="false">FALSE()</f>
        <v>0</v>
      </c>
      <c r="B966" s="0" t="n">
        <f aca="false">FALSE()</f>
        <v>0</v>
      </c>
      <c r="C966" s="0" t="n">
        <f aca="false">FALSE()</f>
        <v>0</v>
      </c>
      <c r="D966" s="0" t="s">
        <v>62</v>
      </c>
      <c r="E966" s="0" t="n">
        <v>34</v>
      </c>
      <c r="F966" s="0" t="s">
        <v>145</v>
      </c>
      <c r="G966" s="0" t="n">
        <v>11</v>
      </c>
    </row>
    <row r="967" customFormat="false" ht="15" hidden="false" customHeight="false" outlineLevel="0" collapsed="false">
      <c r="A967" s="0" t="n">
        <f aca="false">FALSE()</f>
        <v>0</v>
      </c>
      <c r="B967" s="0" t="n">
        <f aca="false">FALSE()</f>
        <v>0</v>
      </c>
      <c r="C967" s="0" t="n">
        <f aca="false">FALSE()</f>
        <v>0</v>
      </c>
      <c r="D967" s="0" t="s">
        <v>62</v>
      </c>
      <c r="E967" s="0" t="n">
        <v>34</v>
      </c>
      <c r="F967" s="0" t="s">
        <v>149</v>
      </c>
      <c r="G967" s="0" t="n">
        <v>44</v>
      </c>
    </row>
    <row r="968" customFormat="false" ht="15" hidden="false" customHeight="false" outlineLevel="0" collapsed="false">
      <c r="A968" s="0" t="n">
        <f aca="false">FALSE()</f>
        <v>0</v>
      </c>
      <c r="B968" s="0" t="n">
        <f aca="false">FALSE()</f>
        <v>0</v>
      </c>
      <c r="C968" s="0" t="n">
        <f aca="false">FALSE()</f>
        <v>0</v>
      </c>
      <c r="D968" s="0" t="s">
        <v>62</v>
      </c>
      <c r="E968" s="0" t="n">
        <v>34</v>
      </c>
      <c r="F968" s="0" t="s">
        <v>152</v>
      </c>
      <c r="G968" s="0" t="n">
        <v>23</v>
      </c>
    </row>
    <row r="969" customFormat="false" ht="15" hidden="false" customHeight="false" outlineLevel="0" collapsed="false">
      <c r="A969" s="0" t="n">
        <f aca="false">FALSE()</f>
        <v>0</v>
      </c>
      <c r="B969" s="0" t="n">
        <f aca="false">FALSE()</f>
        <v>0</v>
      </c>
      <c r="C969" s="0" t="n">
        <f aca="false">FALSE()</f>
        <v>0</v>
      </c>
      <c r="D969" s="0" t="s">
        <v>62</v>
      </c>
      <c r="E969" s="0" t="n">
        <v>34</v>
      </c>
      <c r="F969" s="0" t="s">
        <v>156</v>
      </c>
      <c r="G969" s="0" t="n">
        <v>24</v>
      </c>
    </row>
    <row r="970" customFormat="false" ht="15" hidden="false" customHeight="false" outlineLevel="0" collapsed="false">
      <c r="A970" s="0" t="n">
        <f aca="false">FALSE()</f>
        <v>0</v>
      </c>
      <c r="B970" s="0" t="n">
        <f aca="false">FALSE()</f>
        <v>0</v>
      </c>
      <c r="C970" s="0" t="n">
        <f aca="false">FALSE()</f>
        <v>0</v>
      </c>
      <c r="D970" s="0" t="s">
        <v>62</v>
      </c>
      <c r="E970" s="0" t="n">
        <v>34</v>
      </c>
      <c r="F970" s="0" t="s">
        <v>159</v>
      </c>
      <c r="G970" s="0" t="n">
        <v>91</v>
      </c>
    </row>
    <row r="971" customFormat="false" ht="15" hidden="false" customHeight="false" outlineLevel="0" collapsed="false">
      <c r="A971" s="0" t="n">
        <f aca="false">FALSE()</f>
        <v>0</v>
      </c>
      <c r="B971" s="0" t="n">
        <f aca="false">FALSE()</f>
        <v>0</v>
      </c>
      <c r="C971" s="0" t="n">
        <f aca="false">FALSE()</f>
        <v>0</v>
      </c>
      <c r="D971" s="0" t="s">
        <v>62</v>
      </c>
      <c r="E971" s="0" t="n">
        <v>34</v>
      </c>
      <c r="F971" s="0" t="s">
        <v>163</v>
      </c>
      <c r="G971" s="0" t="n">
        <v>45</v>
      </c>
    </row>
    <row r="972" customFormat="false" ht="15" hidden="false" customHeight="false" outlineLevel="0" collapsed="false">
      <c r="A972" s="0" t="n">
        <f aca="false">FALSE()</f>
        <v>0</v>
      </c>
      <c r="B972" s="0" t="n">
        <f aca="false">FALSE()</f>
        <v>0</v>
      </c>
      <c r="C972" s="0" t="n">
        <f aca="false">FALSE()</f>
        <v>0</v>
      </c>
      <c r="D972" s="0" t="s">
        <v>62</v>
      </c>
      <c r="E972" s="0" t="n">
        <v>34</v>
      </c>
      <c r="F972" s="0" t="s">
        <v>168</v>
      </c>
      <c r="G972" s="0" t="n">
        <v>46</v>
      </c>
    </row>
    <row r="973" customFormat="false" ht="15" hidden="false" customHeight="false" outlineLevel="0" collapsed="false">
      <c r="A973" s="0" t="n">
        <f aca="false">FALSE()</f>
        <v>0</v>
      </c>
      <c r="B973" s="0" t="n">
        <f aca="false">FALSE()</f>
        <v>0</v>
      </c>
      <c r="C973" s="0" t="n">
        <f aca="false">FALSE()</f>
        <v>0</v>
      </c>
      <c r="D973" s="0" t="s">
        <v>62</v>
      </c>
      <c r="E973" s="0" t="n">
        <v>34</v>
      </c>
      <c r="F973" s="0" t="s">
        <v>171</v>
      </c>
      <c r="G973" s="0" t="n">
        <v>47</v>
      </c>
    </row>
    <row r="974" customFormat="false" ht="15" hidden="false" customHeight="false" outlineLevel="0" collapsed="false">
      <c r="A974" s="0" t="n">
        <f aca="false">FALSE()</f>
        <v>0</v>
      </c>
      <c r="B974" s="0" t="n">
        <f aca="false">FALSE()</f>
        <v>0</v>
      </c>
      <c r="C974" s="0" t="n">
        <f aca="false">FALSE()</f>
        <v>0</v>
      </c>
      <c r="D974" s="0" t="s">
        <v>62</v>
      </c>
      <c r="E974" s="0" t="n">
        <v>34</v>
      </c>
      <c r="F974" s="0" t="s">
        <v>175</v>
      </c>
      <c r="G974" s="0" t="n">
        <v>48</v>
      </c>
    </row>
    <row r="975" customFormat="false" ht="15" hidden="false" customHeight="false" outlineLevel="0" collapsed="false">
      <c r="A975" s="0" t="n">
        <f aca="false">FALSE()</f>
        <v>0</v>
      </c>
      <c r="B975" s="0" t="n">
        <f aca="false">FALSE()</f>
        <v>0</v>
      </c>
      <c r="C975" s="0" t="n">
        <f aca="false">FALSE()</f>
        <v>0</v>
      </c>
      <c r="D975" s="0" t="s">
        <v>62</v>
      </c>
      <c r="E975" s="0" t="n">
        <v>34</v>
      </c>
      <c r="F975" s="0" t="s">
        <v>178</v>
      </c>
      <c r="G975" s="0" t="n">
        <v>49</v>
      </c>
    </row>
    <row r="976" customFormat="false" ht="15" hidden="false" customHeight="false" outlineLevel="0" collapsed="false">
      <c r="A976" s="0" t="n">
        <f aca="false">FALSE()</f>
        <v>0</v>
      </c>
      <c r="B976" s="0" t="n">
        <f aca="false">FALSE()</f>
        <v>0</v>
      </c>
      <c r="C976" s="0" t="n">
        <f aca="false">FALSE()</f>
        <v>0</v>
      </c>
      <c r="D976" s="0" t="s">
        <v>62</v>
      </c>
      <c r="E976" s="0" t="n">
        <v>34</v>
      </c>
      <c r="F976" s="0" t="s">
        <v>182</v>
      </c>
      <c r="G976" s="0" t="n">
        <v>12</v>
      </c>
    </row>
    <row r="977" customFormat="false" ht="15" hidden="false" customHeight="false" outlineLevel="0" collapsed="false">
      <c r="A977" s="0" t="n">
        <f aca="false">FALSE()</f>
        <v>0</v>
      </c>
      <c r="B977" s="0" t="n">
        <f aca="false">FALSE()</f>
        <v>0</v>
      </c>
      <c r="C977" s="0" t="n">
        <f aca="false">FALSE()</f>
        <v>0</v>
      </c>
      <c r="D977" s="0" t="s">
        <v>62</v>
      </c>
      <c r="E977" s="0" t="n">
        <v>34</v>
      </c>
      <c r="F977" s="0" t="s">
        <v>185</v>
      </c>
      <c r="G977" s="0" t="n">
        <v>13</v>
      </c>
    </row>
    <row r="978" customFormat="false" ht="15" hidden="false" customHeight="false" outlineLevel="0" collapsed="false">
      <c r="A978" s="0" t="n">
        <f aca="false">FALSE()</f>
        <v>0</v>
      </c>
      <c r="B978" s="0" t="n">
        <f aca="false">FALSE()</f>
        <v>0</v>
      </c>
      <c r="C978" s="0" t="n">
        <f aca="false">FALSE()</f>
        <v>0</v>
      </c>
      <c r="D978" s="0" t="s">
        <v>62</v>
      </c>
      <c r="E978" s="0" t="n">
        <v>34</v>
      </c>
      <c r="F978" s="0" t="s">
        <v>189</v>
      </c>
      <c r="G978" s="0" t="n">
        <v>77</v>
      </c>
    </row>
    <row r="979" customFormat="false" ht="15" hidden="false" customHeight="false" outlineLevel="0" collapsed="false">
      <c r="A979" s="0" t="n">
        <f aca="false">FALSE()</f>
        <v>0</v>
      </c>
      <c r="B979" s="0" t="n">
        <f aca="false">FALSE()</f>
        <v>0</v>
      </c>
      <c r="C979" s="0" t="n">
        <f aca="false">FALSE()</f>
        <v>0</v>
      </c>
      <c r="D979" s="0" t="s">
        <v>62</v>
      </c>
      <c r="E979" s="0" t="n">
        <v>34</v>
      </c>
      <c r="F979" s="0" t="s">
        <v>193</v>
      </c>
      <c r="G979" s="0" t="n">
        <v>50</v>
      </c>
    </row>
    <row r="980" customFormat="false" ht="15" hidden="false" customHeight="false" outlineLevel="0" collapsed="false">
      <c r="A980" s="0" t="n">
        <f aca="false">FALSE()</f>
        <v>0</v>
      </c>
      <c r="B980" s="0" t="n">
        <f aca="false">FALSE()</f>
        <v>0</v>
      </c>
      <c r="C980" s="0" t="n">
        <f aca="false">FALSE()</f>
        <v>0</v>
      </c>
      <c r="D980" s="0" t="s">
        <v>62</v>
      </c>
      <c r="E980" s="0" t="n">
        <v>34</v>
      </c>
      <c r="F980" s="0" t="s">
        <v>197</v>
      </c>
      <c r="G980" s="0" t="n">
        <v>51</v>
      </c>
    </row>
    <row r="981" customFormat="false" ht="15" hidden="false" customHeight="false" outlineLevel="0" collapsed="false">
      <c r="A981" s="0" t="n">
        <f aca="false">FALSE()</f>
        <v>0</v>
      </c>
      <c r="B981" s="0" t="n">
        <f aca="false">FALSE()</f>
        <v>0</v>
      </c>
      <c r="C981" s="0" t="n">
        <f aca="false">FALSE()</f>
        <v>0</v>
      </c>
      <c r="D981" s="0" t="s">
        <v>62</v>
      </c>
      <c r="E981" s="0" t="n">
        <v>34</v>
      </c>
      <c r="F981" s="0" t="s">
        <v>200</v>
      </c>
      <c r="G981" s="0" t="n">
        <v>83</v>
      </c>
    </row>
    <row r="982" customFormat="false" ht="15" hidden="false" customHeight="false" outlineLevel="0" collapsed="false">
      <c r="A982" s="0" t="n">
        <f aca="false">FALSE()</f>
        <v>0</v>
      </c>
      <c r="B982" s="0" t="n">
        <f aca="false">FALSE()</f>
        <v>0</v>
      </c>
      <c r="C982" s="0" t="n">
        <f aca="false">FALSE()</f>
        <v>0</v>
      </c>
      <c r="D982" s="0" t="s">
        <v>62</v>
      </c>
      <c r="E982" s="0" t="n">
        <v>34</v>
      </c>
      <c r="F982" s="0" t="s">
        <v>204</v>
      </c>
      <c r="G982" s="0" t="n">
        <v>52</v>
      </c>
    </row>
    <row r="983" customFormat="false" ht="15" hidden="false" customHeight="false" outlineLevel="0" collapsed="false">
      <c r="A983" s="0" t="n">
        <f aca="false">FALSE()</f>
        <v>0</v>
      </c>
      <c r="B983" s="0" t="n">
        <f aca="false">FALSE()</f>
        <v>0</v>
      </c>
      <c r="C983" s="0" t="n">
        <f aca="false">FALSE()</f>
        <v>0</v>
      </c>
      <c r="D983" s="0" t="s">
        <v>62</v>
      </c>
      <c r="E983" s="0" t="n">
        <v>34</v>
      </c>
      <c r="F983" s="0" t="s">
        <v>209</v>
      </c>
      <c r="G983" s="0" t="n">
        <v>53</v>
      </c>
    </row>
    <row r="984" customFormat="false" ht="15" hidden="false" customHeight="false" outlineLevel="0" collapsed="false">
      <c r="A984" s="0" t="n">
        <f aca="false">FALSE()</f>
        <v>0</v>
      </c>
      <c r="B984" s="0" t="n">
        <f aca="false">FALSE()</f>
        <v>0</v>
      </c>
      <c r="C984" s="0" t="n">
        <f aca="false">FALSE()</f>
        <v>0</v>
      </c>
      <c r="D984" s="0" t="s">
        <v>62</v>
      </c>
      <c r="E984" s="0" t="n">
        <v>34</v>
      </c>
      <c r="F984" s="0" t="s">
        <v>213</v>
      </c>
      <c r="G984" s="0" t="n">
        <v>54</v>
      </c>
    </row>
    <row r="985" customFormat="false" ht="15" hidden="false" customHeight="false" outlineLevel="0" collapsed="false">
      <c r="A985" s="0" t="n">
        <f aca="false">FALSE()</f>
        <v>0</v>
      </c>
      <c r="B985" s="0" t="n">
        <f aca="false">FALSE()</f>
        <v>0</v>
      </c>
      <c r="C985" s="0" t="n">
        <f aca="false">FALSE()</f>
        <v>0</v>
      </c>
      <c r="D985" s="0" t="s">
        <v>62</v>
      </c>
      <c r="E985" s="0" t="n">
        <v>34</v>
      </c>
      <c r="F985" s="0" t="s">
        <v>217</v>
      </c>
      <c r="G985" s="0" t="n">
        <v>55</v>
      </c>
    </row>
    <row r="986" customFormat="false" ht="15" hidden="false" customHeight="false" outlineLevel="0" collapsed="false">
      <c r="A986" s="0" t="n">
        <f aca="false">FALSE()</f>
        <v>0</v>
      </c>
      <c r="B986" s="0" t="n">
        <f aca="false">FALSE()</f>
        <v>0</v>
      </c>
      <c r="C986" s="0" t="n">
        <f aca="false">FALSE()</f>
        <v>0</v>
      </c>
      <c r="D986" s="0" t="s">
        <v>62</v>
      </c>
      <c r="E986" s="0" t="n">
        <v>34</v>
      </c>
      <c r="F986" s="0" t="s">
        <v>220</v>
      </c>
      <c r="G986" s="0" t="n">
        <v>56</v>
      </c>
    </row>
    <row r="987" customFormat="false" ht="15" hidden="false" customHeight="false" outlineLevel="0" collapsed="false">
      <c r="A987" s="0" t="n">
        <f aca="false">FALSE()</f>
        <v>0</v>
      </c>
      <c r="B987" s="0" t="n">
        <f aca="false">FALSE()</f>
        <v>0</v>
      </c>
      <c r="C987" s="0" t="n">
        <f aca="false">FALSE()</f>
        <v>0</v>
      </c>
      <c r="D987" s="0" t="s">
        <v>62</v>
      </c>
      <c r="E987" s="0" t="n">
        <v>34</v>
      </c>
      <c r="F987" s="0" t="s">
        <v>224</v>
      </c>
      <c r="G987" s="0" t="n">
        <v>57</v>
      </c>
    </row>
    <row r="988" customFormat="false" ht="15" hidden="false" customHeight="false" outlineLevel="0" collapsed="false">
      <c r="A988" s="0" t="n">
        <f aca="false">FALSE()</f>
        <v>0</v>
      </c>
      <c r="B988" s="0" t="n">
        <f aca="false">FALSE()</f>
        <v>0</v>
      </c>
      <c r="C988" s="0" t="n">
        <f aca="false">FALSE()</f>
        <v>0</v>
      </c>
      <c r="D988" s="0" t="s">
        <v>62</v>
      </c>
      <c r="E988" s="0" t="n">
        <v>34</v>
      </c>
      <c r="F988" s="0" t="s">
        <v>227</v>
      </c>
      <c r="G988" s="0" t="n">
        <v>58</v>
      </c>
    </row>
    <row r="989" customFormat="false" ht="15" hidden="false" customHeight="false" outlineLevel="0" collapsed="false">
      <c r="A989" s="0" t="n">
        <f aca="false">FALSE()</f>
        <v>0</v>
      </c>
      <c r="B989" s="0" t="n">
        <f aca="false">FALSE()</f>
        <v>0</v>
      </c>
      <c r="C989" s="0" t="n">
        <f aca="false">FALSE()</f>
        <v>0</v>
      </c>
      <c r="D989" s="0" t="s">
        <v>62</v>
      </c>
      <c r="E989" s="0" t="n">
        <v>34</v>
      </c>
      <c r="F989" s="0" t="s">
        <v>231</v>
      </c>
      <c r="G989" s="0" t="n">
        <v>59</v>
      </c>
    </row>
    <row r="990" customFormat="false" ht="15" hidden="false" customHeight="false" outlineLevel="0" collapsed="false">
      <c r="A990" s="0" t="n">
        <f aca="false">FALSE()</f>
        <v>0</v>
      </c>
      <c r="B990" s="0" t="n">
        <f aca="false">FALSE()</f>
        <v>0</v>
      </c>
      <c r="C990" s="0" t="n">
        <f aca="false">FALSE()</f>
        <v>0</v>
      </c>
      <c r="D990" s="0" t="s">
        <v>62</v>
      </c>
      <c r="E990" s="0" t="n">
        <v>34</v>
      </c>
      <c r="F990" s="0" t="s">
        <v>236</v>
      </c>
      <c r="G990" s="0" t="n">
        <v>25</v>
      </c>
    </row>
    <row r="991" customFormat="false" ht="15" hidden="false" customHeight="false" outlineLevel="0" collapsed="false">
      <c r="A991" s="0" t="n">
        <f aca="false">FALSE()</f>
        <v>0</v>
      </c>
      <c r="B991" s="0" t="n">
        <f aca="false">FALSE()</f>
        <v>0</v>
      </c>
      <c r="C991" s="0" t="n">
        <f aca="false">FALSE()</f>
        <v>0</v>
      </c>
      <c r="D991" s="0" t="s">
        <v>62</v>
      </c>
      <c r="E991" s="0" t="n">
        <v>34</v>
      </c>
      <c r="F991" s="0" t="s">
        <v>239</v>
      </c>
      <c r="G991" s="0" t="n">
        <v>60</v>
      </c>
    </row>
    <row r="992" customFormat="false" ht="15" hidden="false" customHeight="false" outlineLevel="0" collapsed="false">
      <c r="A992" s="0" t="n">
        <f aca="false">TRUE()</f>
        <v>1</v>
      </c>
      <c r="B992" s="0" t="n">
        <f aca="false">TRUE()</f>
        <v>1</v>
      </c>
      <c r="C992" s="0" t="n">
        <f aca="false">TRUE()</f>
        <v>1</v>
      </c>
      <c r="D992" s="0" t="s">
        <v>62</v>
      </c>
      <c r="E992" s="0" t="n">
        <v>34</v>
      </c>
      <c r="F992" s="0" t="s">
        <v>243</v>
      </c>
      <c r="G992" s="0" t="n">
        <v>61</v>
      </c>
    </row>
    <row r="993" customFormat="false" ht="15" hidden="false" customHeight="false" outlineLevel="0" collapsed="false">
      <c r="A993" s="0" t="n">
        <f aca="false">FALSE()</f>
        <v>0</v>
      </c>
      <c r="B993" s="0" t="n">
        <f aca="false">FALSE()</f>
        <v>0</v>
      </c>
      <c r="C993" s="0" t="n">
        <f aca="false">FALSE()</f>
        <v>0</v>
      </c>
      <c r="D993" s="0" t="s">
        <v>62</v>
      </c>
      <c r="E993" s="0" t="n">
        <v>34</v>
      </c>
      <c r="F993" s="0" t="s">
        <v>248</v>
      </c>
      <c r="G993" s="0" t="n">
        <v>62</v>
      </c>
    </row>
    <row r="994" customFormat="false" ht="15" hidden="false" customHeight="false" outlineLevel="0" collapsed="false">
      <c r="A994" s="0" t="n">
        <f aca="false">FALSE()</f>
        <v>0</v>
      </c>
      <c r="B994" s="0" t="n">
        <f aca="false">FALSE()</f>
        <v>0</v>
      </c>
      <c r="C994" s="0" t="n">
        <f aca="false">FALSE()</f>
        <v>0</v>
      </c>
      <c r="D994" s="0" t="s">
        <v>62</v>
      </c>
      <c r="E994" s="0" t="n">
        <v>34</v>
      </c>
      <c r="F994" s="0" t="s">
        <v>251</v>
      </c>
      <c r="G994" s="0" t="n">
        <v>63</v>
      </c>
    </row>
    <row r="995" customFormat="false" ht="15" hidden="false" customHeight="false" outlineLevel="0" collapsed="false">
      <c r="A995" s="0" t="n">
        <f aca="false">FALSE()</f>
        <v>0</v>
      </c>
      <c r="B995" s="0" t="n">
        <f aca="false">FALSE()</f>
        <v>0</v>
      </c>
      <c r="C995" s="0" t="n">
        <f aca="false">FALSE()</f>
        <v>0</v>
      </c>
      <c r="D995" s="0" t="s">
        <v>62</v>
      </c>
      <c r="E995" s="0" t="n">
        <v>34</v>
      </c>
      <c r="F995" s="0" t="s">
        <v>172</v>
      </c>
      <c r="G995" s="0" t="n">
        <v>78</v>
      </c>
    </row>
    <row r="996" customFormat="false" ht="15" hidden="false" customHeight="false" outlineLevel="0" collapsed="false">
      <c r="A996" s="0" t="n">
        <f aca="false">TRUE()</f>
        <v>1</v>
      </c>
      <c r="B996" s="0" t="n">
        <f aca="false">TRUE()</f>
        <v>1</v>
      </c>
      <c r="C996" s="0" t="n">
        <f aca="false">TRUE()</f>
        <v>1</v>
      </c>
      <c r="D996" s="0" t="s">
        <v>62</v>
      </c>
      <c r="E996" s="0" t="n">
        <v>34</v>
      </c>
      <c r="F996" s="0" t="s">
        <v>257</v>
      </c>
      <c r="G996" s="0" t="n">
        <v>64</v>
      </c>
    </row>
    <row r="997" customFormat="false" ht="15" hidden="false" customHeight="false" outlineLevel="0" collapsed="false">
      <c r="A997" s="0" t="n">
        <f aca="false">FALSE()</f>
        <v>0</v>
      </c>
      <c r="B997" s="0" t="n">
        <f aca="false">FALSE()</f>
        <v>0</v>
      </c>
      <c r="C997" s="0" t="n">
        <f aca="false">FALSE()</f>
        <v>0</v>
      </c>
      <c r="D997" s="0" t="s">
        <v>62</v>
      </c>
      <c r="E997" s="0" t="n">
        <v>34</v>
      </c>
      <c r="F997" s="0" t="s">
        <v>261</v>
      </c>
      <c r="G997" s="0" t="n">
        <v>14</v>
      </c>
    </row>
    <row r="998" customFormat="false" ht="15" hidden="false" customHeight="false" outlineLevel="0" collapsed="false">
      <c r="A998" s="0" t="n">
        <f aca="false">FALSE()</f>
        <v>0</v>
      </c>
      <c r="B998" s="0" t="n">
        <f aca="false">FALSE()</f>
        <v>0</v>
      </c>
      <c r="C998" s="0" t="n">
        <f aca="false">FALSE()</f>
        <v>0</v>
      </c>
      <c r="D998" s="0" t="s">
        <v>62</v>
      </c>
      <c r="E998" s="0" t="n">
        <v>34</v>
      </c>
      <c r="F998" s="0" t="s">
        <v>265</v>
      </c>
      <c r="G998" s="0" t="n">
        <v>65</v>
      </c>
    </row>
    <row r="999" customFormat="false" ht="15" hidden="false" customHeight="false" outlineLevel="0" collapsed="false">
      <c r="A999" s="0" t="n">
        <f aca="false">FALSE()</f>
        <v>0</v>
      </c>
      <c r="B999" s="0" t="n">
        <f aca="false">FALSE()</f>
        <v>0</v>
      </c>
      <c r="C999" s="0" t="n">
        <f aca="false">FALSE()</f>
        <v>0</v>
      </c>
      <c r="D999" s="0" t="s">
        <v>62</v>
      </c>
      <c r="E999" s="0" t="n">
        <v>34</v>
      </c>
      <c r="F999" s="0" t="s">
        <v>268</v>
      </c>
      <c r="G999" s="0" t="n">
        <v>66</v>
      </c>
    </row>
    <row r="1000" customFormat="false" ht="15" hidden="false" customHeight="false" outlineLevel="0" collapsed="false">
      <c r="A1000" s="0" t="n">
        <f aca="false">FALSE()</f>
        <v>0</v>
      </c>
      <c r="B1000" s="0" t="n">
        <f aca="false">FALSE()</f>
        <v>0</v>
      </c>
      <c r="C1000" s="0" t="n">
        <f aca="false">FALSE()</f>
        <v>0</v>
      </c>
      <c r="D1000" s="0" t="s">
        <v>62</v>
      </c>
      <c r="E1000" s="0" t="n">
        <v>34</v>
      </c>
      <c r="F1000" s="0" t="s">
        <v>273</v>
      </c>
      <c r="G1000" s="0" t="n">
        <v>92</v>
      </c>
    </row>
    <row r="1001" customFormat="false" ht="15" hidden="false" customHeight="false" outlineLevel="0" collapsed="false">
      <c r="A1001" s="0" t="n">
        <f aca="false">FALSE()</f>
        <v>0</v>
      </c>
      <c r="B1001" s="0" t="n">
        <f aca="false">FALSE()</f>
        <v>0</v>
      </c>
      <c r="C1001" s="0" t="n">
        <f aca="false">FALSE()</f>
        <v>0</v>
      </c>
      <c r="D1001" s="0" t="s">
        <v>62</v>
      </c>
      <c r="E1001" s="0" t="n">
        <v>34</v>
      </c>
      <c r="F1001" s="0" t="s">
        <v>275</v>
      </c>
      <c r="G1001" s="0" t="n">
        <v>15</v>
      </c>
    </row>
    <row r="1002" customFormat="false" ht="15" hidden="false" customHeight="false" outlineLevel="0" collapsed="false">
      <c r="A1002" s="0" t="n">
        <f aca="false">FALSE()</f>
        <v>0</v>
      </c>
      <c r="B1002" s="0" t="n">
        <f aca="false">FALSE()</f>
        <v>0</v>
      </c>
      <c r="C1002" s="0" t="n">
        <f aca="false">FALSE()</f>
        <v>0</v>
      </c>
      <c r="D1002" s="0" t="s">
        <v>62</v>
      </c>
      <c r="E1002" s="0" t="n">
        <v>34</v>
      </c>
      <c r="F1002" s="0" t="s">
        <v>279</v>
      </c>
      <c r="G1002" s="0" t="n">
        <v>67</v>
      </c>
    </row>
    <row r="1003" customFormat="false" ht="15" hidden="false" customHeight="false" outlineLevel="0" collapsed="false">
      <c r="A1003" s="0" t="n">
        <f aca="false">FALSE()</f>
        <v>0</v>
      </c>
      <c r="B1003" s="0" t="n">
        <f aca="false">FALSE()</f>
        <v>0</v>
      </c>
      <c r="C1003" s="0" t="n">
        <f aca="false">FALSE()</f>
        <v>0</v>
      </c>
      <c r="D1003" s="0" t="s">
        <v>62</v>
      </c>
      <c r="E1003" s="0" t="n">
        <v>34</v>
      </c>
      <c r="F1003" s="0" t="s">
        <v>282</v>
      </c>
      <c r="G1003" s="0" t="n">
        <v>26</v>
      </c>
    </row>
    <row r="1004" customFormat="false" ht="15" hidden="false" customHeight="false" outlineLevel="0" collapsed="false">
      <c r="A1004" s="0" t="n">
        <f aca="false">FALSE()</f>
        <v>0</v>
      </c>
      <c r="B1004" s="0" t="n">
        <f aca="false">FALSE()</f>
        <v>0</v>
      </c>
      <c r="C1004" s="0" t="n">
        <f aca="false">FALSE()</f>
        <v>0</v>
      </c>
      <c r="D1004" s="0" t="s">
        <v>62</v>
      </c>
      <c r="E1004" s="0" t="n">
        <v>34</v>
      </c>
      <c r="F1004" s="0" t="s">
        <v>285</v>
      </c>
      <c r="G1004" s="0" t="n">
        <v>68</v>
      </c>
    </row>
    <row r="1005" customFormat="false" ht="15" hidden="false" customHeight="false" outlineLevel="0" collapsed="false">
      <c r="A1005" s="0" t="n">
        <f aca="false">FALSE()</f>
        <v>0</v>
      </c>
      <c r="B1005" s="0" t="n">
        <f aca="false">FALSE()</f>
        <v>0</v>
      </c>
      <c r="C1005" s="0" t="n">
        <f aca="false">FALSE()</f>
        <v>0</v>
      </c>
      <c r="D1005" s="0" t="s">
        <v>62</v>
      </c>
      <c r="E1005" s="0" t="n">
        <v>34</v>
      </c>
      <c r="F1005" s="0" t="s">
        <v>289</v>
      </c>
      <c r="G1005" s="0" t="n">
        <v>16</v>
      </c>
    </row>
    <row r="1006" customFormat="false" ht="15" hidden="false" customHeight="false" outlineLevel="0" collapsed="false">
      <c r="A1006" s="0" t="n">
        <f aca="false">FALSE()</f>
        <v>0</v>
      </c>
      <c r="B1006" s="0" t="n">
        <f aca="false">FALSE()</f>
        <v>0</v>
      </c>
      <c r="C1006" s="0" t="n">
        <f aca="false">FALSE()</f>
        <v>0</v>
      </c>
      <c r="D1006" s="0" t="s">
        <v>62</v>
      </c>
      <c r="E1006" s="0" t="n">
        <v>34</v>
      </c>
      <c r="F1006" s="0" t="s">
        <v>293</v>
      </c>
      <c r="G1006" s="0" t="n">
        <v>69</v>
      </c>
    </row>
    <row r="1007" customFormat="false" ht="15" hidden="false" customHeight="false" outlineLevel="0" collapsed="false">
      <c r="A1007" s="0" t="n">
        <f aca="false">FALSE()</f>
        <v>0</v>
      </c>
      <c r="B1007" s="0" t="n">
        <f aca="false">FALSE()</f>
        <v>0</v>
      </c>
      <c r="C1007" s="0" t="n">
        <f aca="false">FALSE()</f>
        <v>0</v>
      </c>
      <c r="D1007" s="0" t="s">
        <v>62</v>
      </c>
      <c r="E1007" s="0" t="n">
        <v>34</v>
      </c>
      <c r="F1007" s="0" t="s">
        <v>297</v>
      </c>
      <c r="G1007" s="0" t="n">
        <v>70</v>
      </c>
    </row>
    <row r="1008" customFormat="false" ht="15" hidden="false" customHeight="false" outlineLevel="0" collapsed="false">
      <c r="A1008" s="0" t="n">
        <f aca="false">FALSE()</f>
        <v>0</v>
      </c>
      <c r="B1008" s="0" t="n">
        <f aca="false">FALSE()</f>
        <v>0</v>
      </c>
      <c r="C1008" s="0" t="n">
        <f aca="false">FALSE()</f>
        <v>0</v>
      </c>
      <c r="D1008" s="0" t="s">
        <v>62</v>
      </c>
      <c r="E1008" s="0" t="n">
        <v>34</v>
      </c>
      <c r="F1008" s="0" t="s">
        <v>301</v>
      </c>
      <c r="G1008" s="0" t="n">
        <v>71</v>
      </c>
    </row>
    <row r="1009" customFormat="false" ht="15" hidden="false" customHeight="false" outlineLevel="0" collapsed="false">
      <c r="A1009" s="0" t="n">
        <f aca="false">FALSE()</f>
        <v>0</v>
      </c>
      <c r="B1009" s="0" t="n">
        <f aca="false">FALSE()</f>
        <v>0</v>
      </c>
      <c r="C1009" s="0" t="n">
        <f aca="false">FALSE()</f>
        <v>0</v>
      </c>
      <c r="D1009" s="0" t="s">
        <v>62</v>
      </c>
      <c r="E1009" s="0" t="n">
        <v>34</v>
      </c>
      <c r="F1009" s="0" t="s">
        <v>305</v>
      </c>
      <c r="G1009" s="0" t="n">
        <v>17</v>
      </c>
    </row>
    <row r="1010" customFormat="false" ht="15" hidden="false" customHeight="false" outlineLevel="0" collapsed="false">
      <c r="A1010" s="0" t="n">
        <f aca="false">FALSE()</f>
        <v>0</v>
      </c>
      <c r="B1010" s="0" t="n">
        <f aca="false">FALSE()</f>
        <v>0</v>
      </c>
      <c r="C1010" s="0" t="n">
        <f aca="false">FALSE()</f>
        <v>0</v>
      </c>
      <c r="D1010" s="0" t="s">
        <v>62</v>
      </c>
      <c r="E1010" s="0" t="n">
        <v>34</v>
      </c>
      <c r="F1010" s="0" t="s">
        <v>309</v>
      </c>
      <c r="G1010" s="0" t="n">
        <v>72</v>
      </c>
    </row>
    <row r="1011" customFormat="false" ht="15" hidden="false" customHeight="false" outlineLevel="0" collapsed="false">
      <c r="A1011" s="0" t="n">
        <f aca="false">FALSE()</f>
        <v>0</v>
      </c>
      <c r="B1011" s="0" t="n">
        <f aca="false">FALSE()</f>
        <v>0</v>
      </c>
      <c r="C1011" s="0" t="n">
        <f aca="false">FALSE()</f>
        <v>0</v>
      </c>
      <c r="D1011" s="0" t="s">
        <v>62</v>
      </c>
      <c r="E1011" s="0" t="n">
        <v>34</v>
      </c>
      <c r="F1011" s="0" t="s">
        <v>313</v>
      </c>
      <c r="G1011" s="0" t="n">
        <v>18</v>
      </c>
    </row>
    <row r="1012" customFormat="false" ht="15" hidden="false" customHeight="false" outlineLevel="0" collapsed="false">
      <c r="A1012" s="0" t="n">
        <f aca="false">FALSE()</f>
        <v>0</v>
      </c>
      <c r="B1012" s="0" t="n">
        <f aca="false">FALSE()</f>
        <v>0</v>
      </c>
      <c r="C1012" s="0" t="n">
        <f aca="false">FALSE()</f>
        <v>0</v>
      </c>
      <c r="D1012" s="0" t="s">
        <v>62</v>
      </c>
      <c r="E1012" s="0" t="n">
        <v>34</v>
      </c>
      <c r="F1012" s="0" t="s">
        <v>317</v>
      </c>
      <c r="G1012" s="0" t="n">
        <v>73</v>
      </c>
    </row>
    <row r="1013" customFormat="false" ht="15" hidden="false" customHeight="false" outlineLevel="0" collapsed="false">
      <c r="A1013" s="0" t="n">
        <f aca="false">FALSE()</f>
        <v>0</v>
      </c>
      <c r="B1013" s="0" t="n">
        <f aca="false">FALSE()</f>
        <v>0</v>
      </c>
      <c r="C1013" s="0" t="n">
        <f aca="false">FALSE()</f>
        <v>0</v>
      </c>
      <c r="D1013" s="0" t="s">
        <v>62</v>
      </c>
      <c r="E1013" s="0" t="n">
        <v>34</v>
      </c>
      <c r="F1013" s="0" t="s">
        <v>321</v>
      </c>
      <c r="G1013" s="0" t="n">
        <v>27</v>
      </c>
    </row>
    <row r="1014" customFormat="false" ht="15" hidden="false" customHeight="false" outlineLevel="0" collapsed="false">
      <c r="A1014" s="0" t="n">
        <f aca="false">FALSE()</f>
        <v>0</v>
      </c>
      <c r="B1014" s="0" t="n">
        <f aca="false">FALSE()</f>
        <v>0</v>
      </c>
      <c r="C1014" s="0" t="n">
        <f aca="false">FALSE()</f>
        <v>0</v>
      </c>
      <c r="D1014" s="0" t="s">
        <v>62</v>
      </c>
      <c r="E1014" s="0" t="n">
        <v>34</v>
      </c>
      <c r="F1014" s="0" t="s">
        <v>324</v>
      </c>
      <c r="G1014" s="0" t="n">
        <v>19</v>
      </c>
    </row>
    <row r="1015" customFormat="false" ht="15" hidden="false" customHeight="false" outlineLevel="0" collapsed="false">
      <c r="A1015" s="0" t="n">
        <f aca="false">FALSE()</f>
        <v>0</v>
      </c>
      <c r="B1015" s="0" t="n">
        <f aca="false">FALSE()</f>
        <v>0</v>
      </c>
      <c r="C1015" s="0" t="n">
        <f aca="false">FALSE()</f>
        <v>0</v>
      </c>
      <c r="D1015" s="0" t="s">
        <v>62</v>
      </c>
      <c r="E1015" s="0" t="n">
        <v>34</v>
      </c>
      <c r="F1015" s="0" t="s">
        <v>328</v>
      </c>
      <c r="G1015" s="0" t="n">
        <v>86</v>
      </c>
    </row>
    <row r="1016" customFormat="false" ht="15" hidden="false" customHeight="false" outlineLevel="0" collapsed="false">
      <c r="A1016" s="0" t="n">
        <f aca="false">FALSE()</f>
        <v>0</v>
      </c>
      <c r="B1016" s="0" t="n">
        <f aca="false">FALSE()</f>
        <v>0</v>
      </c>
      <c r="C1016" s="0" t="n">
        <f aca="false">FALSE()</f>
        <v>0</v>
      </c>
      <c r="D1016" s="0" t="s">
        <v>62</v>
      </c>
      <c r="E1016" s="0" t="n">
        <v>34</v>
      </c>
      <c r="F1016" s="0" t="s">
        <v>331</v>
      </c>
      <c r="G1016" s="0" t="n">
        <v>74</v>
      </c>
    </row>
    <row r="1017" customFormat="false" ht="15" hidden="false" customHeight="false" outlineLevel="0" collapsed="false">
      <c r="A1017" s="0" t="n">
        <f aca="false">FALSE()</f>
        <v>0</v>
      </c>
      <c r="B1017" s="0" t="n">
        <f aca="false">FALSE()</f>
        <v>0</v>
      </c>
      <c r="C1017" s="0" t="n">
        <f aca="false">FALSE()</f>
        <v>0</v>
      </c>
      <c r="D1017" s="0" t="s">
        <v>62</v>
      </c>
      <c r="E1017" s="0" t="n">
        <v>34</v>
      </c>
      <c r="F1017" s="0" t="s">
        <v>335</v>
      </c>
      <c r="G1017" s="0" t="n">
        <v>20</v>
      </c>
    </row>
    <row r="1018" customFormat="false" ht="15" hidden="false" customHeight="false" outlineLevel="0" collapsed="false">
      <c r="A1018" s="0" t="n">
        <f aca="false">FALSE()</f>
        <v>0</v>
      </c>
      <c r="B1018" s="0" t="n">
        <f aca="false">FALSE()</f>
        <v>0</v>
      </c>
      <c r="C1018" s="0" t="n">
        <f aca="false">FALSE()</f>
        <v>0</v>
      </c>
      <c r="D1018" s="0" t="s">
        <v>62</v>
      </c>
      <c r="E1018" s="0" t="n">
        <v>34</v>
      </c>
      <c r="F1018" s="0" t="s">
        <v>339</v>
      </c>
      <c r="G1018" s="0" t="n">
        <v>21</v>
      </c>
    </row>
    <row r="1019" customFormat="false" ht="15" hidden="false" customHeight="false" outlineLevel="0" collapsed="false">
      <c r="A1019" s="0" t="n">
        <f aca="false">FALSE()</f>
        <v>0</v>
      </c>
      <c r="B1019" s="0" t="n">
        <f aca="false">FALSE()</f>
        <v>0</v>
      </c>
      <c r="C1019" s="0" t="n">
        <f aca="false">FALSE()</f>
        <v>0</v>
      </c>
      <c r="D1019" s="0" t="s">
        <v>62</v>
      </c>
      <c r="E1019" s="0" t="n">
        <v>34</v>
      </c>
      <c r="F1019" s="0" t="s">
        <v>344</v>
      </c>
      <c r="G1019" s="0" t="n">
        <v>87</v>
      </c>
    </row>
    <row r="1020" customFormat="false" ht="15" hidden="false" customHeight="false" outlineLevel="0" collapsed="false">
      <c r="A1020" s="0" t="n">
        <f aca="false">FALSE()</f>
        <v>0</v>
      </c>
      <c r="B1020" s="0" t="n">
        <f aca="false">FALSE()</f>
        <v>0</v>
      </c>
      <c r="C1020" s="0" t="n">
        <f aca="false">FALSE()</f>
        <v>0</v>
      </c>
      <c r="D1020" s="0" t="s">
        <v>62</v>
      </c>
      <c r="E1020" s="0" t="n">
        <v>34</v>
      </c>
      <c r="F1020" s="0" t="s">
        <v>347</v>
      </c>
      <c r="G1020" s="0" t="n">
        <v>89</v>
      </c>
    </row>
    <row r="1021" customFormat="false" ht="15" hidden="false" customHeight="false" outlineLevel="0" collapsed="false">
      <c r="A1021" s="0" t="n">
        <f aca="false">FALSE()</f>
        <v>0</v>
      </c>
      <c r="B1021" s="0" t="n">
        <f aca="false">FALSE()</f>
        <v>0</v>
      </c>
      <c r="C1021" s="0" t="n">
        <f aca="false">FALSE()</f>
        <v>0</v>
      </c>
      <c r="D1021" s="0" t="s">
        <v>62</v>
      </c>
      <c r="E1021" s="0" t="n">
        <v>34</v>
      </c>
      <c r="F1021" s="0" t="s">
        <v>350</v>
      </c>
      <c r="G1021" s="0" t="n">
        <v>76</v>
      </c>
    </row>
    <row r="1022" customFormat="false" ht="15" hidden="false" customHeight="false" outlineLevel="0" collapsed="false">
      <c r="A1022" s="0" t="n">
        <f aca="false">FALSE()</f>
        <v>0</v>
      </c>
      <c r="B1022" s="0" t="n">
        <f aca="false">FALSE()</f>
        <v>0</v>
      </c>
      <c r="C1022" s="0" t="n">
        <f aca="false">FALSE()</f>
        <v>0</v>
      </c>
      <c r="D1022" s="0" t="s">
        <v>67</v>
      </c>
      <c r="E1022" s="0" t="n">
        <v>35</v>
      </c>
      <c r="F1022" s="0" t="s">
        <v>9</v>
      </c>
      <c r="G1022" s="0" t="n">
        <v>1</v>
      </c>
    </row>
    <row r="1023" customFormat="false" ht="15" hidden="false" customHeight="false" outlineLevel="0" collapsed="false">
      <c r="A1023" s="0" t="n">
        <f aca="false">FALSE()</f>
        <v>0</v>
      </c>
      <c r="B1023" s="0" t="n">
        <f aca="false">FALSE()</f>
        <v>0</v>
      </c>
      <c r="C1023" s="0" t="n">
        <f aca="false">FALSE()</f>
        <v>0</v>
      </c>
      <c r="D1023" s="0" t="s">
        <v>67</v>
      </c>
      <c r="E1023" s="0" t="n">
        <v>35</v>
      </c>
      <c r="F1023" s="0" t="s">
        <v>15</v>
      </c>
      <c r="G1023" s="0" t="n">
        <v>4</v>
      </c>
    </row>
    <row r="1024" customFormat="false" ht="15" hidden="false" customHeight="false" outlineLevel="0" collapsed="false">
      <c r="A1024" s="0" t="n">
        <f aca="false">FALSE()</f>
        <v>0</v>
      </c>
      <c r="B1024" s="0" t="n">
        <f aca="false">FALSE()</f>
        <v>0</v>
      </c>
      <c r="C1024" s="0" t="n">
        <f aca="false">FALSE()</f>
        <v>0</v>
      </c>
      <c r="D1024" s="0" t="s">
        <v>67</v>
      </c>
      <c r="E1024" s="0" t="n">
        <v>35</v>
      </c>
      <c r="F1024" s="0" t="s">
        <v>21</v>
      </c>
      <c r="G1024" s="0" t="n">
        <v>22</v>
      </c>
    </row>
    <row r="1025" customFormat="false" ht="15" hidden="false" customHeight="false" outlineLevel="0" collapsed="false">
      <c r="A1025" s="0" t="n">
        <f aca="false">FALSE()</f>
        <v>0</v>
      </c>
      <c r="B1025" s="0" t="n">
        <f aca="false">FALSE()</f>
        <v>0</v>
      </c>
      <c r="C1025" s="0" t="n">
        <f aca="false">FALSE()</f>
        <v>0</v>
      </c>
      <c r="D1025" s="0" t="s">
        <v>67</v>
      </c>
      <c r="E1025" s="0" t="n">
        <v>35</v>
      </c>
      <c r="F1025" s="0" t="s">
        <v>25</v>
      </c>
      <c r="G1025" s="0" t="n">
        <v>28</v>
      </c>
    </row>
    <row r="1026" customFormat="false" ht="15" hidden="false" customHeight="false" outlineLevel="0" collapsed="false">
      <c r="A1026" s="0" t="n">
        <f aca="false">FALSE()</f>
        <v>0</v>
      </c>
      <c r="B1026" s="0" t="n">
        <f aca="false">TRUE()</f>
        <v>1</v>
      </c>
      <c r="C1026" s="0" t="n">
        <f aca="false">TRUE()</f>
        <v>1</v>
      </c>
      <c r="D1026" s="0" t="s">
        <v>67</v>
      </c>
      <c r="E1026" s="0" t="n">
        <v>35</v>
      </c>
      <c r="F1026" s="0" t="s">
        <v>31</v>
      </c>
      <c r="G1026" s="0" t="n">
        <v>29</v>
      </c>
    </row>
    <row r="1027" customFormat="false" ht="15" hidden="false" customHeight="false" outlineLevel="0" collapsed="false">
      <c r="A1027" s="0" t="n">
        <f aca="false">FALSE()</f>
        <v>0</v>
      </c>
      <c r="B1027" s="0" t="n">
        <f aca="false">FALSE()</f>
        <v>0</v>
      </c>
      <c r="C1027" s="0" t="n">
        <f aca="false">FALSE()</f>
        <v>0</v>
      </c>
      <c r="D1027" s="0" t="s">
        <v>67</v>
      </c>
      <c r="E1027" s="0" t="n">
        <v>35</v>
      </c>
      <c r="F1027" s="0" t="s">
        <v>36</v>
      </c>
      <c r="G1027" s="0" t="n">
        <v>30</v>
      </c>
    </row>
    <row r="1028" customFormat="false" ht="15" hidden="false" customHeight="false" outlineLevel="0" collapsed="false">
      <c r="A1028" s="0" t="n">
        <f aca="false">FALSE()</f>
        <v>0</v>
      </c>
      <c r="B1028" s="0" t="n">
        <f aca="false">FALSE()</f>
        <v>0</v>
      </c>
      <c r="C1028" s="0" t="n">
        <f aca="false">FALSE()</f>
        <v>0</v>
      </c>
      <c r="D1028" s="0" t="s">
        <v>67</v>
      </c>
      <c r="E1028" s="0" t="n">
        <v>35</v>
      </c>
      <c r="F1028" s="0" t="s">
        <v>40</v>
      </c>
      <c r="G1028" s="0" t="n">
        <v>2</v>
      </c>
    </row>
    <row r="1029" customFormat="false" ht="15" hidden="false" customHeight="false" outlineLevel="0" collapsed="false">
      <c r="A1029" s="0" t="n">
        <f aca="false">FALSE()</f>
        <v>0</v>
      </c>
      <c r="B1029" s="0" t="n">
        <f aca="false">FALSE()</f>
        <v>0</v>
      </c>
      <c r="C1029" s="0" t="n">
        <f aca="false">FALSE()</f>
        <v>0</v>
      </c>
      <c r="D1029" s="0" t="s">
        <v>67</v>
      </c>
      <c r="E1029" s="0" t="n">
        <v>35</v>
      </c>
      <c r="F1029" s="0" t="s">
        <v>45</v>
      </c>
      <c r="G1029" s="0" t="n">
        <v>31</v>
      </c>
    </row>
    <row r="1030" customFormat="false" ht="15" hidden="false" customHeight="false" outlineLevel="0" collapsed="false">
      <c r="A1030" s="0" t="n">
        <f aca="false">FALSE()</f>
        <v>0</v>
      </c>
      <c r="B1030" s="0" t="n">
        <f aca="false">FALSE()</f>
        <v>0</v>
      </c>
      <c r="C1030" s="0" t="n">
        <f aca="false">FALSE()</f>
        <v>0</v>
      </c>
      <c r="D1030" s="0" t="s">
        <v>67</v>
      </c>
      <c r="E1030" s="0" t="n">
        <v>35</v>
      </c>
      <c r="F1030" s="0" t="s">
        <v>50</v>
      </c>
      <c r="G1030" s="0" t="n">
        <v>32</v>
      </c>
    </row>
    <row r="1031" customFormat="false" ht="15" hidden="false" customHeight="false" outlineLevel="0" collapsed="false">
      <c r="A1031" s="0" t="n">
        <f aca="false">FALSE()</f>
        <v>0</v>
      </c>
      <c r="B1031" s="0" t="n">
        <f aca="false">FALSE()</f>
        <v>0</v>
      </c>
      <c r="C1031" s="0" t="n">
        <f aca="false">FALSE()</f>
        <v>0</v>
      </c>
      <c r="D1031" s="0" t="s">
        <v>67</v>
      </c>
      <c r="E1031" s="0" t="n">
        <v>35</v>
      </c>
      <c r="F1031" s="0" t="s">
        <v>54</v>
      </c>
      <c r="G1031" s="0" t="n">
        <v>3</v>
      </c>
    </row>
    <row r="1032" customFormat="false" ht="15" hidden="false" customHeight="false" outlineLevel="0" collapsed="false">
      <c r="A1032" s="0" t="n">
        <f aca="false">FALSE()</f>
        <v>0</v>
      </c>
      <c r="B1032" s="0" t="n">
        <f aca="false">FALSE()</f>
        <v>0</v>
      </c>
      <c r="C1032" s="0" t="n">
        <f aca="false">FALSE()</f>
        <v>0</v>
      </c>
      <c r="D1032" s="0" t="s">
        <v>67</v>
      </c>
      <c r="E1032" s="0" t="n">
        <v>35</v>
      </c>
      <c r="F1032" s="0" t="s">
        <v>58</v>
      </c>
      <c r="G1032" s="0" t="n">
        <v>33</v>
      </c>
    </row>
    <row r="1033" customFormat="false" ht="15" hidden="false" customHeight="false" outlineLevel="0" collapsed="false">
      <c r="A1033" s="0" t="n">
        <f aca="false">FALSE()</f>
        <v>0</v>
      </c>
      <c r="B1033" s="0" t="n">
        <f aca="false">FALSE()</f>
        <v>0</v>
      </c>
      <c r="C1033" s="0" t="n">
        <f aca="false">FALSE()</f>
        <v>0</v>
      </c>
      <c r="D1033" s="0" t="s">
        <v>67</v>
      </c>
      <c r="E1033" s="0" t="n">
        <v>35</v>
      </c>
      <c r="F1033" s="0" t="s">
        <v>62</v>
      </c>
      <c r="G1033" s="0" t="n">
        <v>34</v>
      </c>
    </row>
    <row r="1034" customFormat="false" ht="15" hidden="false" customHeight="false" outlineLevel="0" collapsed="false">
      <c r="A1034" s="0" t="n">
        <f aca="false">FALSE()</f>
        <v>0</v>
      </c>
      <c r="B1034" s="0" t="n">
        <f aca="false">TRUE()</f>
        <v>1</v>
      </c>
      <c r="C1034" s="0" t="n">
        <f aca="false">TRUE()</f>
        <v>1</v>
      </c>
      <c r="D1034" s="0" t="s">
        <v>67</v>
      </c>
      <c r="E1034" s="0" t="n">
        <v>35</v>
      </c>
      <c r="F1034" s="0" t="s">
        <v>67</v>
      </c>
      <c r="G1034" s="0" t="n">
        <v>35</v>
      </c>
    </row>
    <row r="1035" customFormat="false" ht="15" hidden="false" customHeight="false" outlineLevel="0" collapsed="false">
      <c r="A1035" s="0" t="n">
        <f aca="false">FALSE()</f>
        <v>0</v>
      </c>
      <c r="B1035" s="0" t="n">
        <f aca="false">FALSE()</f>
        <v>0</v>
      </c>
      <c r="C1035" s="0" t="n">
        <f aca="false">FALSE()</f>
        <v>0</v>
      </c>
      <c r="D1035" s="0" t="s">
        <v>67</v>
      </c>
      <c r="E1035" s="0" t="n">
        <v>35</v>
      </c>
      <c r="F1035" s="0" t="s">
        <v>71</v>
      </c>
      <c r="G1035" s="0" t="n">
        <v>36</v>
      </c>
    </row>
    <row r="1036" customFormat="false" ht="15" hidden="false" customHeight="false" outlineLevel="0" collapsed="false">
      <c r="A1036" s="0" t="n">
        <f aca="false">FALSE()</f>
        <v>0</v>
      </c>
      <c r="B1036" s="0" t="n">
        <f aca="false">FALSE()</f>
        <v>0</v>
      </c>
      <c r="C1036" s="0" t="n">
        <f aca="false">FALSE()</f>
        <v>0</v>
      </c>
      <c r="D1036" s="0" t="s">
        <v>67</v>
      </c>
      <c r="E1036" s="0" t="n">
        <v>35</v>
      </c>
      <c r="F1036" s="0" t="s">
        <v>76</v>
      </c>
      <c r="G1036" s="0" t="n">
        <v>5</v>
      </c>
    </row>
    <row r="1037" customFormat="false" ht="15" hidden="false" customHeight="false" outlineLevel="0" collapsed="false">
      <c r="A1037" s="0" t="n">
        <f aca="false">FALSE()</f>
        <v>0</v>
      </c>
      <c r="B1037" s="0" t="n">
        <f aca="false">FALSE()</f>
        <v>0</v>
      </c>
      <c r="C1037" s="0" t="n">
        <f aca="false">FALSE()</f>
        <v>0</v>
      </c>
      <c r="D1037" s="0" t="s">
        <v>67</v>
      </c>
      <c r="E1037" s="0" t="n">
        <v>35</v>
      </c>
      <c r="F1037" s="0" t="s">
        <v>81</v>
      </c>
      <c r="G1037" s="0" t="n">
        <v>79</v>
      </c>
    </row>
    <row r="1038" customFormat="false" ht="15" hidden="false" customHeight="false" outlineLevel="0" collapsed="false">
      <c r="A1038" s="0" t="n">
        <f aca="false">FALSE()</f>
        <v>0</v>
      </c>
      <c r="B1038" s="0" t="n">
        <f aca="false">FALSE()</f>
        <v>0</v>
      </c>
      <c r="C1038" s="0" t="n">
        <f aca="false">FALSE()</f>
        <v>0</v>
      </c>
      <c r="D1038" s="0" t="s">
        <v>67</v>
      </c>
      <c r="E1038" s="0" t="n">
        <v>35</v>
      </c>
      <c r="F1038" s="0" t="s">
        <v>86</v>
      </c>
      <c r="G1038" s="0" t="n">
        <v>75</v>
      </c>
    </row>
    <row r="1039" customFormat="false" ht="15" hidden="false" customHeight="false" outlineLevel="0" collapsed="false">
      <c r="A1039" s="0" t="n">
        <f aca="false">FALSE()</f>
        <v>0</v>
      </c>
      <c r="B1039" s="0" t="n">
        <f aca="false">FALSE()</f>
        <v>0</v>
      </c>
      <c r="C1039" s="0" t="n">
        <f aca="false">FALSE()</f>
        <v>0</v>
      </c>
      <c r="D1039" s="0" t="s">
        <v>67</v>
      </c>
      <c r="E1039" s="0" t="n">
        <v>35</v>
      </c>
      <c r="F1039" s="0" t="s">
        <v>91</v>
      </c>
      <c r="G1039" s="0" t="n">
        <v>37</v>
      </c>
    </row>
    <row r="1040" customFormat="false" ht="15" hidden="false" customHeight="false" outlineLevel="0" collapsed="false">
      <c r="A1040" s="0" t="n">
        <f aca="false">FALSE()</f>
        <v>0</v>
      </c>
      <c r="B1040" s="0" t="n">
        <f aca="false">FALSE()</f>
        <v>0</v>
      </c>
      <c r="C1040" s="0" t="n">
        <f aca="false">FALSE()</f>
        <v>0</v>
      </c>
      <c r="D1040" s="0" t="s">
        <v>67</v>
      </c>
      <c r="E1040" s="0" t="n">
        <v>35</v>
      </c>
      <c r="F1040" s="0" t="s">
        <v>95</v>
      </c>
      <c r="G1040" s="0" t="n">
        <v>6</v>
      </c>
    </row>
    <row r="1041" customFormat="false" ht="15" hidden="false" customHeight="false" outlineLevel="0" collapsed="false">
      <c r="A1041" s="0" t="n">
        <f aca="false">FALSE()</f>
        <v>0</v>
      </c>
      <c r="B1041" s="0" t="n">
        <f aca="false">FALSE()</f>
        <v>0</v>
      </c>
      <c r="C1041" s="0" t="n">
        <f aca="false">FALSE()</f>
        <v>0</v>
      </c>
      <c r="D1041" s="0" t="s">
        <v>67</v>
      </c>
      <c r="E1041" s="0" t="n">
        <v>35</v>
      </c>
      <c r="F1041" s="0" t="s">
        <v>99</v>
      </c>
      <c r="G1041" s="0" t="n">
        <v>38</v>
      </c>
    </row>
    <row r="1042" customFormat="false" ht="15" hidden="false" customHeight="false" outlineLevel="0" collapsed="false">
      <c r="A1042" s="0" t="n">
        <f aca="false">FALSE()</f>
        <v>0</v>
      </c>
      <c r="B1042" s="0" t="n">
        <f aca="false">FALSE()</f>
        <v>0</v>
      </c>
      <c r="C1042" s="0" t="n">
        <f aca="false">FALSE()</f>
        <v>0</v>
      </c>
      <c r="D1042" s="0" t="s">
        <v>67</v>
      </c>
      <c r="E1042" s="0" t="n">
        <v>35</v>
      </c>
      <c r="F1042" s="0" t="s">
        <v>104</v>
      </c>
      <c r="G1042" s="0" t="n">
        <v>7</v>
      </c>
    </row>
    <row r="1043" customFormat="false" ht="15" hidden="false" customHeight="false" outlineLevel="0" collapsed="false">
      <c r="A1043" s="0" t="n">
        <f aca="false">FALSE()</f>
        <v>0</v>
      </c>
      <c r="B1043" s="0" t="n">
        <f aca="false">FALSE()</f>
        <v>0</v>
      </c>
      <c r="C1043" s="0" t="n">
        <f aca="false">FALSE()</f>
        <v>0</v>
      </c>
      <c r="D1043" s="0" t="s">
        <v>67</v>
      </c>
      <c r="E1043" s="0" t="n">
        <v>35</v>
      </c>
      <c r="F1043" s="0" t="s">
        <v>109</v>
      </c>
      <c r="G1043" s="0" t="n">
        <v>39</v>
      </c>
    </row>
    <row r="1044" customFormat="false" ht="15" hidden="false" customHeight="false" outlineLevel="0" collapsed="false">
      <c r="A1044" s="0" t="n">
        <f aca="false">FALSE()</f>
        <v>0</v>
      </c>
      <c r="B1044" s="0" t="n">
        <f aca="false">FALSE()</f>
        <v>0</v>
      </c>
      <c r="C1044" s="0" t="n">
        <f aca="false">FALSE()</f>
        <v>0</v>
      </c>
      <c r="D1044" s="0" t="s">
        <v>67</v>
      </c>
      <c r="E1044" s="0" t="n">
        <v>35</v>
      </c>
      <c r="F1044" s="0" t="s">
        <v>114</v>
      </c>
      <c r="G1044" s="0" t="n">
        <v>8</v>
      </c>
    </row>
    <row r="1045" customFormat="false" ht="15" hidden="false" customHeight="false" outlineLevel="0" collapsed="false">
      <c r="A1045" s="0" t="n">
        <f aca="false">FALSE()</f>
        <v>0</v>
      </c>
      <c r="B1045" s="0" t="n">
        <f aca="false">FALSE()</f>
        <v>0</v>
      </c>
      <c r="C1045" s="0" t="n">
        <f aca="false">FALSE()</f>
        <v>0</v>
      </c>
      <c r="D1045" s="0" t="s">
        <v>67</v>
      </c>
      <c r="E1045" s="0" t="n">
        <v>35</v>
      </c>
      <c r="F1045" s="0" t="s">
        <v>118</v>
      </c>
      <c r="G1045" s="0" t="n">
        <v>40</v>
      </c>
    </row>
    <row r="1046" customFormat="false" ht="15" hidden="false" customHeight="false" outlineLevel="0" collapsed="false">
      <c r="A1046" s="0" t="n">
        <f aca="false">FALSE()</f>
        <v>0</v>
      </c>
      <c r="B1046" s="0" t="n">
        <f aca="false">FALSE()</f>
        <v>0</v>
      </c>
      <c r="C1046" s="0" t="n">
        <f aca="false">FALSE()</f>
        <v>0</v>
      </c>
      <c r="D1046" s="0" t="s">
        <v>67</v>
      </c>
      <c r="E1046" s="0" t="n">
        <v>35</v>
      </c>
      <c r="F1046" s="0" t="s">
        <v>122</v>
      </c>
      <c r="G1046" s="0" t="n">
        <v>41</v>
      </c>
    </row>
    <row r="1047" customFormat="false" ht="15" hidden="false" customHeight="false" outlineLevel="0" collapsed="false">
      <c r="A1047" s="0" t="n">
        <f aca="false">FALSE()</f>
        <v>0</v>
      </c>
      <c r="B1047" s="0" t="n">
        <f aca="false">FALSE()</f>
        <v>0</v>
      </c>
      <c r="C1047" s="0" t="n">
        <f aca="false">FALSE()</f>
        <v>0</v>
      </c>
      <c r="D1047" s="0" t="s">
        <v>67</v>
      </c>
      <c r="E1047" s="0" t="n">
        <v>35</v>
      </c>
      <c r="F1047" s="0" t="s">
        <v>127</v>
      </c>
      <c r="G1047" s="0" t="n">
        <v>9</v>
      </c>
    </row>
    <row r="1048" customFormat="false" ht="15" hidden="false" customHeight="false" outlineLevel="0" collapsed="false">
      <c r="A1048" s="0" t="n">
        <f aca="false">TRUE()</f>
        <v>1</v>
      </c>
      <c r="B1048" s="0" t="n">
        <f aca="false">TRUE()</f>
        <v>1</v>
      </c>
      <c r="C1048" s="0" t="n">
        <f aca="false">TRUE()</f>
        <v>1</v>
      </c>
      <c r="D1048" s="0" t="s">
        <v>67</v>
      </c>
      <c r="E1048" s="0" t="n">
        <v>35</v>
      </c>
      <c r="F1048" s="0" t="s">
        <v>132</v>
      </c>
      <c r="G1048" s="0" t="n">
        <v>10</v>
      </c>
    </row>
    <row r="1049" customFormat="false" ht="15" hidden="false" customHeight="false" outlineLevel="0" collapsed="false">
      <c r="A1049" s="0" t="n">
        <f aca="false">FALSE()</f>
        <v>0</v>
      </c>
      <c r="B1049" s="0" t="n">
        <f aca="false">FALSE()</f>
        <v>0</v>
      </c>
      <c r="C1049" s="0" t="n">
        <f aca="false">FALSE()</f>
        <v>0</v>
      </c>
      <c r="D1049" s="0" t="s">
        <v>67</v>
      </c>
      <c r="E1049" s="0" t="n">
        <v>35</v>
      </c>
      <c r="F1049" s="0" t="s">
        <v>136</v>
      </c>
      <c r="G1049" s="0" t="n">
        <v>42</v>
      </c>
    </row>
    <row r="1050" customFormat="false" ht="15" hidden="false" customHeight="false" outlineLevel="0" collapsed="false">
      <c r="A1050" s="0" t="n">
        <f aca="false">TRUE()</f>
        <v>1</v>
      </c>
      <c r="B1050" s="0" t="n">
        <f aca="false">TRUE()</f>
        <v>1</v>
      </c>
      <c r="C1050" s="0" t="n">
        <f aca="false">TRUE()</f>
        <v>1</v>
      </c>
      <c r="D1050" s="0" t="s">
        <v>67</v>
      </c>
      <c r="E1050" s="0" t="n">
        <v>35</v>
      </c>
      <c r="F1050" s="0" t="s">
        <v>141</v>
      </c>
      <c r="G1050" s="0" t="n">
        <v>43</v>
      </c>
    </row>
    <row r="1051" customFormat="false" ht="15" hidden="false" customHeight="false" outlineLevel="0" collapsed="false">
      <c r="A1051" s="0" t="n">
        <f aca="false">FALSE()</f>
        <v>0</v>
      </c>
      <c r="B1051" s="0" t="n">
        <f aca="false">FALSE()</f>
        <v>0</v>
      </c>
      <c r="C1051" s="0" t="n">
        <f aca="false">FALSE()</f>
        <v>0</v>
      </c>
      <c r="D1051" s="0" t="s">
        <v>67</v>
      </c>
      <c r="E1051" s="0" t="n">
        <v>35</v>
      </c>
      <c r="F1051" s="0" t="s">
        <v>145</v>
      </c>
      <c r="G1051" s="0" t="n">
        <v>11</v>
      </c>
    </row>
    <row r="1052" customFormat="false" ht="15" hidden="false" customHeight="false" outlineLevel="0" collapsed="false">
      <c r="A1052" s="0" t="n">
        <f aca="false">TRUE()</f>
        <v>1</v>
      </c>
      <c r="B1052" s="0" t="n">
        <f aca="false">TRUE()</f>
        <v>1</v>
      </c>
      <c r="C1052" s="0" t="n">
        <f aca="false">TRUE()</f>
        <v>1</v>
      </c>
      <c r="D1052" s="0" t="s">
        <v>67</v>
      </c>
      <c r="E1052" s="0" t="n">
        <v>35</v>
      </c>
      <c r="F1052" s="0" t="s">
        <v>149</v>
      </c>
      <c r="G1052" s="0" t="n">
        <v>44</v>
      </c>
    </row>
    <row r="1053" customFormat="false" ht="15" hidden="false" customHeight="false" outlineLevel="0" collapsed="false">
      <c r="A1053" s="0" t="n">
        <f aca="false">FALSE()</f>
        <v>0</v>
      </c>
      <c r="B1053" s="0" t="n">
        <f aca="false">FALSE()</f>
        <v>0</v>
      </c>
      <c r="C1053" s="0" t="n">
        <f aca="false">FALSE()</f>
        <v>0</v>
      </c>
      <c r="D1053" s="0" t="s">
        <v>67</v>
      </c>
      <c r="E1053" s="0" t="n">
        <v>35</v>
      </c>
      <c r="F1053" s="0" t="s">
        <v>152</v>
      </c>
      <c r="G1053" s="0" t="n">
        <v>23</v>
      </c>
    </row>
    <row r="1054" customFormat="false" ht="15" hidden="false" customHeight="false" outlineLevel="0" collapsed="false">
      <c r="A1054" s="0" t="n">
        <f aca="false">FALSE()</f>
        <v>0</v>
      </c>
      <c r="B1054" s="0" t="n">
        <f aca="false">FALSE()</f>
        <v>0</v>
      </c>
      <c r="C1054" s="0" t="n">
        <f aca="false">FALSE()</f>
        <v>0</v>
      </c>
      <c r="D1054" s="0" t="s">
        <v>67</v>
      </c>
      <c r="E1054" s="0" t="n">
        <v>35</v>
      </c>
      <c r="F1054" s="0" t="s">
        <v>156</v>
      </c>
      <c r="G1054" s="0" t="n">
        <v>24</v>
      </c>
    </row>
    <row r="1055" customFormat="false" ht="15" hidden="false" customHeight="false" outlineLevel="0" collapsed="false">
      <c r="A1055" s="0" t="n">
        <f aca="false">FALSE()</f>
        <v>0</v>
      </c>
      <c r="B1055" s="0" t="n">
        <f aca="false">FALSE()</f>
        <v>0</v>
      </c>
      <c r="C1055" s="0" t="n">
        <f aca="false">FALSE()</f>
        <v>0</v>
      </c>
      <c r="D1055" s="0" t="s">
        <v>67</v>
      </c>
      <c r="E1055" s="0" t="n">
        <v>35</v>
      </c>
      <c r="F1055" s="0" t="s">
        <v>159</v>
      </c>
      <c r="G1055" s="0" t="n">
        <v>91</v>
      </c>
    </row>
    <row r="1056" customFormat="false" ht="15" hidden="false" customHeight="false" outlineLevel="0" collapsed="false">
      <c r="A1056" s="0" t="n">
        <f aca="false">FALSE()</f>
        <v>0</v>
      </c>
      <c r="B1056" s="0" t="n">
        <f aca="false">FALSE()</f>
        <v>0</v>
      </c>
      <c r="C1056" s="0" t="n">
        <f aca="false">FALSE()</f>
        <v>0</v>
      </c>
      <c r="D1056" s="0" t="s">
        <v>67</v>
      </c>
      <c r="E1056" s="0" t="n">
        <v>35</v>
      </c>
      <c r="F1056" s="0" t="s">
        <v>163</v>
      </c>
      <c r="G1056" s="0" t="n">
        <v>45</v>
      </c>
    </row>
    <row r="1057" customFormat="false" ht="15" hidden="false" customHeight="false" outlineLevel="0" collapsed="false">
      <c r="A1057" s="0" t="n">
        <f aca="false">FALSE()</f>
        <v>0</v>
      </c>
      <c r="B1057" s="0" t="n">
        <f aca="false">FALSE()</f>
        <v>0</v>
      </c>
      <c r="C1057" s="0" t="n">
        <f aca="false">FALSE()</f>
        <v>0</v>
      </c>
      <c r="D1057" s="0" t="s">
        <v>67</v>
      </c>
      <c r="E1057" s="0" t="n">
        <v>35</v>
      </c>
      <c r="F1057" s="0" t="s">
        <v>168</v>
      </c>
      <c r="G1057" s="0" t="n">
        <v>46</v>
      </c>
    </row>
    <row r="1058" customFormat="false" ht="15" hidden="false" customHeight="false" outlineLevel="0" collapsed="false">
      <c r="A1058" s="0" t="n">
        <f aca="false">TRUE()</f>
        <v>1</v>
      </c>
      <c r="B1058" s="0" t="n">
        <f aca="false">TRUE()</f>
        <v>1</v>
      </c>
      <c r="C1058" s="0" t="n">
        <f aca="false">TRUE()</f>
        <v>1</v>
      </c>
      <c r="D1058" s="0" t="s">
        <v>67</v>
      </c>
      <c r="E1058" s="0" t="n">
        <v>35</v>
      </c>
      <c r="F1058" s="0" t="s">
        <v>171</v>
      </c>
      <c r="G1058" s="0" t="n">
        <v>47</v>
      </c>
    </row>
    <row r="1059" customFormat="false" ht="15" hidden="false" customHeight="false" outlineLevel="0" collapsed="false">
      <c r="A1059" s="0" t="n">
        <f aca="false">FALSE()</f>
        <v>0</v>
      </c>
      <c r="B1059" s="0" t="n">
        <f aca="false">FALSE()</f>
        <v>0</v>
      </c>
      <c r="C1059" s="0" t="n">
        <f aca="false">FALSE()</f>
        <v>0</v>
      </c>
      <c r="D1059" s="0" t="s">
        <v>67</v>
      </c>
      <c r="E1059" s="0" t="n">
        <v>35</v>
      </c>
      <c r="F1059" s="0" t="s">
        <v>175</v>
      </c>
      <c r="G1059" s="0" t="n">
        <v>48</v>
      </c>
    </row>
    <row r="1060" customFormat="false" ht="15" hidden="false" customHeight="false" outlineLevel="0" collapsed="false">
      <c r="A1060" s="0" t="n">
        <f aca="false">FALSE()</f>
        <v>0</v>
      </c>
      <c r="B1060" s="0" t="n">
        <f aca="false">FALSE()</f>
        <v>0</v>
      </c>
      <c r="C1060" s="0" t="n">
        <f aca="false">FALSE()</f>
        <v>0</v>
      </c>
      <c r="D1060" s="0" t="s">
        <v>67</v>
      </c>
      <c r="E1060" s="0" t="n">
        <v>35</v>
      </c>
      <c r="F1060" s="0" t="s">
        <v>178</v>
      </c>
      <c r="G1060" s="0" t="n">
        <v>49</v>
      </c>
    </row>
    <row r="1061" customFormat="false" ht="15" hidden="false" customHeight="false" outlineLevel="0" collapsed="false">
      <c r="A1061" s="0" t="n">
        <f aca="false">FALSE()</f>
        <v>0</v>
      </c>
      <c r="B1061" s="0" t="n">
        <f aca="false">FALSE()</f>
        <v>0</v>
      </c>
      <c r="C1061" s="0" t="n">
        <f aca="false">FALSE()</f>
        <v>0</v>
      </c>
      <c r="D1061" s="0" t="s">
        <v>67</v>
      </c>
      <c r="E1061" s="0" t="n">
        <v>35</v>
      </c>
      <c r="F1061" s="0" t="s">
        <v>182</v>
      </c>
      <c r="G1061" s="0" t="n">
        <v>12</v>
      </c>
    </row>
    <row r="1062" customFormat="false" ht="15" hidden="false" customHeight="false" outlineLevel="0" collapsed="false">
      <c r="A1062" s="0" t="n">
        <f aca="false">FALSE()</f>
        <v>0</v>
      </c>
      <c r="B1062" s="0" t="n">
        <f aca="false">FALSE()</f>
        <v>0</v>
      </c>
      <c r="C1062" s="0" t="n">
        <f aca="false">FALSE()</f>
        <v>0</v>
      </c>
      <c r="D1062" s="0" t="s">
        <v>67</v>
      </c>
      <c r="E1062" s="0" t="n">
        <v>35</v>
      </c>
      <c r="F1062" s="0" t="s">
        <v>185</v>
      </c>
      <c r="G1062" s="0" t="n">
        <v>13</v>
      </c>
    </row>
    <row r="1063" customFormat="false" ht="15" hidden="false" customHeight="false" outlineLevel="0" collapsed="false">
      <c r="A1063" s="0" t="n">
        <f aca="false">FALSE()</f>
        <v>0</v>
      </c>
      <c r="B1063" s="0" t="n">
        <f aca="false">FALSE()</f>
        <v>0</v>
      </c>
      <c r="C1063" s="0" t="n">
        <f aca="false">FALSE()</f>
        <v>0</v>
      </c>
      <c r="D1063" s="0" t="s">
        <v>67</v>
      </c>
      <c r="E1063" s="0" t="n">
        <v>35</v>
      </c>
      <c r="F1063" s="0" t="s">
        <v>189</v>
      </c>
      <c r="G1063" s="0" t="n">
        <v>77</v>
      </c>
    </row>
    <row r="1064" customFormat="false" ht="15" hidden="false" customHeight="false" outlineLevel="0" collapsed="false">
      <c r="A1064" s="0" t="n">
        <f aca="false">FALSE()</f>
        <v>0</v>
      </c>
      <c r="B1064" s="0" t="n">
        <f aca="false">FALSE()</f>
        <v>0</v>
      </c>
      <c r="C1064" s="0" t="n">
        <f aca="false">FALSE()</f>
        <v>0</v>
      </c>
      <c r="D1064" s="0" t="s">
        <v>67</v>
      </c>
      <c r="E1064" s="0" t="n">
        <v>35</v>
      </c>
      <c r="F1064" s="0" t="s">
        <v>193</v>
      </c>
      <c r="G1064" s="0" t="n">
        <v>50</v>
      </c>
    </row>
    <row r="1065" customFormat="false" ht="15" hidden="false" customHeight="false" outlineLevel="0" collapsed="false">
      <c r="A1065" s="0" t="n">
        <f aca="false">FALSE()</f>
        <v>0</v>
      </c>
      <c r="B1065" s="0" t="n">
        <f aca="false">FALSE()</f>
        <v>0</v>
      </c>
      <c r="C1065" s="0" t="n">
        <f aca="false">FALSE()</f>
        <v>0</v>
      </c>
      <c r="D1065" s="0" t="s">
        <v>67</v>
      </c>
      <c r="E1065" s="0" t="n">
        <v>35</v>
      </c>
      <c r="F1065" s="0" t="s">
        <v>197</v>
      </c>
      <c r="G1065" s="0" t="n">
        <v>51</v>
      </c>
    </row>
    <row r="1066" customFormat="false" ht="15" hidden="false" customHeight="false" outlineLevel="0" collapsed="false">
      <c r="A1066" s="0" t="n">
        <f aca="false">FALSE()</f>
        <v>0</v>
      </c>
      <c r="B1066" s="0" t="n">
        <f aca="false">FALSE()</f>
        <v>0</v>
      </c>
      <c r="C1066" s="0" t="n">
        <f aca="false">FALSE()</f>
        <v>0</v>
      </c>
      <c r="D1066" s="0" t="s">
        <v>67</v>
      </c>
      <c r="E1066" s="0" t="n">
        <v>35</v>
      </c>
      <c r="F1066" s="0" t="s">
        <v>200</v>
      </c>
      <c r="G1066" s="0" t="n">
        <v>83</v>
      </c>
    </row>
    <row r="1067" customFormat="false" ht="15" hidden="false" customHeight="false" outlineLevel="0" collapsed="false">
      <c r="A1067" s="0" t="n">
        <f aca="false">FALSE()</f>
        <v>0</v>
      </c>
      <c r="B1067" s="0" t="n">
        <f aca="false">FALSE()</f>
        <v>0</v>
      </c>
      <c r="C1067" s="0" t="n">
        <f aca="false">FALSE()</f>
        <v>0</v>
      </c>
      <c r="D1067" s="0" t="s">
        <v>67</v>
      </c>
      <c r="E1067" s="0" t="n">
        <v>35</v>
      </c>
      <c r="F1067" s="0" t="s">
        <v>204</v>
      </c>
      <c r="G1067" s="0" t="n">
        <v>52</v>
      </c>
    </row>
    <row r="1068" customFormat="false" ht="15" hidden="false" customHeight="false" outlineLevel="0" collapsed="false">
      <c r="A1068" s="0" t="n">
        <f aca="false">TRUE()</f>
        <v>1</v>
      </c>
      <c r="B1068" s="0" t="n">
        <f aca="false">TRUE()</f>
        <v>1</v>
      </c>
      <c r="C1068" s="0" t="n">
        <f aca="false">TRUE()</f>
        <v>1</v>
      </c>
      <c r="D1068" s="0" t="s">
        <v>67</v>
      </c>
      <c r="E1068" s="0" t="n">
        <v>35</v>
      </c>
      <c r="F1068" s="0" t="s">
        <v>209</v>
      </c>
      <c r="G1068" s="0" t="n">
        <v>53</v>
      </c>
    </row>
    <row r="1069" customFormat="false" ht="15" hidden="false" customHeight="false" outlineLevel="0" collapsed="false">
      <c r="A1069" s="0" t="n">
        <f aca="false">FALSE()</f>
        <v>0</v>
      </c>
      <c r="B1069" s="0" t="n">
        <f aca="false">FALSE()</f>
        <v>0</v>
      </c>
      <c r="C1069" s="0" t="n">
        <f aca="false">FALSE()</f>
        <v>0</v>
      </c>
      <c r="D1069" s="0" t="s">
        <v>67</v>
      </c>
      <c r="E1069" s="0" t="n">
        <v>35</v>
      </c>
      <c r="F1069" s="0" t="s">
        <v>213</v>
      </c>
      <c r="G1069" s="0" t="n">
        <v>54</v>
      </c>
    </row>
    <row r="1070" customFormat="false" ht="15" hidden="false" customHeight="false" outlineLevel="0" collapsed="false">
      <c r="A1070" s="0" t="n">
        <f aca="false">FALSE()</f>
        <v>0</v>
      </c>
      <c r="B1070" s="0" t="n">
        <f aca="false">FALSE()</f>
        <v>0</v>
      </c>
      <c r="C1070" s="0" t="n">
        <f aca="false">FALSE()</f>
        <v>0</v>
      </c>
      <c r="D1070" s="0" t="s">
        <v>67</v>
      </c>
      <c r="E1070" s="0" t="n">
        <v>35</v>
      </c>
      <c r="F1070" s="0" t="s">
        <v>217</v>
      </c>
      <c r="G1070" s="0" t="n">
        <v>55</v>
      </c>
    </row>
    <row r="1071" customFormat="false" ht="15" hidden="false" customHeight="false" outlineLevel="0" collapsed="false">
      <c r="A1071" s="0" t="n">
        <f aca="false">FALSE()</f>
        <v>0</v>
      </c>
      <c r="B1071" s="0" t="n">
        <f aca="false">FALSE()</f>
        <v>0</v>
      </c>
      <c r="C1071" s="0" t="n">
        <f aca="false">FALSE()</f>
        <v>0</v>
      </c>
      <c r="D1071" s="0" t="s">
        <v>67</v>
      </c>
      <c r="E1071" s="0" t="n">
        <v>35</v>
      </c>
      <c r="F1071" s="0" t="s">
        <v>220</v>
      </c>
      <c r="G1071" s="0" t="n">
        <v>56</v>
      </c>
    </row>
    <row r="1072" customFormat="false" ht="15" hidden="false" customHeight="false" outlineLevel="0" collapsed="false">
      <c r="A1072" s="0" t="n">
        <f aca="false">FALSE()</f>
        <v>0</v>
      </c>
      <c r="B1072" s="0" t="n">
        <f aca="false">FALSE()</f>
        <v>0</v>
      </c>
      <c r="C1072" s="0" t="n">
        <f aca="false">FALSE()</f>
        <v>0</v>
      </c>
      <c r="D1072" s="0" t="s">
        <v>67</v>
      </c>
      <c r="E1072" s="0" t="n">
        <v>35</v>
      </c>
      <c r="F1072" s="0" t="s">
        <v>224</v>
      </c>
      <c r="G1072" s="0" t="n">
        <v>57</v>
      </c>
    </row>
    <row r="1073" customFormat="false" ht="15" hidden="false" customHeight="false" outlineLevel="0" collapsed="false">
      <c r="A1073" s="0" t="n">
        <f aca="false">FALSE()</f>
        <v>0</v>
      </c>
      <c r="B1073" s="0" t="n">
        <f aca="false">FALSE()</f>
        <v>0</v>
      </c>
      <c r="C1073" s="0" t="n">
        <f aca="false">FALSE()</f>
        <v>0</v>
      </c>
      <c r="D1073" s="0" t="s">
        <v>67</v>
      </c>
      <c r="E1073" s="0" t="n">
        <v>35</v>
      </c>
      <c r="F1073" s="0" t="s">
        <v>227</v>
      </c>
      <c r="G1073" s="0" t="n">
        <v>58</v>
      </c>
    </row>
    <row r="1074" customFormat="false" ht="15" hidden="false" customHeight="false" outlineLevel="0" collapsed="false">
      <c r="A1074" s="0" t="n">
        <f aca="false">FALSE()</f>
        <v>0</v>
      </c>
      <c r="B1074" s="0" t="n">
        <f aca="false">FALSE()</f>
        <v>0</v>
      </c>
      <c r="C1074" s="0" t="n">
        <f aca="false">FALSE()</f>
        <v>0</v>
      </c>
      <c r="D1074" s="0" t="s">
        <v>67</v>
      </c>
      <c r="E1074" s="0" t="n">
        <v>35</v>
      </c>
      <c r="F1074" s="0" t="s">
        <v>231</v>
      </c>
      <c r="G1074" s="0" t="n">
        <v>59</v>
      </c>
    </row>
    <row r="1075" customFormat="false" ht="15" hidden="false" customHeight="false" outlineLevel="0" collapsed="false">
      <c r="A1075" s="0" t="n">
        <f aca="false">FALSE()</f>
        <v>0</v>
      </c>
      <c r="B1075" s="0" t="n">
        <f aca="false">FALSE()</f>
        <v>0</v>
      </c>
      <c r="C1075" s="0" t="n">
        <f aca="false">FALSE()</f>
        <v>0</v>
      </c>
      <c r="D1075" s="0" t="s">
        <v>67</v>
      </c>
      <c r="E1075" s="0" t="n">
        <v>35</v>
      </c>
      <c r="F1075" s="0" t="s">
        <v>236</v>
      </c>
      <c r="G1075" s="0" t="n">
        <v>25</v>
      </c>
    </row>
    <row r="1076" customFormat="false" ht="15" hidden="false" customHeight="false" outlineLevel="0" collapsed="false">
      <c r="A1076" s="0" t="n">
        <f aca="false">FALSE()</f>
        <v>0</v>
      </c>
      <c r="B1076" s="0" t="n">
        <f aca="false">FALSE()</f>
        <v>0</v>
      </c>
      <c r="C1076" s="0" t="n">
        <f aca="false">FALSE()</f>
        <v>0</v>
      </c>
      <c r="D1076" s="0" t="s">
        <v>67</v>
      </c>
      <c r="E1076" s="0" t="n">
        <v>35</v>
      </c>
      <c r="F1076" s="0" t="s">
        <v>239</v>
      </c>
      <c r="G1076" s="0" t="n">
        <v>60</v>
      </c>
    </row>
    <row r="1077" customFormat="false" ht="15" hidden="false" customHeight="false" outlineLevel="0" collapsed="false">
      <c r="A1077" s="0" t="n">
        <f aca="false">FALSE()</f>
        <v>0</v>
      </c>
      <c r="B1077" s="0" t="n">
        <f aca="false">FALSE()</f>
        <v>0</v>
      </c>
      <c r="C1077" s="0" t="n">
        <f aca="false">FALSE()</f>
        <v>0</v>
      </c>
      <c r="D1077" s="0" t="s">
        <v>67</v>
      </c>
      <c r="E1077" s="0" t="n">
        <v>35</v>
      </c>
      <c r="F1077" s="0" t="s">
        <v>243</v>
      </c>
      <c r="G1077" s="0" t="n">
        <v>61</v>
      </c>
    </row>
    <row r="1078" customFormat="false" ht="15" hidden="false" customHeight="false" outlineLevel="0" collapsed="false">
      <c r="A1078" s="0" t="n">
        <f aca="false">FALSE()</f>
        <v>0</v>
      </c>
      <c r="B1078" s="0" t="n">
        <f aca="false">FALSE()</f>
        <v>0</v>
      </c>
      <c r="C1078" s="0" t="n">
        <f aca="false">FALSE()</f>
        <v>0</v>
      </c>
      <c r="D1078" s="0" t="s">
        <v>67</v>
      </c>
      <c r="E1078" s="0" t="n">
        <v>35</v>
      </c>
      <c r="F1078" s="0" t="s">
        <v>248</v>
      </c>
      <c r="G1078" s="0" t="n">
        <v>62</v>
      </c>
    </row>
    <row r="1079" customFormat="false" ht="15" hidden="false" customHeight="false" outlineLevel="0" collapsed="false">
      <c r="A1079" s="0" t="n">
        <f aca="false">FALSE()</f>
        <v>0</v>
      </c>
      <c r="B1079" s="0" t="n">
        <f aca="false">FALSE()</f>
        <v>0</v>
      </c>
      <c r="C1079" s="0" t="n">
        <f aca="false">FALSE()</f>
        <v>0</v>
      </c>
      <c r="D1079" s="0" t="s">
        <v>67</v>
      </c>
      <c r="E1079" s="0" t="n">
        <v>35</v>
      </c>
      <c r="F1079" s="0" t="s">
        <v>251</v>
      </c>
      <c r="G1079" s="0" t="n">
        <v>63</v>
      </c>
    </row>
    <row r="1080" customFormat="false" ht="15" hidden="false" customHeight="false" outlineLevel="0" collapsed="false">
      <c r="A1080" s="0" t="n">
        <f aca="false">FALSE()</f>
        <v>0</v>
      </c>
      <c r="B1080" s="0" t="n">
        <f aca="false">FALSE()</f>
        <v>0</v>
      </c>
      <c r="C1080" s="0" t="n">
        <f aca="false">FALSE()</f>
        <v>0</v>
      </c>
      <c r="D1080" s="0" t="s">
        <v>67</v>
      </c>
      <c r="E1080" s="0" t="n">
        <v>35</v>
      </c>
      <c r="F1080" s="0" t="s">
        <v>172</v>
      </c>
      <c r="G1080" s="0" t="n">
        <v>78</v>
      </c>
    </row>
    <row r="1081" customFormat="false" ht="15" hidden="false" customHeight="false" outlineLevel="0" collapsed="false">
      <c r="A1081" s="0" t="n">
        <f aca="false">FALSE()</f>
        <v>0</v>
      </c>
      <c r="B1081" s="0" t="n">
        <f aca="false">FALSE()</f>
        <v>0</v>
      </c>
      <c r="C1081" s="0" t="n">
        <f aca="false">FALSE()</f>
        <v>0</v>
      </c>
      <c r="D1081" s="0" t="s">
        <v>67</v>
      </c>
      <c r="E1081" s="0" t="n">
        <v>35</v>
      </c>
      <c r="F1081" s="0" t="s">
        <v>257</v>
      </c>
      <c r="G1081" s="0" t="n">
        <v>64</v>
      </c>
    </row>
    <row r="1082" customFormat="false" ht="15" hidden="false" customHeight="false" outlineLevel="0" collapsed="false">
      <c r="A1082" s="0" t="n">
        <f aca="false">FALSE()</f>
        <v>0</v>
      </c>
      <c r="B1082" s="0" t="n">
        <f aca="false">FALSE()</f>
        <v>0</v>
      </c>
      <c r="C1082" s="0" t="n">
        <f aca="false">FALSE()</f>
        <v>0</v>
      </c>
      <c r="D1082" s="0" t="s">
        <v>67</v>
      </c>
      <c r="E1082" s="0" t="n">
        <v>35</v>
      </c>
      <c r="F1082" s="0" t="s">
        <v>261</v>
      </c>
      <c r="G1082" s="0" t="n">
        <v>14</v>
      </c>
    </row>
    <row r="1083" customFormat="false" ht="15" hidden="false" customHeight="false" outlineLevel="0" collapsed="false">
      <c r="A1083" s="0" t="n">
        <f aca="false">FALSE()</f>
        <v>0</v>
      </c>
      <c r="B1083" s="0" t="n">
        <f aca="false">FALSE()</f>
        <v>0</v>
      </c>
      <c r="C1083" s="0" t="n">
        <f aca="false">FALSE()</f>
        <v>0</v>
      </c>
      <c r="D1083" s="0" t="s">
        <v>67</v>
      </c>
      <c r="E1083" s="0" t="n">
        <v>35</v>
      </c>
      <c r="F1083" s="0" t="s">
        <v>265</v>
      </c>
      <c r="G1083" s="0" t="n">
        <v>65</v>
      </c>
    </row>
    <row r="1084" customFormat="false" ht="15" hidden="false" customHeight="false" outlineLevel="0" collapsed="false">
      <c r="A1084" s="0" t="n">
        <f aca="false">FALSE()</f>
        <v>0</v>
      </c>
      <c r="B1084" s="0" t="n">
        <f aca="false">FALSE()</f>
        <v>0</v>
      </c>
      <c r="C1084" s="0" t="n">
        <f aca="false">FALSE()</f>
        <v>0</v>
      </c>
      <c r="D1084" s="0" t="s">
        <v>67</v>
      </c>
      <c r="E1084" s="0" t="n">
        <v>35</v>
      </c>
      <c r="F1084" s="0" t="s">
        <v>268</v>
      </c>
      <c r="G1084" s="0" t="n">
        <v>66</v>
      </c>
    </row>
    <row r="1085" customFormat="false" ht="15" hidden="false" customHeight="false" outlineLevel="0" collapsed="false">
      <c r="A1085" s="0" t="n">
        <f aca="false">FALSE()</f>
        <v>0</v>
      </c>
      <c r="B1085" s="0" t="n">
        <f aca="false">FALSE()</f>
        <v>0</v>
      </c>
      <c r="C1085" s="0" t="n">
        <f aca="false">FALSE()</f>
        <v>0</v>
      </c>
      <c r="D1085" s="0" t="s">
        <v>67</v>
      </c>
      <c r="E1085" s="0" t="n">
        <v>35</v>
      </c>
      <c r="F1085" s="0" t="s">
        <v>273</v>
      </c>
      <c r="G1085" s="0" t="n">
        <v>92</v>
      </c>
    </row>
    <row r="1086" customFormat="false" ht="15" hidden="false" customHeight="false" outlineLevel="0" collapsed="false">
      <c r="A1086" s="0" t="n">
        <f aca="false">FALSE()</f>
        <v>0</v>
      </c>
      <c r="B1086" s="0" t="n">
        <f aca="false">FALSE()</f>
        <v>0</v>
      </c>
      <c r="C1086" s="0" t="n">
        <f aca="false">FALSE()</f>
        <v>0</v>
      </c>
      <c r="D1086" s="0" t="s">
        <v>67</v>
      </c>
      <c r="E1086" s="0" t="n">
        <v>35</v>
      </c>
      <c r="F1086" s="0" t="s">
        <v>275</v>
      </c>
      <c r="G1086" s="0" t="n">
        <v>15</v>
      </c>
    </row>
    <row r="1087" customFormat="false" ht="15" hidden="false" customHeight="false" outlineLevel="0" collapsed="false">
      <c r="A1087" s="0" t="n">
        <f aca="false">FALSE()</f>
        <v>0</v>
      </c>
      <c r="B1087" s="0" t="n">
        <f aca="false">FALSE()</f>
        <v>0</v>
      </c>
      <c r="C1087" s="0" t="n">
        <f aca="false">FALSE()</f>
        <v>0</v>
      </c>
      <c r="D1087" s="0" t="s">
        <v>67</v>
      </c>
      <c r="E1087" s="0" t="n">
        <v>35</v>
      </c>
      <c r="F1087" s="0" t="s">
        <v>279</v>
      </c>
      <c r="G1087" s="0" t="n">
        <v>67</v>
      </c>
    </row>
    <row r="1088" customFormat="false" ht="15" hidden="false" customHeight="false" outlineLevel="0" collapsed="false">
      <c r="A1088" s="0" t="n">
        <f aca="false">FALSE()</f>
        <v>0</v>
      </c>
      <c r="B1088" s="0" t="n">
        <f aca="false">FALSE()</f>
        <v>0</v>
      </c>
      <c r="C1088" s="0" t="n">
        <f aca="false">FALSE()</f>
        <v>0</v>
      </c>
      <c r="D1088" s="0" t="s">
        <v>67</v>
      </c>
      <c r="E1088" s="0" t="n">
        <v>35</v>
      </c>
      <c r="F1088" s="0" t="s">
        <v>282</v>
      </c>
      <c r="G1088" s="0" t="n">
        <v>26</v>
      </c>
    </row>
    <row r="1089" customFormat="false" ht="15" hidden="false" customHeight="false" outlineLevel="0" collapsed="false">
      <c r="A1089" s="0" t="n">
        <f aca="false">FALSE()</f>
        <v>0</v>
      </c>
      <c r="B1089" s="0" t="n">
        <f aca="false">FALSE()</f>
        <v>0</v>
      </c>
      <c r="C1089" s="0" t="n">
        <f aca="false">FALSE()</f>
        <v>0</v>
      </c>
      <c r="D1089" s="0" t="s">
        <v>67</v>
      </c>
      <c r="E1089" s="0" t="n">
        <v>35</v>
      </c>
      <c r="F1089" s="0" t="s">
        <v>285</v>
      </c>
      <c r="G1089" s="0" t="n">
        <v>68</v>
      </c>
    </row>
    <row r="1090" customFormat="false" ht="15" hidden="false" customHeight="false" outlineLevel="0" collapsed="false">
      <c r="A1090" s="0" t="n">
        <f aca="false">FALSE()</f>
        <v>0</v>
      </c>
      <c r="B1090" s="0" t="n">
        <f aca="false">FALSE()</f>
        <v>0</v>
      </c>
      <c r="C1090" s="0" t="n">
        <f aca="false">FALSE()</f>
        <v>0</v>
      </c>
      <c r="D1090" s="0" t="s">
        <v>67</v>
      </c>
      <c r="E1090" s="0" t="n">
        <v>35</v>
      </c>
      <c r="F1090" s="0" t="s">
        <v>289</v>
      </c>
      <c r="G1090" s="0" t="n">
        <v>16</v>
      </c>
    </row>
    <row r="1091" customFormat="false" ht="15" hidden="false" customHeight="false" outlineLevel="0" collapsed="false">
      <c r="A1091" s="0" t="n">
        <f aca="false">TRUE()</f>
        <v>1</v>
      </c>
      <c r="B1091" s="0" t="n">
        <f aca="false">TRUE()</f>
        <v>1</v>
      </c>
      <c r="C1091" s="0" t="n">
        <f aca="false">TRUE()</f>
        <v>1</v>
      </c>
      <c r="D1091" s="0" t="s">
        <v>67</v>
      </c>
      <c r="E1091" s="0" t="n">
        <v>35</v>
      </c>
      <c r="F1091" s="0" t="s">
        <v>293</v>
      </c>
      <c r="G1091" s="0" t="n">
        <v>69</v>
      </c>
    </row>
    <row r="1092" customFormat="false" ht="15" hidden="false" customHeight="false" outlineLevel="0" collapsed="false">
      <c r="A1092" s="0" t="n">
        <f aca="false">FALSE()</f>
        <v>0</v>
      </c>
      <c r="B1092" s="0" t="n">
        <f aca="false">FALSE()</f>
        <v>0</v>
      </c>
      <c r="C1092" s="0" t="n">
        <f aca="false">FALSE()</f>
        <v>0</v>
      </c>
      <c r="D1092" s="0" t="s">
        <v>67</v>
      </c>
      <c r="E1092" s="0" t="n">
        <v>35</v>
      </c>
      <c r="F1092" s="0" t="s">
        <v>297</v>
      </c>
      <c r="G1092" s="0" t="n">
        <v>70</v>
      </c>
    </row>
    <row r="1093" customFormat="false" ht="15" hidden="false" customHeight="false" outlineLevel="0" collapsed="false">
      <c r="A1093" s="0" t="n">
        <f aca="false">FALSE()</f>
        <v>0</v>
      </c>
      <c r="B1093" s="0" t="n">
        <f aca="false">FALSE()</f>
        <v>0</v>
      </c>
      <c r="C1093" s="0" t="n">
        <f aca="false">FALSE()</f>
        <v>0</v>
      </c>
      <c r="D1093" s="0" t="s">
        <v>67</v>
      </c>
      <c r="E1093" s="0" t="n">
        <v>35</v>
      </c>
      <c r="F1093" s="0" t="s">
        <v>301</v>
      </c>
      <c r="G1093" s="0" t="n">
        <v>71</v>
      </c>
    </row>
    <row r="1094" customFormat="false" ht="15" hidden="false" customHeight="false" outlineLevel="0" collapsed="false">
      <c r="A1094" s="0" t="n">
        <f aca="false">FALSE()</f>
        <v>0</v>
      </c>
      <c r="B1094" s="0" t="n">
        <f aca="false">FALSE()</f>
        <v>0</v>
      </c>
      <c r="C1094" s="0" t="n">
        <f aca="false">FALSE()</f>
        <v>0</v>
      </c>
      <c r="D1094" s="0" t="s">
        <v>67</v>
      </c>
      <c r="E1094" s="0" t="n">
        <v>35</v>
      </c>
      <c r="F1094" s="0" t="s">
        <v>305</v>
      </c>
      <c r="G1094" s="0" t="n">
        <v>17</v>
      </c>
    </row>
    <row r="1095" customFormat="false" ht="15" hidden="false" customHeight="false" outlineLevel="0" collapsed="false">
      <c r="A1095" s="0" t="n">
        <f aca="false">FALSE()</f>
        <v>0</v>
      </c>
      <c r="B1095" s="0" t="n">
        <f aca="false">FALSE()</f>
        <v>0</v>
      </c>
      <c r="C1095" s="0" t="n">
        <f aca="false">FALSE()</f>
        <v>0</v>
      </c>
      <c r="D1095" s="0" t="s">
        <v>67</v>
      </c>
      <c r="E1095" s="0" t="n">
        <v>35</v>
      </c>
      <c r="F1095" s="0" t="s">
        <v>309</v>
      </c>
      <c r="G1095" s="0" t="n">
        <v>72</v>
      </c>
    </row>
    <row r="1096" customFormat="false" ht="15" hidden="false" customHeight="false" outlineLevel="0" collapsed="false">
      <c r="A1096" s="0" t="n">
        <f aca="false">FALSE()</f>
        <v>0</v>
      </c>
      <c r="B1096" s="0" t="n">
        <f aca="false">FALSE()</f>
        <v>0</v>
      </c>
      <c r="C1096" s="0" t="n">
        <f aca="false">FALSE()</f>
        <v>0</v>
      </c>
      <c r="D1096" s="0" t="s">
        <v>67</v>
      </c>
      <c r="E1096" s="0" t="n">
        <v>35</v>
      </c>
      <c r="F1096" s="0" t="s">
        <v>313</v>
      </c>
      <c r="G1096" s="0" t="n">
        <v>18</v>
      </c>
    </row>
    <row r="1097" customFormat="false" ht="15" hidden="false" customHeight="false" outlineLevel="0" collapsed="false">
      <c r="A1097" s="0" t="n">
        <f aca="false">FALSE()</f>
        <v>0</v>
      </c>
      <c r="B1097" s="0" t="n">
        <f aca="false">FALSE()</f>
        <v>0</v>
      </c>
      <c r="C1097" s="0" t="n">
        <f aca="false">FALSE()</f>
        <v>0</v>
      </c>
      <c r="D1097" s="0" t="s">
        <v>67</v>
      </c>
      <c r="E1097" s="0" t="n">
        <v>35</v>
      </c>
      <c r="F1097" s="0" t="s">
        <v>317</v>
      </c>
      <c r="G1097" s="0" t="n">
        <v>73</v>
      </c>
    </row>
    <row r="1098" customFormat="false" ht="15" hidden="false" customHeight="false" outlineLevel="0" collapsed="false">
      <c r="A1098" s="0" t="n">
        <f aca="false">FALSE()</f>
        <v>0</v>
      </c>
      <c r="B1098" s="0" t="n">
        <f aca="false">FALSE()</f>
        <v>0</v>
      </c>
      <c r="C1098" s="0" t="n">
        <f aca="false">FALSE()</f>
        <v>0</v>
      </c>
      <c r="D1098" s="0" t="s">
        <v>67</v>
      </c>
      <c r="E1098" s="0" t="n">
        <v>35</v>
      </c>
      <c r="F1098" s="0" t="s">
        <v>321</v>
      </c>
      <c r="G1098" s="0" t="n">
        <v>27</v>
      </c>
    </row>
    <row r="1099" customFormat="false" ht="15" hidden="false" customHeight="false" outlineLevel="0" collapsed="false">
      <c r="A1099" s="0" t="n">
        <f aca="false">FALSE()</f>
        <v>0</v>
      </c>
      <c r="B1099" s="0" t="n">
        <f aca="false">FALSE()</f>
        <v>0</v>
      </c>
      <c r="C1099" s="0" t="n">
        <f aca="false">FALSE()</f>
        <v>0</v>
      </c>
      <c r="D1099" s="0" t="s">
        <v>67</v>
      </c>
      <c r="E1099" s="0" t="n">
        <v>35</v>
      </c>
      <c r="F1099" s="0" t="s">
        <v>324</v>
      </c>
      <c r="G1099" s="0" t="n">
        <v>19</v>
      </c>
    </row>
    <row r="1100" customFormat="false" ht="15" hidden="false" customHeight="false" outlineLevel="0" collapsed="false">
      <c r="A1100" s="0" t="n">
        <f aca="false">FALSE()</f>
        <v>0</v>
      </c>
      <c r="B1100" s="0" t="n">
        <f aca="false">FALSE()</f>
        <v>0</v>
      </c>
      <c r="C1100" s="0" t="n">
        <f aca="false">FALSE()</f>
        <v>0</v>
      </c>
      <c r="D1100" s="0" t="s">
        <v>67</v>
      </c>
      <c r="E1100" s="0" t="n">
        <v>35</v>
      </c>
      <c r="F1100" s="0" t="s">
        <v>328</v>
      </c>
      <c r="G1100" s="0" t="n">
        <v>86</v>
      </c>
    </row>
    <row r="1101" customFormat="false" ht="15" hidden="false" customHeight="false" outlineLevel="0" collapsed="false">
      <c r="A1101" s="0" t="n">
        <f aca="false">FALSE()</f>
        <v>0</v>
      </c>
      <c r="B1101" s="0" t="n">
        <f aca="false">FALSE()</f>
        <v>0</v>
      </c>
      <c r="C1101" s="0" t="n">
        <f aca="false">FALSE()</f>
        <v>0</v>
      </c>
      <c r="D1101" s="0" t="s">
        <v>67</v>
      </c>
      <c r="E1101" s="0" t="n">
        <v>35</v>
      </c>
      <c r="F1101" s="0" t="s">
        <v>331</v>
      </c>
      <c r="G1101" s="0" t="n">
        <v>74</v>
      </c>
    </row>
    <row r="1102" customFormat="false" ht="15" hidden="false" customHeight="false" outlineLevel="0" collapsed="false">
      <c r="A1102" s="0" t="n">
        <f aca="false">FALSE()</f>
        <v>0</v>
      </c>
      <c r="B1102" s="0" t="n">
        <f aca="false">FALSE()</f>
        <v>0</v>
      </c>
      <c r="C1102" s="0" t="n">
        <f aca="false">FALSE()</f>
        <v>0</v>
      </c>
      <c r="D1102" s="0" t="s">
        <v>67</v>
      </c>
      <c r="E1102" s="0" t="n">
        <v>35</v>
      </c>
      <c r="F1102" s="0" t="s">
        <v>335</v>
      </c>
      <c r="G1102" s="0" t="n">
        <v>20</v>
      </c>
    </row>
    <row r="1103" customFormat="false" ht="15" hidden="false" customHeight="false" outlineLevel="0" collapsed="false">
      <c r="A1103" s="0" t="n">
        <f aca="false">FALSE()</f>
        <v>0</v>
      </c>
      <c r="B1103" s="0" t="n">
        <f aca="false">FALSE()</f>
        <v>0</v>
      </c>
      <c r="C1103" s="0" t="n">
        <f aca="false">FALSE()</f>
        <v>0</v>
      </c>
      <c r="D1103" s="0" t="s">
        <v>67</v>
      </c>
      <c r="E1103" s="0" t="n">
        <v>35</v>
      </c>
      <c r="F1103" s="0" t="s">
        <v>339</v>
      </c>
      <c r="G1103" s="0" t="n">
        <v>21</v>
      </c>
    </row>
    <row r="1104" customFormat="false" ht="15" hidden="false" customHeight="false" outlineLevel="0" collapsed="false">
      <c r="A1104" s="0" t="n">
        <f aca="false">FALSE()</f>
        <v>0</v>
      </c>
      <c r="B1104" s="0" t="n">
        <f aca="false">FALSE()</f>
        <v>0</v>
      </c>
      <c r="C1104" s="0" t="n">
        <f aca="false">FALSE()</f>
        <v>0</v>
      </c>
      <c r="D1104" s="0" t="s">
        <v>67</v>
      </c>
      <c r="E1104" s="0" t="n">
        <v>35</v>
      </c>
      <c r="F1104" s="0" t="s">
        <v>344</v>
      </c>
      <c r="G1104" s="0" t="n">
        <v>87</v>
      </c>
    </row>
    <row r="1105" customFormat="false" ht="15" hidden="false" customHeight="false" outlineLevel="0" collapsed="false">
      <c r="A1105" s="0" t="n">
        <f aca="false">FALSE()</f>
        <v>0</v>
      </c>
      <c r="B1105" s="0" t="n">
        <f aca="false">FALSE()</f>
        <v>0</v>
      </c>
      <c r="C1105" s="0" t="n">
        <f aca="false">FALSE()</f>
        <v>0</v>
      </c>
      <c r="D1105" s="0" t="s">
        <v>67</v>
      </c>
      <c r="E1105" s="0" t="n">
        <v>35</v>
      </c>
      <c r="F1105" s="0" t="s">
        <v>347</v>
      </c>
      <c r="G1105" s="0" t="n">
        <v>89</v>
      </c>
    </row>
    <row r="1106" customFormat="false" ht="15" hidden="false" customHeight="false" outlineLevel="0" collapsed="false">
      <c r="A1106" s="0" t="n">
        <f aca="false">TRUE()</f>
        <v>1</v>
      </c>
      <c r="B1106" s="0" t="n">
        <f aca="false">TRUE()</f>
        <v>1</v>
      </c>
      <c r="C1106" s="0" t="n">
        <f aca="false">TRUE()</f>
        <v>1</v>
      </c>
      <c r="D1106" s="0" t="s">
        <v>67</v>
      </c>
      <c r="E1106" s="0" t="n">
        <v>35</v>
      </c>
      <c r="F1106" s="0" t="s">
        <v>350</v>
      </c>
      <c r="G1106" s="0" t="n">
        <v>76</v>
      </c>
    </row>
    <row r="1107" customFormat="false" ht="15" hidden="false" customHeight="false" outlineLevel="0" collapsed="false">
      <c r="A1107" s="0" t="n">
        <f aca="false">FALSE()</f>
        <v>0</v>
      </c>
      <c r="B1107" s="0" t="n">
        <f aca="false">FALSE()</f>
        <v>0</v>
      </c>
      <c r="C1107" s="0" t="n">
        <f aca="false">FALSE()</f>
        <v>0</v>
      </c>
      <c r="D1107" s="0" t="s">
        <v>71</v>
      </c>
      <c r="E1107" s="0" t="n">
        <v>36</v>
      </c>
      <c r="F1107" s="0" t="s">
        <v>9</v>
      </c>
      <c r="G1107" s="0" t="n">
        <v>1</v>
      </c>
    </row>
    <row r="1108" customFormat="false" ht="15" hidden="false" customHeight="false" outlineLevel="0" collapsed="false">
      <c r="A1108" s="0" t="n">
        <f aca="false">FALSE()</f>
        <v>0</v>
      </c>
      <c r="B1108" s="0" t="n">
        <f aca="false">FALSE()</f>
        <v>0</v>
      </c>
      <c r="C1108" s="0" t="n">
        <f aca="false">FALSE()</f>
        <v>0</v>
      </c>
      <c r="D1108" s="0" t="s">
        <v>71</v>
      </c>
      <c r="E1108" s="0" t="n">
        <v>36</v>
      </c>
      <c r="F1108" s="0" t="s">
        <v>15</v>
      </c>
      <c r="G1108" s="0" t="n">
        <v>4</v>
      </c>
    </row>
    <row r="1109" customFormat="false" ht="15" hidden="false" customHeight="false" outlineLevel="0" collapsed="false">
      <c r="A1109" s="0" t="n">
        <f aca="false">FALSE()</f>
        <v>0</v>
      </c>
      <c r="B1109" s="0" t="n">
        <f aca="false">FALSE()</f>
        <v>0</v>
      </c>
      <c r="C1109" s="0" t="n">
        <f aca="false">FALSE()</f>
        <v>0</v>
      </c>
      <c r="D1109" s="0" t="s">
        <v>71</v>
      </c>
      <c r="E1109" s="0" t="n">
        <v>36</v>
      </c>
      <c r="F1109" s="0" t="s">
        <v>21</v>
      </c>
      <c r="G1109" s="0" t="n">
        <v>22</v>
      </c>
    </row>
    <row r="1110" customFormat="false" ht="15" hidden="false" customHeight="false" outlineLevel="0" collapsed="false">
      <c r="A1110" s="0" t="n">
        <f aca="false">FALSE()</f>
        <v>0</v>
      </c>
      <c r="B1110" s="0" t="n">
        <f aca="false">FALSE()</f>
        <v>0</v>
      </c>
      <c r="C1110" s="0" t="n">
        <f aca="false">FALSE()</f>
        <v>0</v>
      </c>
      <c r="D1110" s="0" t="s">
        <v>71</v>
      </c>
      <c r="E1110" s="0" t="n">
        <v>36</v>
      </c>
      <c r="F1110" s="0" t="s">
        <v>25</v>
      </c>
      <c r="G1110" s="0" t="n">
        <v>28</v>
      </c>
    </row>
    <row r="1111" customFormat="false" ht="15" hidden="false" customHeight="false" outlineLevel="0" collapsed="false">
      <c r="A1111" s="0" t="n">
        <f aca="false">FALSE()</f>
        <v>0</v>
      </c>
      <c r="B1111" s="0" t="n">
        <f aca="false">FALSE()</f>
        <v>0</v>
      </c>
      <c r="C1111" s="0" t="n">
        <f aca="false">FALSE()</f>
        <v>0</v>
      </c>
      <c r="D1111" s="0" t="s">
        <v>71</v>
      </c>
      <c r="E1111" s="0" t="n">
        <v>36</v>
      </c>
      <c r="F1111" s="0" t="s">
        <v>31</v>
      </c>
      <c r="G1111" s="0" t="n">
        <v>29</v>
      </c>
    </row>
    <row r="1112" customFormat="false" ht="15" hidden="false" customHeight="false" outlineLevel="0" collapsed="false">
      <c r="A1112" s="0" t="n">
        <f aca="false">FALSE()</f>
        <v>0</v>
      </c>
      <c r="B1112" s="0" t="n">
        <f aca="false">FALSE()</f>
        <v>0</v>
      </c>
      <c r="C1112" s="0" t="n">
        <f aca="false">FALSE()</f>
        <v>0</v>
      </c>
      <c r="D1112" s="0" t="s">
        <v>71</v>
      </c>
      <c r="E1112" s="0" t="n">
        <v>36</v>
      </c>
      <c r="F1112" s="0" t="s">
        <v>36</v>
      </c>
      <c r="G1112" s="0" t="n">
        <v>30</v>
      </c>
    </row>
    <row r="1113" customFormat="false" ht="15" hidden="false" customHeight="false" outlineLevel="0" collapsed="false">
      <c r="A1113" s="0" t="n">
        <f aca="false">FALSE()</f>
        <v>0</v>
      </c>
      <c r="B1113" s="0" t="n">
        <f aca="false">FALSE()</f>
        <v>0</v>
      </c>
      <c r="C1113" s="0" t="n">
        <f aca="false">FALSE()</f>
        <v>0</v>
      </c>
      <c r="D1113" s="0" t="s">
        <v>71</v>
      </c>
      <c r="E1113" s="0" t="n">
        <v>36</v>
      </c>
      <c r="F1113" s="0" t="s">
        <v>40</v>
      </c>
      <c r="G1113" s="0" t="n">
        <v>2</v>
      </c>
    </row>
    <row r="1114" customFormat="false" ht="15" hidden="false" customHeight="false" outlineLevel="0" collapsed="false">
      <c r="A1114" s="0" t="n">
        <f aca="false">TRUE()</f>
        <v>1</v>
      </c>
      <c r="B1114" s="0" t="n">
        <f aca="false">TRUE()</f>
        <v>1</v>
      </c>
      <c r="C1114" s="0" t="n">
        <f aca="false">TRUE()</f>
        <v>1</v>
      </c>
      <c r="D1114" s="0" t="s">
        <v>71</v>
      </c>
      <c r="E1114" s="0" t="n">
        <v>36</v>
      </c>
      <c r="F1114" s="0" t="s">
        <v>45</v>
      </c>
      <c r="G1114" s="0" t="n">
        <v>31</v>
      </c>
    </row>
    <row r="1115" customFormat="false" ht="15" hidden="false" customHeight="false" outlineLevel="0" collapsed="false">
      <c r="A1115" s="0" t="n">
        <f aca="false">FALSE()</f>
        <v>0</v>
      </c>
      <c r="B1115" s="0" t="n">
        <f aca="false">FALSE()</f>
        <v>0</v>
      </c>
      <c r="C1115" s="0" t="n">
        <f aca="false">FALSE()</f>
        <v>0</v>
      </c>
      <c r="D1115" s="0" t="s">
        <v>71</v>
      </c>
      <c r="E1115" s="0" t="n">
        <v>36</v>
      </c>
      <c r="F1115" s="0" t="s">
        <v>50</v>
      </c>
      <c r="G1115" s="0" t="n">
        <v>32</v>
      </c>
    </row>
    <row r="1116" customFormat="false" ht="15" hidden="false" customHeight="false" outlineLevel="0" collapsed="false">
      <c r="A1116" s="0" t="n">
        <f aca="false">FALSE()</f>
        <v>0</v>
      </c>
      <c r="B1116" s="0" t="n">
        <f aca="false">FALSE()</f>
        <v>0</v>
      </c>
      <c r="C1116" s="0" t="n">
        <f aca="false">FALSE()</f>
        <v>0</v>
      </c>
      <c r="D1116" s="0" t="s">
        <v>71</v>
      </c>
      <c r="E1116" s="0" t="n">
        <v>36</v>
      </c>
      <c r="F1116" s="0" t="s">
        <v>54</v>
      </c>
      <c r="G1116" s="0" t="n">
        <v>3</v>
      </c>
    </row>
    <row r="1117" customFormat="false" ht="15" hidden="false" customHeight="false" outlineLevel="0" collapsed="false">
      <c r="A1117" s="0" t="n">
        <f aca="false">FALSE()</f>
        <v>0</v>
      </c>
      <c r="B1117" s="0" t="n">
        <f aca="false">FALSE()</f>
        <v>0</v>
      </c>
      <c r="C1117" s="0" t="n">
        <f aca="false">FALSE()</f>
        <v>0</v>
      </c>
      <c r="D1117" s="0" t="s">
        <v>71</v>
      </c>
      <c r="E1117" s="0" t="n">
        <v>36</v>
      </c>
      <c r="F1117" s="0" t="s">
        <v>58</v>
      </c>
      <c r="G1117" s="0" t="n">
        <v>33</v>
      </c>
    </row>
    <row r="1118" customFormat="false" ht="15" hidden="false" customHeight="false" outlineLevel="0" collapsed="false">
      <c r="A1118" s="0" t="n">
        <f aca="false">FALSE()</f>
        <v>0</v>
      </c>
      <c r="B1118" s="0" t="n">
        <f aca="false">TRUE()</f>
        <v>1</v>
      </c>
      <c r="C1118" s="0" t="n">
        <f aca="false">TRUE()</f>
        <v>1</v>
      </c>
      <c r="D1118" s="0" t="s">
        <v>71</v>
      </c>
      <c r="E1118" s="0" t="n">
        <v>36</v>
      </c>
      <c r="F1118" s="0" t="s">
        <v>62</v>
      </c>
      <c r="G1118" s="0" t="n">
        <v>34</v>
      </c>
    </row>
    <row r="1119" customFormat="false" ht="15" hidden="false" customHeight="false" outlineLevel="0" collapsed="false">
      <c r="A1119" s="0" t="n">
        <f aca="false">FALSE()</f>
        <v>0</v>
      </c>
      <c r="B1119" s="0" t="n">
        <f aca="false">FALSE()</f>
        <v>0</v>
      </c>
      <c r="C1119" s="0" t="n">
        <f aca="false">FALSE()</f>
        <v>0</v>
      </c>
      <c r="D1119" s="0" t="s">
        <v>71</v>
      </c>
      <c r="E1119" s="0" t="n">
        <v>36</v>
      </c>
      <c r="F1119" s="0" t="s">
        <v>67</v>
      </c>
      <c r="G1119" s="0" t="n">
        <v>35</v>
      </c>
    </row>
    <row r="1120" customFormat="false" ht="15" hidden="false" customHeight="false" outlineLevel="0" collapsed="false">
      <c r="A1120" s="0" t="n">
        <f aca="false">FALSE()</f>
        <v>0</v>
      </c>
      <c r="B1120" s="0" t="n">
        <f aca="false">TRUE()</f>
        <v>1</v>
      </c>
      <c r="C1120" s="0" t="n">
        <f aca="false">TRUE()</f>
        <v>1</v>
      </c>
      <c r="D1120" s="0" t="s">
        <v>71</v>
      </c>
      <c r="E1120" s="0" t="n">
        <v>36</v>
      </c>
      <c r="F1120" s="0" t="s">
        <v>71</v>
      </c>
      <c r="G1120" s="0" t="n">
        <v>36</v>
      </c>
    </row>
    <row r="1121" customFormat="false" ht="15" hidden="false" customHeight="false" outlineLevel="0" collapsed="false">
      <c r="A1121" s="0" t="n">
        <f aca="false">FALSE()</f>
        <v>0</v>
      </c>
      <c r="B1121" s="0" t="n">
        <f aca="false">FALSE()</f>
        <v>0</v>
      </c>
      <c r="C1121" s="0" t="n">
        <f aca="false">FALSE()</f>
        <v>0</v>
      </c>
      <c r="D1121" s="0" t="s">
        <v>71</v>
      </c>
      <c r="E1121" s="0" t="n">
        <v>36</v>
      </c>
      <c r="F1121" s="0" t="s">
        <v>76</v>
      </c>
      <c r="G1121" s="0" t="n">
        <v>5</v>
      </c>
    </row>
    <row r="1122" customFormat="false" ht="15" hidden="false" customHeight="false" outlineLevel="0" collapsed="false">
      <c r="A1122" s="0" t="n">
        <f aca="false">FALSE()</f>
        <v>0</v>
      </c>
      <c r="B1122" s="0" t="n">
        <f aca="false">FALSE()</f>
        <v>0</v>
      </c>
      <c r="C1122" s="0" t="n">
        <f aca="false">FALSE()</f>
        <v>0</v>
      </c>
      <c r="D1122" s="0" t="s">
        <v>71</v>
      </c>
      <c r="E1122" s="0" t="n">
        <v>36</v>
      </c>
      <c r="F1122" s="0" t="s">
        <v>81</v>
      </c>
      <c r="G1122" s="0" t="n">
        <v>79</v>
      </c>
    </row>
    <row r="1123" customFormat="false" ht="15" hidden="false" customHeight="false" outlineLevel="0" collapsed="false">
      <c r="A1123" s="0" t="n">
        <f aca="false">FALSE()</f>
        <v>0</v>
      </c>
      <c r="B1123" s="0" t="n">
        <f aca="false">FALSE()</f>
        <v>0</v>
      </c>
      <c r="C1123" s="0" t="n">
        <f aca="false">FALSE()</f>
        <v>0</v>
      </c>
      <c r="D1123" s="0" t="s">
        <v>71</v>
      </c>
      <c r="E1123" s="0" t="n">
        <v>36</v>
      </c>
      <c r="F1123" s="0" t="s">
        <v>86</v>
      </c>
      <c r="G1123" s="0" t="n">
        <v>75</v>
      </c>
    </row>
    <row r="1124" customFormat="false" ht="15" hidden="false" customHeight="false" outlineLevel="0" collapsed="false">
      <c r="A1124" s="0" t="n">
        <f aca="false">FALSE()</f>
        <v>0</v>
      </c>
      <c r="B1124" s="0" t="n">
        <f aca="false">FALSE()</f>
        <v>0</v>
      </c>
      <c r="C1124" s="0" t="n">
        <f aca="false">FALSE()</f>
        <v>0</v>
      </c>
      <c r="D1124" s="0" t="s">
        <v>71</v>
      </c>
      <c r="E1124" s="0" t="n">
        <v>36</v>
      </c>
      <c r="F1124" s="0" t="s">
        <v>91</v>
      </c>
      <c r="G1124" s="0" t="n">
        <v>37</v>
      </c>
    </row>
    <row r="1125" customFormat="false" ht="15" hidden="false" customHeight="false" outlineLevel="0" collapsed="false">
      <c r="A1125" s="0" t="n">
        <f aca="false">FALSE()</f>
        <v>0</v>
      </c>
      <c r="B1125" s="0" t="n">
        <f aca="false">FALSE()</f>
        <v>0</v>
      </c>
      <c r="C1125" s="0" t="n">
        <f aca="false">FALSE()</f>
        <v>0</v>
      </c>
      <c r="D1125" s="0" t="s">
        <v>71</v>
      </c>
      <c r="E1125" s="0" t="n">
        <v>36</v>
      </c>
      <c r="F1125" s="0" t="s">
        <v>95</v>
      </c>
      <c r="G1125" s="0" t="n">
        <v>6</v>
      </c>
    </row>
    <row r="1126" customFormat="false" ht="15" hidden="false" customHeight="false" outlineLevel="0" collapsed="false">
      <c r="A1126" s="0" t="n">
        <f aca="false">FALSE()</f>
        <v>0</v>
      </c>
      <c r="B1126" s="0" t="n">
        <f aca="false">FALSE()</f>
        <v>0</v>
      </c>
      <c r="C1126" s="0" t="n">
        <f aca="false">FALSE()</f>
        <v>0</v>
      </c>
      <c r="D1126" s="0" t="s">
        <v>71</v>
      </c>
      <c r="E1126" s="0" t="n">
        <v>36</v>
      </c>
      <c r="F1126" s="0" t="s">
        <v>99</v>
      </c>
      <c r="G1126" s="0" t="n">
        <v>38</v>
      </c>
    </row>
    <row r="1127" customFormat="false" ht="15" hidden="false" customHeight="false" outlineLevel="0" collapsed="false">
      <c r="A1127" s="0" t="n">
        <f aca="false">FALSE()</f>
        <v>0</v>
      </c>
      <c r="B1127" s="0" t="n">
        <f aca="false">FALSE()</f>
        <v>0</v>
      </c>
      <c r="C1127" s="0" t="n">
        <f aca="false">FALSE()</f>
        <v>0</v>
      </c>
      <c r="D1127" s="0" t="s">
        <v>71</v>
      </c>
      <c r="E1127" s="0" t="n">
        <v>36</v>
      </c>
      <c r="F1127" s="0" t="s">
        <v>104</v>
      </c>
      <c r="G1127" s="0" t="n">
        <v>7</v>
      </c>
    </row>
    <row r="1128" customFormat="false" ht="15" hidden="false" customHeight="false" outlineLevel="0" collapsed="false">
      <c r="A1128" s="0" t="n">
        <f aca="false">FALSE()</f>
        <v>0</v>
      </c>
      <c r="B1128" s="0" t="n">
        <f aca="false">FALSE()</f>
        <v>0</v>
      </c>
      <c r="C1128" s="0" t="n">
        <f aca="false">FALSE()</f>
        <v>0</v>
      </c>
      <c r="D1128" s="0" t="s">
        <v>71</v>
      </c>
      <c r="E1128" s="0" t="n">
        <v>36</v>
      </c>
      <c r="F1128" s="0" t="s">
        <v>109</v>
      </c>
      <c r="G1128" s="0" t="n">
        <v>39</v>
      </c>
    </row>
    <row r="1129" customFormat="false" ht="15" hidden="false" customHeight="false" outlineLevel="0" collapsed="false">
      <c r="A1129" s="0" t="n">
        <f aca="false">FALSE()</f>
        <v>0</v>
      </c>
      <c r="B1129" s="0" t="n">
        <f aca="false">FALSE()</f>
        <v>0</v>
      </c>
      <c r="C1129" s="0" t="n">
        <f aca="false">FALSE()</f>
        <v>0</v>
      </c>
      <c r="D1129" s="0" t="s">
        <v>71</v>
      </c>
      <c r="E1129" s="0" t="n">
        <v>36</v>
      </c>
      <c r="F1129" s="0" t="s">
        <v>114</v>
      </c>
      <c r="G1129" s="0" t="n">
        <v>8</v>
      </c>
    </row>
    <row r="1130" customFormat="false" ht="15" hidden="false" customHeight="false" outlineLevel="0" collapsed="false">
      <c r="A1130" s="0" t="n">
        <f aca="false">FALSE()</f>
        <v>0</v>
      </c>
      <c r="B1130" s="0" t="n">
        <f aca="false">FALSE()</f>
        <v>0</v>
      </c>
      <c r="C1130" s="0" t="n">
        <f aca="false">FALSE()</f>
        <v>0</v>
      </c>
      <c r="D1130" s="0" t="s">
        <v>71</v>
      </c>
      <c r="E1130" s="0" t="n">
        <v>36</v>
      </c>
      <c r="F1130" s="0" t="s">
        <v>118</v>
      </c>
      <c r="G1130" s="0" t="n">
        <v>40</v>
      </c>
    </row>
    <row r="1131" customFormat="false" ht="15" hidden="false" customHeight="false" outlineLevel="0" collapsed="false">
      <c r="A1131" s="0" t="n">
        <f aca="false">FALSE()</f>
        <v>0</v>
      </c>
      <c r="B1131" s="0" t="n">
        <f aca="false">FALSE()</f>
        <v>0</v>
      </c>
      <c r="C1131" s="0" t="n">
        <f aca="false">FALSE()</f>
        <v>0</v>
      </c>
      <c r="D1131" s="0" t="s">
        <v>71</v>
      </c>
      <c r="E1131" s="0" t="n">
        <v>36</v>
      </c>
      <c r="F1131" s="0" t="s">
        <v>122</v>
      </c>
      <c r="G1131" s="0" t="n">
        <v>41</v>
      </c>
    </row>
    <row r="1132" customFormat="false" ht="15" hidden="false" customHeight="false" outlineLevel="0" collapsed="false">
      <c r="A1132" s="0" t="n">
        <f aca="false">FALSE()</f>
        <v>0</v>
      </c>
      <c r="B1132" s="0" t="n">
        <f aca="false">FALSE()</f>
        <v>0</v>
      </c>
      <c r="C1132" s="0" t="n">
        <f aca="false">FALSE()</f>
        <v>0</v>
      </c>
      <c r="D1132" s="0" t="s">
        <v>71</v>
      </c>
      <c r="E1132" s="0" t="n">
        <v>36</v>
      </c>
      <c r="F1132" s="0" t="s">
        <v>127</v>
      </c>
      <c r="G1132" s="0" t="n">
        <v>9</v>
      </c>
    </row>
    <row r="1133" customFormat="false" ht="15" hidden="false" customHeight="false" outlineLevel="0" collapsed="false">
      <c r="A1133" s="0" t="n">
        <f aca="false">FALSE()</f>
        <v>0</v>
      </c>
      <c r="B1133" s="0" t="n">
        <f aca="false">FALSE()</f>
        <v>0</v>
      </c>
      <c r="C1133" s="0" t="n">
        <f aca="false">FALSE()</f>
        <v>0</v>
      </c>
      <c r="D1133" s="0" t="s">
        <v>71</v>
      </c>
      <c r="E1133" s="0" t="n">
        <v>36</v>
      </c>
      <c r="F1133" s="0" t="s">
        <v>132</v>
      </c>
      <c r="G1133" s="0" t="n">
        <v>10</v>
      </c>
    </row>
    <row r="1134" customFormat="false" ht="15" hidden="false" customHeight="false" outlineLevel="0" collapsed="false">
      <c r="A1134" s="0" t="n">
        <f aca="false">FALSE()</f>
        <v>0</v>
      </c>
      <c r="B1134" s="0" t="n">
        <f aca="false">FALSE()</f>
        <v>0</v>
      </c>
      <c r="C1134" s="0" t="n">
        <f aca="false">FALSE()</f>
        <v>0</v>
      </c>
      <c r="D1134" s="0" t="s">
        <v>71</v>
      </c>
      <c r="E1134" s="0" t="n">
        <v>36</v>
      </c>
      <c r="F1134" s="0" t="s">
        <v>136</v>
      </c>
      <c r="G1134" s="0" t="n">
        <v>42</v>
      </c>
    </row>
    <row r="1135" customFormat="false" ht="15" hidden="false" customHeight="false" outlineLevel="0" collapsed="false">
      <c r="A1135" s="0" t="n">
        <f aca="false">FALSE()</f>
        <v>0</v>
      </c>
      <c r="B1135" s="0" t="n">
        <f aca="false">FALSE()</f>
        <v>0</v>
      </c>
      <c r="C1135" s="0" t="n">
        <f aca="false">FALSE()</f>
        <v>0</v>
      </c>
      <c r="D1135" s="0" t="s">
        <v>71</v>
      </c>
      <c r="E1135" s="0" t="n">
        <v>36</v>
      </c>
      <c r="F1135" s="0" t="s">
        <v>141</v>
      </c>
      <c r="G1135" s="0" t="n">
        <v>43</v>
      </c>
    </row>
    <row r="1136" customFormat="false" ht="15" hidden="false" customHeight="false" outlineLevel="0" collapsed="false">
      <c r="A1136" s="0" t="n">
        <f aca="false">FALSE()</f>
        <v>0</v>
      </c>
      <c r="B1136" s="0" t="n">
        <f aca="false">FALSE()</f>
        <v>0</v>
      </c>
      <c r="C1136" s="0" t="n">
        <f aca="false">FALSE()</f>
        <v>0</v>
      </c>
      <c r="D1136" s="0" t="s">
        <v>71</v>
      </c>
      <c r="E1136" s="0" t="n">
        <v>36</v>
      </c>
      <c r="F1136" s="0" t="s">
        <v>145</v>
      </c>
      <c r="G1136" s="0" t="n">
        <v>11</v>
      </c>
    </row>
    <row r="1137" customFormat="false" ht="15" hidden="false" customHeight="false" outlineLevel="0" collapsed="false">
      <c r="A1137" s="0" t="n">
        <f aca="false">FALSE()</f>
        <v>0</v>
      </c>
      <c r="B1137" s="0" t="n">
        <f aca="false">FALSE()</f>
        <v>0</v>
      </c>
      <c r="C1137" s="0" t="n">
        <f aca="false">FALSE()</f>
        <v>0</v>
      </c>
      <c r="D1137" s="0" t="s">
        <v>71</v>
      </c>
      <c r="E1137" s="0" t="n">
        <v>36</v>
      </c>
      <c r="F1137" s="0" t="s">
        <v>149</v>
      </c>
      <c r="G1137" s="0" t="n">
        <v>44</v>
      </c>
    </row>
    <row r="1138" customFormat="false" ht="15" hidden="false" customHeight="false" outlineLevel="0" collapsed="false">
      <c r="A1138" s="0" t="n">
        <f aca="false">FALSE()</f>
        <v>0</v>
      </c>
      <c r="B1138" s="0" t="n">
        <f aca="false">FALSE()</f>
        <v>0</v>
      </c>
      <c r="C1138" s="0" t="n">
        <f aca="false">FALSE()</f>
        <v>0</v>
      </c>
      <c r="D1138" s="0" t="s">
        <v>71</v>
      </c>
      <c r="E1138" s="0" t="n">
        <v>36</v>
      </c>
      <c r="F1138" s="0" t="s">
        <v>152</v>
      </c>
      <c r="G1138" s="0" t="n">
        <v>23</v>
      </c>
    </row>
    <row r="1139" customFormat="false" ht="15" hidden="false" customHeight="false" outlineLevel="0" collapsed="false">
      <c r="A1139" s="0" t="n">
        <f aca="false">FALSE()</f>
        <v>0</v>
      </c>
      <c r="B1139" s="0" t="n">
        <f aca="false">FALSE()</f>
        <v>0</v>
      </c>
      <c r="C1139" s="0" t="n">
        <f aca="false">FALSE()</f>
        <v>0</v>
      </c>
      <c r="D1139" s="0" t="s">
        <v>71</v>
      </c>
      <c r="E1139" s="0" t="n">
        <v>36</v>
      </c>
      <c r="F1139" s="0" t="s">
        <v>156</v>
      </c>
      <c r="G1139" s="0" t="n">
        <v>24</v>
      </c>
    </row>
    <row r="1140" customFormat="false" ht="15" hidden="false" customHeight="false" outlineLevel="0" collapsed="false">
      <c r="A1140" s="0" t="n">
        <f aca="false">FALSE()</f>
        <v>0</v>
      </c>
      <c r="B1140" s="0" t="n">
        <f aca="false">FALSE()</f>
        <v>0</v>
      </c>
      <c r="C1140" s="0" t="n">
        <f aca="false">FALSE()</f>
        <v>0</v>
      </c>
      <c r="D1140" s="0" t="s">
        <v>71</v>
      </c>
      <c r="E1140" s="0" t="n">
        <v>36</v>
      </c>
      <c r="F1140" s="0" t="s">
        <v>159</v>
      </c>
      <c r="G1140" s="0" t="n">
        <v>91</v>
      </c>
    </row>
    <row r="1141" customFormat="false" ht="15" hidden="false" customHeight="false" outlineLevel="0" collapsed="false">
      <c r="A1141" s="0" t="n">
        <f aca="false">FALSE()</f>
        <v>0</v>
      </c>
      <c r="B1141" s="0" t="n">
        <f aca="false">FALSE()</f>
        <v>0</v>
      </c>
      <c r="C1141" s="0" t="n">
        <f aca="false">FALSE()</f>
        <v>0</v>
      </c>
      <c r="D1141" s="0" t="s">
        <v>71</v>
      </c>
      <c r="E1141" s="0" t="n">
        <v>36</v>
      </c>
      <c r="F1141" s="0" t="s">
        <v>163</v>
      </c>
      <c r="G1141" s="0" t="n">
        <v>45</v>
      </c>
    </row>
    <row r="1142" customFormat="false" ht="15" hidden="false" customHeight="false" outlineLevel="0" collapsed="false">
      <c r="A1142" s="0" t="n">
        <f aca="false">TRUE()</f>
        <v>1</v>
      </c>
      <c r="B1142" s="0" t="n">
        <f aca="false">TRUE()</f>
        <v>1</v>
      </c>
      <c r="C1142" s="0" t="n">
        <f aca="false">TRUE()</f>
        <v>1</v>
      </c>
      <c r="D1142" s="0" t="s">
        <v>71</v>
      </c>
      <c r="E1142" s="0" t="n">
        <v>36</v>
      </c>
      <c r="F1142" s="0" t="s">
        <v>168</v>
      </c>
      <c r="G1142" s="0" t="n">
        <v>46</v>
      </c>
    </row>
    <row r="1143" customFormat="false" ht="15" hidden="false" customHeight="false" outlineLevel="0" collapsed="false">
      <c r="A1143" s="0" t="n">
        <f aca="false">FALSE()</f>
        <v>0</v>
      </c>
      <c r="B1143" s="0" t="n">
        <f aca="false">FALSE()</f>
        <v>0</v>
      </c>
      <c r="C1143" s="0" t="n">
        <f aca="false">FALSE()</f>
        <v>0</v>
      </c>
      <c r="D1143" s="0" t="s">
        <v>71</v>
      </c>
      <c r="E1143" s="0" t="n">
        <v>36</v>
      </c>
      <c r="F1143" s="0" t="s">
        <v>171</v>
      </c>
      <c r="G1143" s="0" t="n">
        <v>47</v>
      </c>
    </row>
    <row r="1144" customFormat="false" ht="15" hidden="false" customHeight="false" outlineLevel="0" collapsed="false">
      <c r="A1144" s="0" t="n">
        <f aca="false">TRUE()</f>
        <v>1</v>
      </c>
      <c r="B1144" s="0" t="n">
        <f aca="false">TRUE()</f>
        <v>1</v>
      </c>
      <c r="C1144" s="0" t="n">
        <f aca="false">TRUE()</f>
        <v>1</v>
      </c>
      <c r="D1144" s="0" t="s">
        <v>71</v>
      </c>
      <c r="E1144" s="0" t="n">
        <v>36</v>
      </c>
      <c r="F1144" s="0" t="s">
        <v>175</v>
      </c>
      <c r="G1144" s="0" t="n">
        <v>48</v>
      </c>
    </row>
    <row r="1145" customFormat="false" ht="15" hidden="false" customHeight="false" outlineLevel="0" collapsed="false">
      <c r="A1145" s="0" t="n">
        <f aca="false">FALSE()</f>
        <v>0</v>
      </c>
      <c r="B1145" s="0" t="n">
        <f aca="false">FALSE()</f>
        <v>0</v>
      </c>
      <c r="C1145" s="0" t="n">
        <f aca="false">FALSE()</f>
        <v>0</v>
      </c>
      <c r="D1145" s="0" t="s">
        <v>71</v>
      </c>
      <c r="E1145" s="0" t="n">
        <v>36</v>
      </c>
      <c r="F1145" s="0" t="s">
        <v>178</v>
      </c>
      <c r="G1145" s="0" t="n">
        <v>49</v>
      </c>
    </row>
    <row r="1146" customFormat="false" ht="15" hidden="false" customHeight="false" outlineLevel="0" collapsed="false">
      <c r="A1146" s="0" t="n">
        <f aca="false">FALSE()</f>
        <v>0</v>
      </c>
      <c r="B1146" s="0" t="n">
        <f aca="false">FALSE()</f>
        <v>0</v>
      </c>
      <c r="C1146" s="0" t="n">
        <f aca="false">FALSE()</f>
        <v>0</v>
      </c>
      <c r="D1146" s="0" t="s">
        <v>71</v>
      </c>
      <c r="E1146" s="0" t="n">
        <v>36</v>
      </c>
      <c r="F1146" s="0" t="s">
        <v>182</v>
      </c>
      <c r="G1146" s="0" t="n">
        <v>12</v>
      </c>
    </row>
    <row r="1147" customFormat="false" ht="15" hidden="false" customHeight="false" outlineLevel="0" collapsed="false">
      <c r="A1147" s="0" t="n">
        <f aca="false">FALSE()</f>
        <v>0</v>
      </c>
      <c r="B1147" s="0" t="n">
        <f aca="false">FALSE()</f>
        <v>0</v>
      </c>
      <c r="C1147" s="0" t="n">
        <f aca="false">FALSE()</f>
        <v>0</v>
      </c>
      <c r="D1147" s="0" t="s">
        <v>71</v>
      </c>
      <c r="E1147" s="0" t="n">
        <v>36</v>
      </c>
      <c r="F1147" s="0" t="s">
        <v>185</v>
      </c>
      <c r="G1147" s="0" t="n">
        <v>13</v>
      </c>
    </row>
    <row r="1148" customFormat="false" ht="15" hidden="false" customHeight="false" outlineLevel="0" collapsed="false">
      <c r="A1148" s="0" t="n">
        <f aca="false">FALSE()</f>
        <v>0</v>
      </c>
      <c r="B1148" s="0" t="n">
        <f aca="false">FALSE()</f>
        <v>0</v>
      </c>
      <c r="C1148" s="0" t="n">
        <f aca="false">FALSE()</f>
        <v>0</v>
      </c>
      <c r="D1148" s="0" t="s">
        <v>71</v>
      </c>
      <c r="E1148" s="0" t="n">
        <v>36</v>
      </c>
      <c r="F1148" s="0" t="s">
        <v>189</v>
      </c>
      <c r="G1148" s="0" t="n">
        <v>77</v>
      </c>
    </row>
    <row r="1149" customFormat="false" ht="15" hidden="false" customHeight="false" outlineLevel="0" collapsed="false">
      <c r="A1149" s="0" t="n">
        <f aca="false">FALSE()</f>
        <v>0</v>
      </c>
      <c r="B1149" s="0" t="n">
        <f aca="false">FALSE()</f>
        <v>0</v>
      </c>
      <c r="C1149" s="0" t="n">
        <f aca="false">FALSE()</f>
        <v>0</v>
      </c>
      <c r="D1149" s="0" t="s">
        <v>71</v>
      </c>
      <c r="E1149" s="0" t="n">
        <v>36</v>
      </c>
      <c r="F1149" s="0" t="s">
        <v>193</v>
      </c>
      <c r="G1149" s="0" t="n">
        <v>50</v>
      </c>
    </row>
    <row r="1150" customFormat="false" ht="15" hidden="false" customHeight="false" outlineLevel="0" collapsed="false">
      <c r="A1150" s="0" t="n">
        <f aca="false">FALSE()</f>
        <v>0</v>
      </c>
      <c r="B1150" s="0" t="n">
        <f aca="false">FALSE()</f>
        <v>0</v>
      </c>
      <c r="C1150" s="0" t="n">
        <f aca="false">FALSE()</f>
        <v>0</v>
      </c>
      <c r="D1150" s="0" t="s">
        <v>71</v>
      </c>
      <c r="E1150" s="0" t="n">
        <v>36</v>
      </c>
      <c r="F1150" s="0" t="s">
        <v>197</v>
      </c>
      <c r="G1150" s="0" t="n">
        <v>51</v>
      </c>
    </row>
    <row r="1151" customFormat="false" ht="15" hidden="false" customHeight="false" outlineLevel="0" collapsed="false">
      <c r="A1151" s="0" t="n">
        <f aca="false">FALSE()</f>
        <v>0</v>
      </c>
      <c r="B1151" s="0" t="n">
        <f aca="false">FALSE()</f>
        <v>0</v>
      </c>
      <c r="C1151" s="0" t="n">
        <f aca="false">FALSE()</f>
        <v>0</v>
      </c>
      <c r="D1151" s="0" t="s">
        <v>71</v>
      </c>
      <c r="E1151" s="0" t="n">
        <v>36</v>
      </c>
      <c r="F1151" s="0" t="s">
        <v>200</v>
      </c>
      <c r="G1151" s="0" t="n">
        <v>83</v>
      </c>
    </row>
    <row r="1152" customFormat="false" ht="15" hidden="false" customHeight="false" outlineLevel="0" collapsed="false">
      <c r="A1152" s="0" t="n">
        <f aca="false">FALSE()</f>
        <v>0</v>
      </c>
      <c r="B1152" s="0" t="n">
        <f aca="false">FALSE()</f>
        <v>0</v>
      </c>
      <c r="C1152" s="0" t="n">
        <f aca="false">FALSE()</f>
        <v>0</v>
      </c>
      <c r="D1152" s="0" t="s">
        <v>71</v>
      </c>
      <c r="E1152" s="0" t="n">
        <v>36</v>
      </c>
      <c r="F1152" s="0" t="s">
        <v>204</v>
      </c>
      <c r="G1152" s="0" t="n">
        <v>52</v>
      </c>
    </row>
    <row r="1153" customFormat="false" ht="15" hidden="false" customHeight="false" outlineLevel="0" collapsed="false">
      <c r="A1153" s="0" t="n">
        <f aca="false">FALSE()</f>
        <v>0</v>
      </c>
      <c r="B1153" s="0" t="n">
        <f aca="false">FALSE()</f>
        <v>0</v>
      </c>
      <c r="C1153" s="0" t="n">
        <f aca="false">FALSE()</f>
        <v>0</v>
      </c>
      <c r="D1153" s="0" t="s">
        <v>71</v>
      </c>
      <c r="E1153" s="0" t="n">
        <v>36</v>
      </c>
      <c r="F1153" s="0" t="s">
        <v>209</v>
      </c>
      <c r="G1153" s="0" t="n">
        <v>53</v>
      </c>
    </row>
    <row r="1154" customFormat="false" ht="15" hidden="false" customHeight="false" outlineLevel="0" collapsed="false">
      <c r="A1154" s="0" t="n">
        <f aca="false">FALSE()</f>
        <v>0</v>
      </c>
      <c r="B1154" s="0" t="n">
        <f aca="false">FALSE()</f>
        <v>0</v>
      </c>
      <c r="C1154" s="0" t="n">
        <f aca="false">FALSE()</f>
        <v>0</v>
      </c>
      <c r="D1154" s="0" t="s">
        <v>71</v>
      </c>
      <c r="E1154" s="0" t="n">
        <v>36</v>
      </c>
      <c r="F1154" s="0" t="s">
        <v>213</v>
      </c>
      <c r="G1154" s="0" t="n">
        <v>54</v>
      </c>
    </row>
    <row r="1155" customFormat="false" ht="15" hidden="false" customHeight="false" outlineLevel="0" collapsed="false">
      <c r="A1155" s="0" t="n">
        <f aca="false">FALSE()</f>
        <v>0</v>
      </c>
      <c r="B1155" s="0" t="n">
        <f aca="false">FALSE()</f>
        <v>0</v>
      </c>
      <c r="C1155" s="0" t="n">
        <f aca="false">FALSE()</f>
        <v>0</v>
      </c>
      <c r="D1155" s="0" t="s">
        <v>71</v>
      </c>
      <c r="E1155" s="0" t="n">
        <v>36</v>
      </c>
      <c r="F1155" s="0" t="s">
        <v>217</v>
      </c>
      <c r="G1155" s="0" t="n">
        <v>55</v>
      </c>
    </row>
    <row r="1156" customFormat="false" ht="15" hidden="false" customHeight="false" outlineLevel="0" collapsed="false">
      <c r="A1156" s="0" t="n">
        <f aca="false">FALSE()</f>
        <v>0</v>
      </c>
      <c r="B1156" s="0" t="n">
        <f aca="false">FALSE()</f>
        <v>0</v>
      </c>
      <c r="C1156" s="0" t="n">
        <f aca="false">FALSE()</f>
        <v>0</v>
      </c>
      <c r="D1156" s="0" t="s">
        <v>71</v>
      </c>
      <c r="E1156" s="0" t="n">
        <v>36</v>
      </c>
      <c r="F1156" s="0" t="s">
        <v>220</v>
      </c>
      <c r="G1156" s="0" t="n">
        <v>56</v>
      </c>
    </row>
    <row r="1157" customFormat="false" ht="15" hidden="false" customHeight="false" outlineLevel="0" collapsed="false">
      <c r="A1157" s="0" t="n">
        <f aca="false">FALSE()</f>
        <v>0</v>
      </c>
      <c r="B1157" s="0" t="n">
        <f aca="false">FALSE()</f>
        <v>0</v>
      </c>
      <c r="C1157" s="0" t="n">
        <f aca="false">FALSE()</f>
        <v>0</v>
      </c>
      <c r="D1157" s="0" t="s">
        <v>71</v>
      </c>
      <c r="E1157" s="0" t="n">
        <v>36</v>
      </c>
      <c r="F1157" s="0" t="s">
        <v>224</v>
      </c>
      <c r="G1157" s="0" t="n">
        <v>57</v>
      </c>
    </row>
    <row r="1158" customFormat="false" ht="15" hidden="false" customHeight="false" outlineLevel="0" collapsed="false">
      <c r="A1158" s="0" t="n">
        <f aca="false">FALSE()</f>
        <v>0</v>
      </c>
      <c r="B1158" s="0" t="n">
        <f aca="false">FALSE()</f>
        <v>0</v>
      </c>
      <c r="C1158" s="0" t="n">
        <f aca="false">FALSE()</f>
        <v>0</v>
      </c>
      <c r="D1158" s="0" t="s">
        <v>71</v>
      </c>
      <c r="E1158" s="0" t="n">
        <v>36</v>
      </c>
      <c r="F1158" s="0" t="s">
        <v>227</v>
      </c>
      <c r="G1158" s="0" t="n">
        <v>58</v>
      </c>
    </row>
    <row r="1159" customFormat="false" ht="15" hidden="false" customHeight="false" outlineLevel="0" collapsed="false">
      <c r="A1159" s="0" t="n">
        <f aca="false">FALSE()</f>
        <v>0</v>
      </c>
      <c r="B1159" s="0" t="n">
        <f aca="false">FALSE()</f>
        <v>0</v>
      </c>
      <c r="C1159" s="0" t="n">
        <f aca="false">FALSE()</f>
        <v>0</v>
      </c>
      <c r="D1159" s="0" t="s">
        <v>71</v>
      </c>
      <c r="E1159" s="0" t="n">
        <v>36</v>
      </c>
      <c r="F1159" s="0" t="s">
        <v>231</v>
      </c>
      <c r="G1159" s="0" t="n">
        <v>59</v>
      </c>
    </row>
    <row r="1160" customFormat="false" ht="15" hidden="false" customHeight="false" outlineLevel="0" collapsed="false">
      <c r="A1160" s="0" t="n">
        <f aca="false">FALSE()</f>
        <v>0</v>
      </c>
      <c r="B1160" s="0" t="n">
        <f aca="false">FALSE()</f>
        <v>0</v>
      </c>
      <c r="C1160" s="0" t="n">
        <f aca="false">FALSE()</f>
        <v>0</v>
      </c>
      <c r="D1160" s="0" t="s">
        <v>71</v>
      </c>
      <c r="E1160" s="0" t="n">
        <v>36</v>
      </c>
      <c r="F1160" s="0" t="s">
        <v>236</v>
      </c>
      <c r="G1160" s="0" t="n">
        <v>25</v>
      </c>
    </row>
    <row r="1161" customFormat="false" ht="15" hidden="false" customHeight="false" outlineLevel="0" collapsed="false">
      <c r="A1161" s="0" t="n">
        <f aca="false">FALSE()</f>
        <v>0</v>
      </c>
      <c r="B1161" s="0" t="n">
        <f aca="false">FALSE()</f>
        <v>0</v>
      </c>
      <c r="C1161" s="0" t="n">
        <f aca="false">FALSE()</f>
        <v>0</v>
      </c>
      <c r="D1161" s="0" t="s">
        <v>71</v>
      </c>
      <c r="E1161" s="0" t="n">
        <v>36</v>
      </c>
      <c r="F1161" s="0" t="s">
        <v>239</v>
      </c>
      <c r="G1161" s="0" t="n">
        <v>60</v>
      </c>
    </row>
    <row r="1162" customFormat="false" ht="15" hidden="false" customHeight="false" outlineLevel="0" collapsed="false">
      <c r="A1162" s="0" t="n">
        <f aca="false">FALSE()</f>
        <v>0</v>
      </c>
      <c r="B1162" s="0" t="n">
        <f aca="false">TRUE()</f>
        <v>1</v>
      </c>
      <c r="C1162" s="0" t="n">
        <f aca="false">TRUE()</f>
        <v>1</v>
      </c>
      <c r="D1162" s="0" t="s">
        <v>71</v>
      </c>
      <c r="E1162" s="0" t="n">
        <v>36</v>
      </c>
      <c r="F1162" s="0" t="s">
        <v>243</v>
      </c>
      <c r="G1162" s="0" t="n">
        <v>61</v>
      </c>
    </row>
    <row r="1163" customFormat="false" ht="15" hidden="false" customHeight="false" outlineLevel="0" collapsed="false">
      <c r="A1163" s="0" t="n">
        <f aca="false">FALSE()</f>
        <v>0</v>
      </c>
      <c r="B1163" s="0" t="n">
        <f aca="false">FALSE()</f>
        <v>0</v>
      </c>
      <c r="C1163" s="0" t="n">
        <f aca="false">FALSE()</f>
        <v>0</v>
      </c>
      <c r="D1163" s="0" t="s">
        <v>71</v>
      </c>
      <c r="E1163" s="0" t="n">
        <v>36</v>
      </c>
      <c r="F1163" s="0" t="s">
        <v>248</v>
      </c>
      <c r="G1163" s="0" t="n">
        <v>62</v>
      </c>
    </row>
    <row r="1164" customFormat="false" ht="15" hidden="false" customHeight="false" outlineLevel="0" collapsed="false">
      <c r="A1164" s="0" t="n">
        <f aca="false">FALSE()</f>
        <v>0</v>
      </c>
      <c r="B1164" s="0" t="n">
        <f aca="false">FALSE()</f>
        <v>0</v>
      </c>
      <c r="C1164" s="0" t="n">
        <f aca="false">FALSE()</f>
        <v>0</v>
      </c>
      <c r="D1164" s="0" t="s">
        <v>71</v>
      </c>
      <c r="E1164" s="0" t="n">
        <v>36</v>
      </c>
      <c r="F1164" s="0" t="s">
        <v>251</v>
      </c>
      <c r="G1164" s="0" t="n">
        <v>63</v>
      </c>
    </row>
    <row r="1165" customFormat="false" ht="15" hidden="false" customHeight="false" outlineLevel="0" collapsed="false">
      <c r="A1165" s="0" t="n">
        <f aca="false">FALSE()</f>
        <v>0</v>
      </c>
      <c r="B1165" s="0" t="n">
        <f aca="false">FALSE()</f>
        <v>0</v>
      </c>
      <c r="C1165" s="0" t="n">
        <f aca="false">FALSE()</f>
        <v>0</v>
      </c>
      <c r="D1165" s="0" t="s">
        <v>71</v>
      </c>
      <c r="E1165" s="0" t="n">
        <v>36</v>
      </c>
      <c r="F1165" s="0" t="s">
        <v>172</v>
      </c>
      <c r="G1165" s="0" t="n">
        <v>78</v>
      </c>
    </row>
    <row r="1166" customFormat="false" ht="15" hidden="false" customHeight="false" outlineLevel="0" collapsed="false">
      <c r="A1166" s="0" t="n">
        <f aca="false">TRUE()</f>
        <v>1</v>
      </c>
      <c r="B1166" s="0" t="n">
        <f aca="false">TRUE()</f>
        <v>1</v>
      </c>
      <c r="C1166" s="0" t="n">
        <f aca="false">TRUE()</f>
        <v>1</v>
      </c>
      <c r="D1166" s="0" t="s">
        <v>71</v>
      </c>
      <c r="E1166" s="0" t="n">
        <v>36</v>
      </c>
      <c r="F1166" s="0" t="s">
        <v>257</v>
      </c>
      <c r="G1166" s="0" t="n">
        <v>64</v>
      </c>
    </row>
    <row r="1167" customFormat="false" ht="15" hidden="false" customHeight="false" outlineLevel="0" collapsed="false">
      <c r="A1167" s="0" t="n">
        <f aca="false">FALSE()</f>
        <v>0</v>
      </c>
      <c r="B1167" s="0" t="n">
        <f aca="false">FALSE()</f>
        <v>0</v>
      </c>
      <c r="C1167" s="0" t="n">
        <f aca="false">FALSE()</f>
        <v>0</v>
      </c>
      <c r="D1167" s="0" t="s">
        <v>71</v>
      </c>
      <c r="E1167" s="0" t="n">
        <v>36</v>
      </c>
      <c r="F1167" s="0" t="s">
        <v>261</v>
      </c>
      <c r="G1167" s="0" t="n">
        <v>14</v>
      </c>
    </row>
    <row r="1168" customFormat="false" ht="15" hidden="false" customHeight="false" outlineLevel="0" collapsed="false">
      <c r="A1168" s="0" t="n">
        <f aca="false">FALSE()</f>
        <v>0</v>
      </c>
      <c r="B1168" s="0" t="n">
        <f aca="false">FALSE()</f>
        <v>0</v>
      </c>
      <c r="C1168" s="0" t="n">
        <f aca="false">FALSE()</f>
        <v>0</v>
      </c>
      <c r="D1168" s="0" t="s">
        <v>71</v>
      </c>
      <c r="E1168" s="0" t="n">
        <v>36</v>
      </c>
      <c r="F1168" s="0" t="s">
        <v>265</v>
      </c>
      <c r="G1168" s="0" t="n">
        <v>65</v>
      </c>
    </row>
    <row r="1169" customFormat="false" ht="15" hidden="false" customHeight="false" outlineLevel="0" collapsed="false">
      <c r="A1169" s="0" t="n">
        <f aca="false">FALSE()</f>
        <v>0</v>
      </c>
      <c r="B1169" s="0" t="n">
        <f aca="false">FALSE()</f>
        <v>0</v>
      </c>
      <c r="C1169" s="0" t="n">
        <f aca="false">FALSE()</f>
        <v>0</v>
      </c>
      <c r="D1169" s="0" t="s">
        <v>71</v>
      </c>
      <c r="E1169" s="0" t="n">
        <v>36</v>
      </c>
      <c r="F1169" s="0" t="s">
        <v>268</v>
      </c>
      <c r="G1169" s="0" t="n">
        <v>66</v>
      </c>
    </row>
    <row r="1170" customFormat="false" ht="15" hidden="false" customHeight="false" outlineLevel="0" collapsed="false">
      <c r="A1170" s="0" t="n">
        <f aca="false">FALSE()</f>
        <v>0</v>
      </c>
      <c r="B1170" s="0" t="n">
        <f aca="false">FALSE()</f>
        <v>0</v>
      </c>
      <c r="C1170" s="0" t="n">
        <f aca="false">FALSE()</f>
        <v>0</v>
      </c>
      <c r="D1170" s="0" t="s">
        <v>71</v>
      </c>
      <c r="E1170" s="0" t="n">
        <v>36</v>
      </c>
      <c r="F1170" s="0" t="s">
        <v>273</v>
      </c>
      <c r="G1170" s="0" t="n">
        <v>92</v>
      </c>
    </row>
    <row r="1171" customFormat="false" ht="15" hidden="false" customHeight="false" outlineLevel="0" collapsed="false">
      <c r="A1171" s="0" t="n">
        <f aca="false">FALSE()</f>
        <v>0</v>
      </c>
      <c r="B1171" s="0" t="n">
        <f aca="false">FALSE()</f>
        <v>0</v>
      </c>
      <c r="C1171" s="0" t="n">
        <f aca="false">FALSE()</f>
        <v>0</v>
      </c>
      <c r="D1171" s="0" t="s">
        <v>71</v>
      </c>
      <c r="E1171" s="0" t="n">
        <v>36</v>
      </c>
      <c r="F1171" s="0" t="s">
        <v>275</v>
      </c>
      <c r="G1171" s="0" t="n">
        <v>15</v>
      </c>
    </row>
    <row r="1172" customFormat="false" ht="15" hidden="false" customHeight="false" outlineLevel="0" collapsed="false">
      <c r="A1172" s="0" t="n">
        <f aca="false">FALSE()</f>
        <v>0</v>
      </c>
      <c r="B1172" s="0" t="n">
        <f aca="false">FALSE()</f>
        <v>0</v>
      </c>
      <c r="C1172" s="0" t="n">
        <f aca="false">FALSE()</f>
        <v>0</v>
      </c>
      <c r="D1172" s="0" t="s">
        <v>71</v>
      </c>
      <c r="E1172" s="0" t="n">
        <v>36</v>
      </c>
      <c r="F1172" s="0" t="s">
        <v>279</v>
      </c>
      <c r="G1172" s="0" t="n">
        <v>67</v>
      </c>
    </row>
    <row r="1173" customFormat="false" ht="15" hidden="false" customHeight="false" outlineLevel="0" collapsed="false">
      <c r="A1173" s="0" t="n">
        <f aca="false">FALSE()</f>
        <v>0</v>
      </c>
      <c r="B1173" s="0" t="n">
        <f aca="false">FALSE()</f>
        <v>0</v>
      </c>
      <c r="C1173" s="0" t="n">
        <f aca="false">FALSE()</f>
        <v>0</v>
      </c>
      <c r="D1173" s="0" t="s">
        <v>71</v>
      </c>
      <c r="E1173" s="0" t="n">
        <v>36</v>
      </c>
      <c r="F1173" s="0" t="s">
        <v>282</v>
      </c>
      <c r="G1173" s="0" t="n">
        <v>26</v>
      </c>
    </row>
    <row r="1174" customFormat="false" ht="15" hidden="false" customHeight="false" outlineLevel="0" collapsed="false">
      <c r="A1174" s="0" t="n">
        <f aca="false">TRUE()</f>
        <v>1</v>
      </c>
      <c r="B1174" s="0" t="n">
        <f aca="false">TRUE()</f>
        <v>1</v>
      </c>
      <c r="C1174" s="0" t="n">
        <f aca="false">TRUE()</f>
        <v>1</v>
      </c>
      <c r="D1174" s="0" t="s">
        <v>71</v>
      </c>
      <c r="E1174" s="0" t="n">
        <v>36</v>
      </c>
      <c r="F1174" s="0" t="s">
        <v>285</v>
      </c>
      <c r="G1174" s="0" t="n">
        <v>68</v>
      </c>
    </row>
    <row r="1175" customFormat="false" ht="15" hidden="false" customHeight="false" outlineLevel="0" collapsed="false">
      <c r="A1175" s="0" t="n">
        <f aca="false">FALSE()</f>
        <v>0</v>
      </c>
      <c r="B1175" s="0" t="n">
        <f aca="false">FALSE()</f>
        <v>0</v>
      </c>
      <c r="C1175" s="0" t="n">
        <f aca="false">FALSE()</f>
        <v>0</v>
      </c>
      <c r="D1175" s="0" t="s">
        <v>71</v>
      </c>
      <c r="E1175" s="0" t="n">
        <v>36</v>
      </c>
      <c r="F1175" s="0" t="s">
        <v>289</v>
      </c>
      <c r="G1175" s="0" t="n">
        <v>16</v>
      </c>
    </row>
    <row r="1176" customFormat="false" ht="15" hidden="false" customHeight="false" outlineLevel="0" collapsed="false">
      <c r="A1176" s="0" t="n">
        <f aca="false">FALSE()</f>
        <v>0</v>
      </c>
      <c r="B1176" s="0" t="n">
        <f aca="false">FALSE()</f>
        <v>0</v>
      </c>
      <c r="C1176" s="0" t="n">
        <f aca="false">FALSE()</f>
        <v>0</v>
      </c>
      <c r="D1176" s="0" t="s">
        <v>71</v>
      </c>
      <c r="E1176" s="0" t="n">
        <v>36</v>
      </c>
      <c r="F1176" s="0" t="s">
        <v>293</v>
      </c>
      <c r="G1176" s="0" t="n">
        <v>69</v>
      </c>
    </row>
    <row r="1177" customFormat="false" ht="15" hidden="false" customHeight="false" outlineLevel="0" collapsed="false">
      <c r="A1177" s="0" t="n">
        <f aca="false">FALSE()</f>
        <v>0</v>
      </c>
      <c r="B1177" s="0" t="n">
        <f aca="false">FALSE()</f>
        <v>0</v>
      </c>
      <c r="C1177" s="0" t="n">
        <f aca="false">FALSE()</f>
        <v>0</v>
      </c>
      <c r="D1177" s="0" t="s">
        <v>71</v>
      </c>
      <c r="E1177" s="0" t="n">
        <v>36</v>
      </c>
      <c r="F1177" s="0" t="s">
        <v>297</v>
      </c>
      <c r="G1177" s="0" t="n">
        <v>70</v>
      </c>
    </row>
    <row r="1178" customFormat="false" ht="15" hidden="false" customHeight="false" outlineLevel="0" collapsed="false">
      <c r="A1178" s="0" t="n">
        <f aca="false">FALSE()</f>
        <v>0</v>
      </c>
      <c r="B1178" s="0" t="n">
        <f aca="false">FALSE()</f>
        <v>0</v>
      </c>
      <c r="C1178" s="0" t="n">
        <f aca="false">FALSE()</f>
        <v>0</v>
      </c>
      <c r="D1178" s="0" t="s">
        <v>71</v>
      </c>
      <c r="E1178" s="0" t="n">
        <v>36</v>
      </c>
      <c r="F1178" s="0" t="s">
        <v>301</v>
      </c>
      <c r="G1178" s="0" t="n">
        <v>71</v>
      </c>
    </row>
    <row r="1179" customFormat="false" ht="15" hidden="false" customHeight="false" outlineLevel="0" collapsed="false">
      <c r="A1179" s="0" t="n">
        <f aca="false">FALSE()</f>
        <v>0</v>
      </c>
      <c r="B1179" s="0" t="n">
        <f aca="false">FALSE()</f>
        <v>0</v>
      </c>
      <c r="C1179" s="0" t="n">
        <f aca="false">FALSE()</f>
        <v>0</v>
      </c>
      <c r="D1179" s="0" t="s">
        <v>71</v>
      </c>
      <c r="E1179" s="0" t="n">
        <v>36</v>
      </c>
      <c r="F1179" s="0" t="s">
        <v>305</v>
      </c>
      <c r="G1179" s="0" t="n">
        <v>17</v>
      </c>
    </row>
    <row r="1180" customFormat="false" ht="15" hidden="false" customHeight="false" outlineLevel="0" collapsed="false">
      <c r="A1180" s="0" t="n">
        <f aca="false">FALSE()</f>
        <v>0</v>
      </c>
      <c r="B1180" s="0" t="n">
        <f aca="false">FALSE()</f>
        <v>0</v>
      </c>
      <c r="C1180" s="0" t="n">
        <f aca="false">FALSE()</f>
        <v>0</v>
      </c>
      <c r="D1180" s="0" t="s">
        <v>71</v>
      </c>
      <c r="E1180" s="0" t="n">
        <v>36</v>
      </c>
      <c r="F1180" s="0" t="s">
        <v>309</v>
      </c>
      <c r="G1180" s="0" t="n">
        <v>72</v>
      </c>
    </row>
    <row r="1181" customFormat="false" ht="15" hidden="false" customHeight="false" outlineLevel="0" collapsed="false">
      <c r="A1181" s="0" t="n">
        <f aca="false">FALSE()</f>
        <v>0</v>
      </c>
      <c r="B1181" s="0" t="n">
        <f aca="false">FALSE()</f>
        <v>0</v>
      </c>
      <c r="C1181" s="0" t="n">
        <f aca="false">FALSE()</f>
        <v>0</v>
      </c>
      <c r="D1181" s="0" t="s">
        <v>71</v>
      </c>
      <c r="E1181" s="0" t="n">
        <v>36</v>
      </c>
      <c r="F1181" s="0" t="s">
        <v>313</v>
      </c>
      <c r="G1181" s="0" t="n">
        <v>18</v>
      </c>
    </row>
    <row r="1182" customFormat="false" ht="15" hidden="false" customHeight="false" outlineLevel="0" collapsed="false">
      <c r="A1182" s="0" t="n">
        <f aca="false">FALSE()</f>
        <v>0</v>
      </c>
      <c r="B1182" s="0" t="n">
        <f aca="false">FALSE()</f>
        <v>0</v>
      </c>
      <c r="C1182" s="0" t="n">
        <f aca="false">FALSE()</f>
        <v>0</v>
      </c>
      <c r="D1182" s="0" t="s">
        <v>71</v>
      </c>
      <c r="E1182" s="0" t="n">
        <v>36</v>
      </c>
      <c r="F1182" s="0" t="s">
        <v>317</v>
      </c>
      <c r="G1182" s="0" t="n">
        <v>73</v>
      </c>
    </row>
    <row r="1183" customFormat="false" ht="15" hidden="false" customHeight="false" outlineLevel="0" collapsed="false">
      <c r="A1183" s="0" t="n">
        <f aca="false">FALSE()</f>
        <v>0</v>
      </c>
      <c r="B1183" s="0" t="n">
        <f aca="false">FALSE()</f>
        <v>0</v>
      </c>
      <c r="C1183" s="0" t="n">
        <f aca="false">FALSE()</f>
        <v>0</v>
      </c>
      <c r="D1183" s="0" t="s">
        <v>71</v>
      </c>
      <c r="E1183" s="0" t="n">
        <v>36</v>
      </c>
      <c r="F1183" s="0" t="s">
        <v>321</v>
      </c>
      <c r="G1183" s="0" t="n">
        <v>27</v>
      </c>
    </row>
    <row r="1184" customFormat="false" ht="15" hidden="false" customHeight="false" outlineLevel="0" collapsed="false">
      <c r="A1184" s="0" t="n">
        <f aca="false">FALSE()</f>
        <v>0</v>
      </c>
      <c r="B1184" s="0" t="n">
        <f aca="false">FALSE()</f>
        <v>0</v>
      </c>
      <c r="C1184" s="0" t="n">
        <f aca="false">FALSE()</f>
        <v>0</v>
      </c>
      <c r="D1184" s="0" t="s">
        <v>71</v>
      </c>
      <c r="E1184" s="0" t="n">
        <v>36</v>
      </c>
      <c r="F1184" s="0" t="s">
        <v>324</v>
      </c>
      <c r="G1184" s="0" t="n">
        <v>19</v>
      </c>
    </row>
    <row r="1185" customFormat="false" ht="15" hidden="false" customHeight="false" outlineLevel="0" collapsed="false">
      <c r="A1185" s="0" t="n">
        <f aca="false">FALSE()</f>
        <v>0</v>
      </c>
      <c r="B1185" s="0" t="n">
        <f aca="false">FALSE()</f>
        <v>0</v>
      </c>
      <c r="C1185" s="0" t="n">
        <f aca="false">FALSE()</f>
        <v>0</v>
      </c>
      <c r="D1185" s="0" t="s">
        <v>71</v>
      </c>
      <c r="E1185" s="0" t="n">
        <v>36</v>
      </c>
      <c r="F1185" s="0" t="s">
        <v>328</v>
      </c>
      <c r="G1185" s="0" t="n">
        <v>86</v>
      </c>
    </row>
    <row r="1186" customFormat="false" ht="15" hidden="false" customHeight="false" outlineLevel="0" collapsed="false">
      <c r="A1186" s="0" t="n">
        <f aca="false">FALSE()</f>
        <v>0</v>
      </c>
      <c r="B1186" s="0" t="n">
        <f aca="false">FALSE()</f>
        <v>0</v>
      </c>
      <c r="C1186" s="0" t="n">
        <f aca="false">FALSE()</f>
        <v>0</v>
      </c>
      <c r="D1186" s="0" t="s">
        <v>71</v>
      </c>
      <c r="E1186" s="0" t="n">
        <v>36</v>
      </c>
      <c r="F1186" s="0" t="s">
        <v>331</v>
      </c>
      <c r="G1186" s="0" t="n">
        <v>74</v>
      </c>
    </row>
    <row r="1187" customFormat="false" ht="15" hidden="false" customHeight="false" outlineLevel="0" collapsed="false">
      <c r="A1187" s="0" t="n">
        <f aca="false">FALSE()</f>
        <v>0</v>
      </c>
      <c r="B1187" s="0" t="n">
        <f aca="false">FALSE()</f>
        <v>0</v>
      </c>
      <c r="C1187" s="0" t="n">
        <f aca="false">FALSE()</f>
        <v>0</v>
      </c>
      <c r="D1187" s="0" t="s">
        <v>71</v>
      </c>
      <c r="E1187" s="0" t="n">
        <v>36</v>
      </c>
      <c r="F1187" s="0" t="s">
        <v>335</v>
      </c>
      <c r="G1187" s="0" t="n">
        <v>20</v>
      </c>
    </row>
    <row r="1188" customFormat="false" ht="15" hidden="false" customHeight="false" outlineLevel="0" collapsed="false">
      <c r="A1188" s="0" t="n">
        <f aca="false">FALSE()</f>
        <v>0</v>
      </c>
      <c r="B1188" s="0" t="n">
        <f aca="false">FALSE()</f>
        <v>0</v>
      </c>
      <c r="C1188" s="0" t="n">
        <f aca="false">FALSE()</f>
        <v>0</v>
      </c>
      <c r="D1188" s="0" t="s">
        <v>71</v>
      </c>
      <c r="E1188" s="0" t="n">
        <v>36</v>
      </c>
      <c r="F1188" s="0" t="s">
        <v>339</v>
      </c>
      <c r="G1188" s="0" t="n">
        <v>21</v>
      </c>
    </row>
    <row r="1189" customFormat="false" ht="15" hidden="false" customHeight="false" outlineLevel="0" collapsed="false">
      <c r="A1189" s="0" t="n">
        <f aca="false">FALSE()</f>
        <v>0</v>
      </c>
      <c r="B1189" s="0" t="n">
        <f aca="false">FALSE()</f>
        <v>0</v>
      </c>
      <c r="C1189" s="0" t="n">
        <f aca="false">FALSE()</f>
        <v>0</v>
      </c>
      <c r="D1189" s="0" t="s">
        <v>71</v>
      </c>
      <c r="E1189" s="0" t="n">
        <v>36</v>
      </c>
      <c r="F1189" s="0" t="s">
        <v>344</v>
      </c>
      <c r="G1189" s="0" t="n">
        <v>87</v>
      </c>
    </row>
    <row r="1190" customFormat="false" ht="15" hidden="false" customHeight="false" outlineLevel="0" collapsed="false">
      <c r="A1190" s="0" t="n">
        <f aca="false">FALSE()</f>
        <v>0</v>
      </c>
      <c r="B1190" s="0" t="n">
        <f aca="false">FALSE()</f>
        <v>0</v>
      </c>
      <c r="C1190" s="0" t="n">
        <f aca="false">FALSE()</f>
        <v>0</v>
      </c>
      <c r="D1190" s="0" t="s">
        <v>71</v>
      </c>
      <c r="E1190" s="0" t="n">
        <v>36</v>
      </c>
      <c r="F1190" s="0" t="s">
        <v>347</v>
      </c>
      <c r="G1190" s="0" t="n">
        <v>89</v>
      </c>
    </row>
    <row r="1191" customFormat="false" ht="15" hidden="false" customHeight="false" outlineLevel="0" collapsed="false">
      <c r="A1191" s="0" t="n">
        <f aca="false">FALSE()</f>
        <v>0</v>
      </c>
      <c r="B1191" s="0" t="n">
        <f aca="false">FALSE()</f>
        <v>0</v>
      </c>
      <c r="C1191" s="0" t="n">
        <f aca="false">FALSE()</f>
        <v>0</v>
      </c>
      <c r="D1191" s="0" t="s">
        <v>71</v>
      </c>
      <c r="E1191" s="0" t="n">
        <v>36</v>
      </c>
      <c r="F1191" s="0" t="s">
        <v>350</v>
      </c>
      <c r="G1191" s="0" t="n">
        <v>76</v>
      </c>
    </row>
    <row r="1192" customFormat="false" ht="15" hidden="false" customHeight="false" outlineLevel="0" collapsed="false">
      <c r="A1192" s="0" t="n">
        <f aca="false">FALSE()</f>
        <v>0</v>
      </c>
      <c r="B1192" s="0" t="n">
        <f aca="false">FALSE()</f>
        <v>0</v>
      </c>
      <c r="C1192" s="0" t="n">
        <f aca="false">FALSE()</f>
        <v>0</v>
      </c>
      <c r="D1192" s="0" t="s">
        <v>76</v>
      </c>
      <c r="E1192" s="0" t="n">
        <v>5</v>
      </c>
      <c r="F1192" s="0" t="s">
        <v>9</v>
      </c>
      <c r="G1192" s="0" t="n">
        <v>1</v>
      </c>
    </row>
    <row r="1193" customFormat="false" ht="15" hidden="false" customHeight="false" outlineLevel="0" collapsed="false">
      <c r="A1193" s="0" t="n">
        <f aca="false">FALSE()</f>
        <v>0</v>
      </c>
      <c r="B1193" s="0" t="n">
        <f aca="false">FALSE()</f>
        <v>0</v>
      </c>
      <c r="C1193" s="0" t="n">
        <f aca="false">FALSE()</f>
        <v>0</v>
      </c>
      <c r="D1193" s="0" t="s">
        <v>76</v>
      </c>
      <c r="E1193" s="0" t="n">
        <v>5</v>
      </c>
      <c r="F1193" s="0" t="s">
        <v>15</v>
      </c>
      <c r="G1193" s="0" t="n">
        <v>4</v>
      </c>
    </row>
    <row r="1194" customFormat="false" ht="15" hidden="false" customHeight="false" outlineLevel="0" collapsed="false">
      <c r="A1194" s="0" t="n">
        <f aca="false">FALSE()</f>
        <v>0</v>
      </c>
      <c r="B1194" s="0" t="n">
        <f aca="false">FALSE()</f>
        <v>0</v>
      </c>
      <c r="C1194" s="0" t="n">
        <f aca="false">FALSE()</f>
        <v>0</v>
      </c>
      <c r="D1194" s="0" t="s">
        <v>76</v>
      </c>
      <c r="E1194" s="0" t="n">
        <v>5</v>
      </c>
      <c r="F1194" s="0" t="s">
        <v>21</v>
      </c>
      <c r="G1194" s="0" t="n">
        <v>22</v>
      </c>
    </row>
    <row r="1195" customFormat="false" ht="15" hidden="false" customHeight="false" outlineLevel="0" collapsed="false">
      <c r="A1195" s="0" t="n">
        <f aca="false">FALSE()</f>
        <v>0</v>
      </c>
      <c r="B1195" s="0" t="n">
        <f aca="false">FALSE()</f>
        <v>0</v>
      </c>
      <c r="C1195" s="0" t="n">
        <f aca="false">FALSE()</f>
        <v>0</v>
      </c>
      <c r="D1195" s="0" t="s">
        <v>76</v>
      </c>
      <c r="E1195" s="0" t="n">
        <v>5</v>
      </c>
      <c r="F1195" s="0" t="s">
        <v>25</v>
      </c>
      <c r="G1195" s="0" t="n">
        <v>28</v>
      </c>
    </row>
    <row r="1196" customFormat="false" ht="15" hidden="false" customHeight="false" outlineLevel="0" collapsed="false">
      <c r="A1196" s="0" t="n">
        <f aca="false">FALSE()</f>
        <v>0</v>
      </c>
      <c r="B1196" s="0" t="n">
        <f aca="false">FALSE()</f>
        <v>0</v>
      </c>
      <c r="C1196" s="0" t="n">
        <f aca="false">FALSE()</f>
        <v>0</v>
      </c>
      <c r="D1196" s="0" t="s">
        <v>76</v>
      </c>
      <c r="E1196" s="0" t="n">
        <v>5</v>
      </c>
      <c r="F1196" s="0" t="s">
        <v>31</v>
      </c>
      <c r="G1196" s="0" t="n">
        <v>29</v>
      </c>
    </row>
    <row r="1197" customFormat="false" ht="15" hidden="false" customHeight="false" outlineLevel="0" collapsed="false">
      <c r="A1197" s="0" t="n">
        <f aca="false">FALSE()</f>
        <v>0</v>
      </c>
      <c r="B1197" s="0" t="n">
        <f aca="false">FALSE()</f>
        <v>0</v>
      </c>
      <c r="C1197" s="0" t="n">
        <f aca="false">FALSE()</f>
        <v>0</v>
      </c>
      <c r="D1197" s="0" t="s">
        <v>76</v>
      </c>
      <c r="E1197" s="0" t="n">
        <v>5</v>
      </c>
      <c r="F1197" s="0" t="s">
        <v>36</v>
      </c>
      <c r="G1197" s="0" t="n">
        <v>30</v>
      </c>
    </row>
    <row r="1198" customFormat="false" ht="15" hidden="false" customHeight="false" outlineLevel="0" collapsed="false">
      <c r="A1198" s="0" t="n">
        <f aca="false">FALSE()</f>
        <v>0</v>
      </c>
      <c r="B1198" s="0" t="n">
        <f aca="false">FALSE()</f>
        <v>0</v>
      </c>
      <c r="C1198" s="0" t="n">
        <f aca="false">FALSE()</f>
        <v>0</v>
      </c>
      <c r="D1198" s="0" t="s">
        <v>76</v>
      </c>
      <c r="E1198" s="0" t="n">
        <v>5</v>
      </c>
      <c r="F1198" s="0" t="s">
        <v>40</v>
      </c>
      <c r="G1198" s="0" t="n">
        <v>2</v>
      </c>
    </row>
    <row r="1199" customFormat="false" ht="15" hidden="false" customHeight="false" outlineLevel="0" collapsed="false">
      <c r="A1199" s="0" t="n">
        <f aca="false">FALSE()</f>
        <v>0</v>
      </c>
      <c r="B1199" s="0" t="n">
        <f aca="false">FALSE()</f>
        <v>0</v>
      </c>
      <c r="C1199" s="0" t="n">
        <f aca="false">FALSE()</f>
        <v>0</v>
      </c>
      <c r="D1199" s="0" t="s">
        <v>76</v>
      </c>
      <c r="E1199" s="0" t="n">
        <v>5</v>
      </c>
      <c r="F1199" s="0" t="s">
        <v>45</v>
      </c>
      <c r="G1199" s="0" t="n">
        <v>31</v>
      </c>
    </row>
    <row r="1200" customFormat="false" ht="15" hidden="false" customHeight="false" outlineLevel="0" collapsed="false">
      <c r="A1200" s="0" t="n">
        <f aca="false">FALSE()</f>
        <v>0</v>
      </c>
      <c r="B1200" s="0" t="n">
        <f aca="false">FALSE()</f>
        <v>0</v>
      </c>
      <c r="C1200" s="0" t="n">
        <f aca="false">FALSE()</f>
        <v>0</v>
      </c>
      <c r="D1200" s="0" t="s">
        <v>76</v>
      </c>
      <c r="E1200" s="0" t="n">
        <v>5</v>
      </c>
      <c r="F1200" s="0" t="s">
        <v>50</v>
      </c>
      <c r="G1200" s="0" t="n">
        <v>32</v>
      </c>
    </row>
    <row r="1201" customFormat="false" ht="15" hidden="false" customHeight="false" outlineLevel="0" collapsed="false">
      <c r="A1201" s="0" t="n">
        <f aca="false">FALSE()</f>
        <v>0</v>
      </c>
      <c r="B1201" s="0" t="n">
        <f aca="false">FALSE()</f>
        <v>0</v>
      </c>
      <c r="C1201" s="0" t="n">
        <f aca="false">FALSE()</f>
        <v>0</v>
      </c>
      <c r="D1201" s="0" t="s">
        <v>76</v>
      </c>
      <c r="E1201" s="0" t="n">
        <v>5</v>
      </c>
      <c r="F1201" s="0" t="s">
        <v>54</v>
      </c>
      <c r="G1201" s="0" t="n">
        <v>3</v>
      </c>
    </row>
    <row r="1202" customFormat="false" ht="15" hidden="false" customHeight="false" outlineLevel="0" collapsed="false">
      <c r="A1202" s="0" t="n">
        <f aca="false">FALSE()</f>
        <v>0</v>
      </c>
      <c r="B1202" s="0" t="n">
        <f aca="false">FALSE()</f>
        <v>0</v>
      </c>
      <c r="C1202" s="0" t="n">
        <f aca="false">FALSE()</f>
        <v>0</v>
      </c>
      <c r="D1202" s="0" t="s">
        <v>76</v>
      </c>
      <c r="E1202" s="0" t="n">
        <v>5</v>
      </c>
      <c r="F1202" s="0" t="s">
        <v>58</v>
      </c>
      <c r="G1202" s="0" t="n">
        <v>33</v>
      </c>
    </row>
    <row r="1203" customFormat="false" ht="15" hidden="false" customHeight="false" outlineLevel="0" collapsed="false">
      <c r="A1203" s="0" t="n">
        <f aca="false">FALSE()</f>
        <v>0</v>
      </c>
      <c r="B1203" s="0" t="n">
        <f aca="false">FALSE()</f>
        <v>0</v>
      </c>
      <c r="C1203" s="0" t="n">
        <f aca="false">FALSE()</f>
        <v>0</v>
      </c>
      <c r="D1203" s="0" t="s">
        <v>76</v>
      </c>
      <c r="E1203" s="0" t="n">
        <v>5</v>
      </c>
      <c r="F1203" s="0" t="s">
        <v>62</v>
      </c>
      <c r="G1203" s="0" t="n">
        <v>34</v>
      </c>
    </row>
    <row r="1204" customFormat="false" ht="15" hidden="false" customHeight="false" outlineLevel="0" collapsed="false">
      <c r="A1204" s="0" t="n">
        <f aca="false">FALSE()</f>
        <v>0</v>
      </c>
      <c r="B1204" s="0" t="n">
        <f aca="false">FALSE()</f>
        <v>0</v>
      </c>
      <c r="C1204" s="0" t="n">
        <f aca="false">FALSE()</f>
        <v>0</v>
      </c>
      <c r="D1204" s="0" t="s">
        <v>76</v>
      </c>
      <c r="E1204" s="0" t="n">
        <v>5</v>
      </c>
      <c r="F1204" s="0" t="s">
        <v>67</v>
      </c>
      <c r="G1204" s="0" t="n">
        <v>35</v>
      </c>
    </row>
    <row r="1205" customFormat="false" ht="15" hidden="false" customHeight="false" outlineLevel="0" collapsed="false">
      <c r="A1205" s="0" t="n">
        <f aca="false">FALSE()</f>
        <v>0</v>
      </c>
      <c r="B1205" s="0" t="n">
        <f aca="false">FALSE()</f>
        <v>0</v>
      </c>
      <c r="C1205" s="0" t="n">
        <f aca="false">FALSE()</f>
        <v>0</v>
      </c>
      <c r="D1205" s="0" t="s">
        <v>76</v>
      </c>
      <c r="E1205" s="0" t="n">
        <v>5</v>
      </c>
      <c r="F1205" s="0" t="s">
        <v>71</v>
      </c>
      <c r="G1205" s="0" t="n">
        <v>36</v>
      </c>
    </row>
    <row r="1206" customFormat="false" ht="15" hidden="false" customHeight="false" outlineLevel="0" collapsed="false">
      <c r="A1206" s="0" t="n">
        <f aca="false">FALSE()</f>
        <v>0</v>
      </c>
      <c r="B1206" s="0" t="n">
        <f aca="false">TRUE()</f>
        <v>1</v>
      </c>
      <c r="C1206" s="0" t="n">
        <f aca="false">TRUE()</f>
        <v>1</v>
      </c>
      <c r="D1206" s="0" t="s">
        <v>76</v>
      </c>
      <c r="E1206" s="0" t="n">
        <v>5</v>
      </c>
      <c r="F1206" s="0" t="s">
        <v>76</v>
      </c>
      <c r="G1206" s="0" t="n">
        <v>5</v>
      </c>
    </row>
    <row r="1207" customFormat="false" ht="15" hidden="false" customHeight="false" outlineLevel="0" collapsed="false">
      <c r="A1207" s="0" t="n">
        <f aca="false">FALSE()</f>
        <v>0</v>
      </c>
      <c r="B1207" s="0" t="n">
        <f aca="false">FALSE()</f>
        <v>0</v>
      </c>
      <c r="C1207" s="0" t="n">
        <f aca="false">FALSE()</f>
        <v>0</v>
      </c>
      <c r="D1207" s="0" t="s">
        <v>76</v>
      </c>
      <c r="E1207" s="0" t="n">
        <v>5</v>
      </c>
      <c r="F1207" s="0" t="s">
        <v>81</v>
      </c>
      <c r="G1207" s="0" t="n">
        <v>79</v>
      </c>
    </row>
    <row r="1208" customFormat="false" ht="15" hidden="false" customHeight="false" outlineLevel="0" collapsed="false">
      <c r="A1208" s="0" t="n">
        <f aca="false">FALSE()</f>
        <v>0</v>
      </c>
      <c r="B1208" s="0" t="n">
        <f aca="false">FALSE()</f>
        <v>0</v>
      </c>
      <c r="C1208" s="0" t="n">
        <f aca="false">FALSE()</f>
        <v>0</v>
      </c>
      <c r="D1208" s="0" t="s">
        <v>76</v>
      </c>
      <c r="E1208" s="0" t="n">
        <v>5</v>
      </c>
      <c r="F1208" s="0" t="s">
        <v>86</v>
      </c>
      <c r="G1208" s="0" t="n">
        <v>75</v>
      </c>
    </row>
    <row r="1209" customFormat="false" ht="15" hidden="false" customHeight="false" outlineLevel="0" collapsed="false">
      <c r="A1209" s="0" t="n">
        <f aca="false">FALSE()</f>
        <v>0</v>
      </c>
      <c r="B1209" s="0" t="n">
        <f aca="false">FALSE()</f>
        <v>0</v>
      </c>
      <c r="C1209" s="0" t="n">
        <f aca="false">FALSE()</f>
        <v>0</v>
      </c>
      <c r="D1209" s="0" t="s">
        <v>76</v>
      </c>
      <c r="E1209" s="0" t="n">
        <v>5</v>
      </c>
      <c r="F1209" s="0" t="s">
        <v>91</v>
      </c>
      <c r="G1209" s="0" t="n">
        <v>37</v>
      </c>
    </row>
    <row r="1210" customFormat="false" ht="15" hidden="false" customHeight="false" outlineLevel="0" collapsed="false">
      <c r="A1210" s="0" t="n">
        <f aca="false">FALSE()</f>
        <v>0</v>
      </c>
      <c r="B1210" s="0" t="n">
        <f aca="false">FALSE()</f>
        <v>0</v>
      </c>
      <c r="C1210" s="0" t="n">
        <f aca="false">FALSE()</f>
        <v>0</v>
      </c>
      <c r="D1210" s="0" t="s">
        <v>76</v>
      </c>
      <c r="E1210" s="0" t="n">
        <v>5</v>
      </c>
      <c r="F1210" s="0" t="s">
        <v>95</v>
      </c>
      <c r="G1210" s="0" t="n">
        <v>6</v>
      </c>
    </row>
    <row r="1211" customFormat="false" ht="15" hidden="false" customHeight="false" outlineLevel="0" collapsed="false">
      <c r="A1211" s="0" t="n">
        <f aca="false">FALSE()</f>
        <v>0</v>
      </c>
      <c r="B1211" s="0" t="n">
        <f aca="false">FALSE()</f>
        <v>0</v>
      </c>
      <c r="C1211" s="0" t="n">
        <f aca="false">FALSE()</f>
        <v>0</v>
      </c>
      <c r="D1211" s="0" t="s">
        <v>76</v>
      </c>
      <c r="E1211" s="0" t="n">
        <v>5</v>
      </c>
      <c r="F1211" s="0" t="s">
        <v>99</v>
      </c>
      <c r="G1211" s="0" t="n">
        <v>38</v>
      </c>
    </row>
    <row r="1212" customFormat="false" ht="15" hidden="false" customHeight="false" outlineLevel="0" collapsed="false">
      <c r="A1212" s="0" t="n">
        <f aca="false">FALSE()</f>
        <v>0</v>
      </c>
      <c r="B1212" s="0" t="n">
        <f aca="false">FALSE()</f>
        <v>0</v>
      </c>
      <c r="C1212" s="0" t="n">
        <f aca="false">FALSE()</f>
        <v>0</v>
      </c>
      <c r="D1212" s="0" t="s">
        <v>76</v>
      </c>
      <c r="E1212" s="0" t="n">
        <v>5</v>
      </c>
      <c r="F1212" s="0" t="s">
        <v>104</v>
      </c>
      <c r="G1212" s="0" t="n">
        <v>7</v>
      </c>
    </row>
    <row r="1213" customFormat="false" ht="15" hidden="false" customHeight="false" outlineLevel="0" collapsed="false">
      <c r="A1213" s="0" t="n">
        <f aca="false">FALSE()</f>
        <v>0</v>
      </c>
      <c r="B1213" s="0" t="n">
        <f aca="false">FALSE()</f>
        <v>0</v>
      </c>
      <c r="C1213" s="0" t="n">
        <f aca="false">FALSE()</f>
        <v>0</v>
      </c>
      <c r="D1213" s="0" t="s">
        <v>76</v>
      </c>
      <c r="E1213" s="0" t="n">
        <v>5</v>
      </c>
      <c r="F1213" s="0" t="s">
        <v>109</v>
      </c>
      <c r="G1213" s="0" t="n">
        <v>39</v>
      </c>
    </row>
    <row r="1214" customFormat="false" ht="15" hidden="false" customHeight="false" outlineLevel="0" collapsed="false">
      <c r="A1214" s="0" t="n">
        <f aca="false">TRUE()</f>
        <v>1</v>
      </c>
      <c r="B1214" s="0" t="n">
        <f aca="false">TRUE()</f>
        <v>1</v>
      </c>
      <c r="C1214" s="0" t="n">
        <f aca="false">TRUE()</f>
        <v>1</v>
      </c>
      <c r="D1214" s="0" t="s">
        <v>76</v>
      </c>
      <c r="E1214" s="0" t="n">
        <v>5</v>
      </c>
      <c r="F1214" s="0" t="s">
        <v>114</v>
      </c>
      <c r="G1214" s="0" t="n">
        <v>8</v>
      </c>
    </row>
    <row r="1215" customFormat="false" ht="15" hidden="false" customHeight="false" outlineLevel="0" collapsed="false">
      <c r="A1215" s="0" t="n">
        <f aca="false">FALSE()</f>
        <v>0</v>
      </c>
      <c r="B1215" s="0" t="n">
        <f aca="false">FALSE()</f>
        <v>0</v>
      </c>
      <c r="C1215" s="0" t="n">
        <f aca="false">FALSE()</f>
        <v>0</v>
      </c>
      <c r="D1215" s="0" t="s">
        <v>76</v>
      </c>
      <c r="E1215" s="0" t="n">
        <v>5</v>
      </c>
      <c r="F1215" s="0" t="s">
        <v>118</v>
      </c>
      <c r="G1215" s="0" t="n">
        <v>40</v>
      </c>
    </row>
    <row r="1216" customFormat="false" ht="15" hidden="false" customHeight="false" outlineLevel="0" collapsed="false">
      <c r="A1216" s="0" t="n">
        <f aca="false">FALSE()</f>
        <v>0</v>
      </c>
      <c r="B1216" s="0" t="n">
        <f aca="false">FALSE()</f>
        <v>0</v>
      </c>
      <c r="C1216" s="0" t="n">
        <f aca="false">FALSE()</f>
        <v>0</v>
      </c>
      <c r="D1216" s="0" t="s">
        <v>76</v>
      </c>
      <c r="E1216" s="0" t="n">
        <v>5</v>
      </c>
      <c r="F1216" s="0" t="s">
        <v>122</v>
      </c>
      <c r="G1216" s="0" t="n">
        <v>41</v>
      </c>
    </row>
    <row r="1217" customFormat="false" ht="15" hidden="false" customHeight="false" outlineLevel="0" collapsed="false">
      <c r="A1217" s="0" t="n">
        <f aca="false">FALSE()</f>
        <v>0</v>
      </c>
      <c r="B1217" s="0" t="n">
        <f aca="false">FALSE()</f>
        <v>0</v>
      </c>
      <c r="C1217" s="0" t="n">
        <f aca="false">FALSE()</f>
        <v>0</v>
      </c>
      <c r="D1217" s="0" t="s">
        <v>76</v>
      </c>
      <c r="E1217" s="0" t="n">
        <v>5</v>
      </c>
      <c r="F1217" s="0" t="s">
        <v>127</v>
      </c>
      <c r="G1217" s="0" t="n">
        <v>9</v>
      </c>
    </row>
    <row r="1218" customFormat="false" ht="15" hidden="false" customHeight="false" outlineLevel="0" collapsed="false">
      <c r="A1218" s="0" t="n">
        <f aca="false">FALSE()</f>
        <v>0</v>
      </c>
      <c r="B1218" s="0" t="n">
        <f aca="false">FALSE()</f>
        <v>0</v>
      </c>
      <c r="C1218" s="0" t="n">
        <f aca="false">FALSE()</f>
        <v>0</v>
      </c>
      <c r="D1218" s="0" t="s">
        <v>76</v>
      </c>
      <c r="E1218" s="0" t="n">
        <v>5</v>
      </c>
      <c r="F1218" s="0" t="s">
        <v>132</v>
      </c>
      <c r="G1218" s="0" t="n">
        <v>10</v>
      </c>
    </row>
    <row r="1219" customFormat="false" ht="15" hidden="false" customHeight="false" outlineLevel="0" collapsed="false">
      <c r="A1219" s="0" t="n">
        <f aca="false">FALSE()</f>
        <v>0</v>
      </c>
      <c r="B1219" s="0" t="n">
        <f aca="false">FALSE()</f>
        <v>0</v>
      </c>
      <c r="C1219" s="0" t="n">
        <f aca="false">FALSE()</f>
        <v>0</v>
      </c>
      <c r="D1219" s="0" t="s">
        <v>76</v>
      </c>
      <c r="E1219" s="0" t="n">
        <v>5</v>
      </c>
      <c r="F1219" s="0" t="s">
        <v>136</v>
      </c>
      <c r="G1219" s="0" t="n">
        <v>42</v>
      </c>
    </row>
    <row r="1220" customFormat="false" ht="15" hidden="false" customHeight="false" outlineLevel="0" collapsed="false">
      <c r="A1220" s="0" t="n">
        <f aca="false">FALSE()</f>
        <v>0</v>
      </c>
      <c r="B1220" s="0" t="n">
        <f aca="false">FALSE()</f>
        <v>0</v>
      </c>
      <c r="C1220" s="0" t="n">
        <f aca="false">FALSE()</f>
        <v>0</v>
      </c>
      <c r="D1220" s="0" t="s">
        <v>76</v>
      </c>
      <c r="E1220" s="0" t="n">
        <v>5</v>
      </c>
      <c r="F1220" s="0" t="s">
        <v>141</v>
      </c>
      <c r="G1220" s="0" t="n">
        <v>43</v>
      </c>
    </row>
    <row r="1221" customFormat="false" ht="15" hidden="false" customHeight="false" outlineLevel="0" collapsed="false">
      <c r="A1221" s="0" t="n">
        <f aca="false">FALSE()</f>
        <v>0</v>
      </c>
      <c r="B1221" s="0" t="n">
        <f aca="false">FALSE()</f>
        <v>0</v>
      </c>
      <c r="C1221" s="0" t="n">
        <f aca="false">FALSE()</f>
        <v>0</v>
      </c>
      <c r="D1221" s="0" t="s">
        <v>76</v>
      </c>
      <c r="E1221" s="0" t="n">
        <v>5</v>
      </c>
      <c r="F1221" s="0" t="s">
        <v>145</v>
      </c>
      <c r="G1221" s="0" t="n">
        <v>11</v>
      </c>
    </row>
    <row r="1222" customFormat="false" ht="15" hidden="false" customHeight="false" outlineLevel="0" collapsed="false">
      <c r="A1222" s="0" t="n">
        <f aca="false">FALSE()</f>
        <v>0</v>
      </c>
      <c r="B1222" s="0" t="n">
        <f aca="false">FALSE()</f>
        <v>0</v>
      </c>
      <c r="C1222" s="0" t="n">
        <f aca="false">FALSE()</f>
        <v>0</v>
      </c>
      <c r="D1222" s="0" t="s">
        <v>76</v>
      </c>
      <c r="E1222" s="0" t="n">
        <v>5</v>
      </c>
      <c r="F1222" s="0" t="s">
        <v>149</v>
      </c>
      <c r="G1222" s="0" t="n">
        <v>44</v>
      </c>
    </row>
    <row r="1223" customFormat="false" ht="15" hidden="false" customHeight="false" outlineLevel="0" collapsed="false">
      <c r="A1223" s="0" t="n">
        <f aca="false">FALSE()</f>
        <v>0</v>
      </c>
      <c r="B1223" s="0" t="n">
        <f aca="false">FALSE()</f>
        <v>0</v>
      </c>
      <c r="C1223" s="0" t="n">
        <f aca="false">FALSE()</f>
        <v>0</v>
      </c>
      <c r="D1223" s="0" t="s">
        <v>76</v>
      </c>
      <c r="E1223" s="0" t="n">
        <v>5</v>
      </c>
      <c r="F1223" s="0" t="s">
        <v>152</v>
      </c>
      <c r="G1223" s="0" t="n">
        <v>23</v>
      </c>
    </row>
    <row r="1224" customFormat="false" ht="15" hidden="false" customHeight="false" outlineLevel="0" collapsed="false">
      <c r="A1224" s="0" t="n">
        <f aca="false">FALSE()</f>
        <v>0</v>
      </c>
      <c r="B1224" s="0" t="n">
        <f aca="false">FALSE()</f>
        <v>0</v>
      </c>
      <c r="C1224" s="0" t="n">
        <f aca="false">FALSE()</f>
        <v>0</v>
      </c>
      <c r="D1224" s="0" t="s">
        <v>76</v>
      </c>
      <c r="E1224" s="0" t="n">
        <v>5</v>
      </c>
      <c r="F1224" s="0" t="s">
        <v>156</v>
      </c>
      <c r="G1224" s="0" t="n">
        <v>24</v>
      </c>
    </row>
    <row r="1225" customFormat="false" ht="15" hidden="false" customHeight="false" outlineLevel="0" collapsed="false">
      <c r="A1225" s="0" t="n">
        <f aca="false">FALSE()</f>
        <v>0</v>
      </c>
      <c r="B1225" s="0" t="n">
        <f aca="false">FALSE()</f>
        <v>0</v>
      </c>
      <c r="C1225" s="0" t="n">
        <f aca="false">FALSE()</f>
        <v>0</v>
      </c>
      <c r="D1225" s="0" t="s">
        <v>76</v>
      </c>
      <c r="E1225" s="0" t="n">
        <v>5</v>
      </c>
      <c r="F1225" s="0" t="s">
        <v>159</v>
      </c>
      <c r="G1225" s="0" t="n">
        <v>91</v>
      </c>
    </row>
    <row r="1226" customFormat="false" ht="15" hidden="false" customHeight="false" outlineLevel="0" collapsed="false">
      <c r="A1226" s="0" t="n">
        <f aca="false">FALSE()</f>
        <v>0</v>
      </c>
      <c r="B1226" s="0" t="n">
        <f aca="false">FALSE()</f>
        <v>0</v>
      </c>
      <c r="C1226" s="0" t="n">
        <f aca="false">FALSE()</f>
        <v>0</v>
      </c>
      <c r="D1226" s="0" t="s">
        <v>76</v>
      </c>
      <c r="E1226" s="0" t="n">
        <v>5</v>
      </c>
      <c r="F1226" s="0" t="s">
        <v>163</v>
      </c>
      <c r="G1226" s="0" t="n">
        <v>45</v>
      </c>
    </row>
    <row r="1227" customFormat="false" ht="15" hidden="false" customHeight="false" outlineLevel="0" collapsed="false">
      <c r="A1227" s="0" t="n">
        <f aca="false">FALSE()</f>
        <v>0</v>
      </c>
      <c r="B1227" s="0" t="n">
        <f aca="false">FALSE()</f>
        <v>0</v>
      </c>
      <c r="C1227" s="0" t="n">
        <f aca="false">FALSE()</f>
        <v>0</v>
      </c>
      <c r="D1227" s="0" t="s">
        <v>76</v>
      </c>
      <c r="E1227" s="0" t="n">
        <v>5</v>
      </c>
      <c r="F1227" s="0" t="s">
        <v>168</v>
      </c>
      <c r="G1227" s="0" t="n">
        <v>46</v>
      </c>
    </row>
    <row r="1228" customFormat="false" ht="15" hidden="false" customHeight="false" outlineLevel="0" collapsed="false">
      <c r="A1228" s="0" t="n">
        <f aca="false">FALSE()</f>
        <v>0</v>
      </c>
      <c r="B1228" s="0" t="n">
        <f aca="false">FALSE()</f>
        <v>0</v>
      </c>
      <c r="C1228" s="0" t="n">
        <f aca="false">FALSE()</f>
        <v>0</v>
      </c>
      <c r="D1228" s="0" t="s">
        <v>76</v>
      </c>
      <c r="E1228" s="0" t="n">
        <v>5</v>
      </c>
      <c r="F1228" s="0" t="s">
        <v>171</v>
      </c>
      <c r="G1228" s="0" t="n">
        <v>47</v>
      </c>
    </row>
    <row r="1229" customFormat="false" ht="15" hidden="false" customHeight="false" outlineLevel="0" collapsed="false">
      <c r="A1229" s="0" t="n">
        <f aca="false">FALSE()</f>
        <v>0</v>
      </c>
      <c r="B1229" s="0" t="n">
        <f aca="false">FALSE()</f>
        <v>0</v>
      </c>
      <c r="C1229" s="0" t="n">
        <f aca="false">FALSE()</f>
        <v>0</v>
      </c>
      <c r="D1229" s="0" t="s">
        <v>76</v>
      </c>
      <c r="E1229" s="0" t="n">
        <v>5</v>
      </c>
      <c r="F1229" s="0" t="s">
        <v>175</v>
      </c>
      <c r="G1229" s="0" t="n">
        <v>48</v>
      </c>
    </row>
    <row r="1230" customFormat="false" ht="15" hidden="false" customHeight="false" outlineLevel="0" collapsed="false">
      <c r="A1230" s="0" t="n">
        <f aca="false">FALSE()</f>
        <v>0</v>
      </c>
      <c r="B1230" s="0" t="n">
        <f aca="false">FALSE()</f>
        <v>0</v>
      </c>
      <c r="C1230" s="0" t="n">
        <f aca="false">FALSE()</f>
        <v>0</v>
      </c>
      <c r="D1230" s="0" t="s">
        <v>76</v>
      </c>
      <c r="E1230" s="0" t="n">
        <v>5</v>
      </c>
      <c r="F1230" s="0" t="s">
        <v>178</v>
      </c>
      <c r="G1230" s="0" t="n">
        <v>49</v>
      </c>
    </row>
    <row r="1231" customFormat="false" ht="15" hidden="false" customHeight="false" outlineLevel="0" collapsed="false">
      <c r="A1231" s="0" t="n">
        <f aca="false">FALSE()</f>
        <v>0</v>
      </c>
      <c r="B1231" s="0" t="n">
        <f aca="false">FALSE()</f>
        <v>0</v>
      </c>
      <c r="C1231" s="0" t="n">
        <f aca="false">FALSE()</f>
        <v>0</v>
      </c>
      <c r="D1231" s="0" t="s">
        <v>76</v>
      </c>
      <c r="E1231" s="0" t="n">
        <v>5</v>
      </c>
      <c r="F1231" s="0" t="s">
        <v>182</v>
      </c>
      <c r="G1231" s="0" t="n">
        <v>12</v>
      </c>
    </row>
    <row r="1232" customFormat="false" ht="15" hidden="false" customHeight="false" outlineLevel="0" collapsed="false">
      <c r="A1232" s="0" t="n">
        <f aca="false">FALSE()</f>
        <v>0</v>
      </c>
      <c r="B1232" s="0" t="n">
        <f aca="false">FALSE()</f>
        <v>0</v>
      </c>
      <c r="C1232" s="0" t="n">
        <f aca="false">FALSE()</f>
        <v>0</v>
      </c>
      <c r="D1232" s="0" t="s">
        <v>76</v>
      </c>
      <c r="E1232" s="0" t="n">
        <v>5</v>
      </c>
      <c r="F1232" s="0" t="s">
        <v>185</v>
      </c>
      <c r="G1232" s="0" t="n">
        <v>13</v>
      </c>
    </row>
    <row r="1233" customFormat="false" ht="15" hidden="false" customHeight="false" outlineLevel="0" collapsed="false">
      <c r="A1233" s="0" t="n">
        <f aca="false">FALSE()</f>
        <v>0</v>
      </c>
      <c r="B1233" s="0" t="n">
        <f aca="false">FALSE()</f>
        <v>0</v>
      </c>
      <c r="C1233" s="0" t="n">
        <f aca="false">FALSE()</f>
        <v>0</v>
      </c>
      <c r="D1233" s="0" t="s">
        <v>76</v>
      </c>
      <c r="E1233" s="0" t="n">
        <v>5</v>
      </c>
      <c r="F1233" s="0" t="s">
        <v>189</v>
      </c>
      <c r="G1233" s="0" t="n">
        <v>77</v>
      </c>
    </row>
    <row r="1234" customFormat="false" ht="15" hidden="false" customHeight="false" outlineLevel="0" collapsed="false">
      <c r="A1234" s="0" t="n">
        <f aca="false">FALSE()</f>
        <v>0</v>
      </c>
      <c r="B1234" s="0" t="n">
        <f aca="false">FALSE()</f>
        <v>0</v>
      </c>
      <c r="C1234" s="0" t="n">
        <f aca="false">FALSE()</f>
        <v>0</v>
      </c>
      <c r="D1234" s="0" t="s">
        <v>76</v>
      </c>
      <c r="E1234" s="0" t="n">
        <v>5</v>
      </c>
      <c r="F1234" s="0" t="s">
        <v>193</v>
      </c>
      <c r="G1234" s="0" t="n">
        <v>50</v>
      </c>
    </row>
    <row r="1235" customFormat="false" ht="15" hidden="false" customHeight="false" outlineLevel="0" collapsed="false">
      <c r="A1235" s="0" t="n">
        <f aca="false">FALSE()</f>
        <v>0</v>
      </c>
      <c r="B1235" s="0" t="n">
        <f aca="false">FALSE()</f>
        <v>0</v>
      </c>
      <c r="C1235" s="0" t="n">
        <f aca="false">FALSE()</f>
        <v>0</v>
      </c>
      <c r="D1235" s="0" t="s">
        <v>76</v>
      </c>
      <c r="E1235" s="0" t="n">
        <v>5</v>
      </c>
      <c r="F1235" s="0" t="s">
        <v>197</v>
      </c>
      <c r="G1235" s="0" t="n">
        <v>51</v>
      </c>
    </row>
    <row r="1236" customFormat="false" ht="15" hidden="false" customHeight="false" outlineLevel="0" collapsed="false">
      <c r="A1236" s="0" t="n">
        <f aca="false">FALSE()</f>
        <v>0</v>
      </c>
      <c r="B1236" s="0" t="n">
        <f aca="false">FALSE()</f>
        <v>0</v>
      </c>
      <c r="C1236" s="0" t="n">
        <f aca="false">FALSE()</f>
        <v>0</v>
      </c>
      <c r="D1236" s="0" t="s">
        <v>76</v>
      </c>
      <c r="E1236" s="0" t="n">
        <v>5</v>
      </c>
      <c r="F1236" s="0" t="s">
        <v>200</v>
      </c>
      <c r="G1236" s="0" t="n">
        <v>83</v>
      </c>
    </row>
    <row r="1237" customFormat="false" ht="15" hidden="false" customHeight="false" outlineLevel="0" collapsed="false">
      <c r="A1237" s="0" t="n">
        <f aca="false">FALSE()</f>
        <v>0</v>
      </c>
      <c r="B1237" s="0" t="n">
        <f aca="false">FALSE()</f>
        <v>0</v>
      </c>
      <c r="C1237" s="0" t="n">
        <f aca="false">FALSE()</f>
        <v>0</v>
      </c>
      <c r="D1237" s="0" t="s">
        <v>76</v>
      </c>
      <c r="E1237" s="0" t="n">
        <v>5</v>
      </c>
      <c r="F1237" s="0" t="s">
        <v>204</v>
      </c>
      <c r="G1237" s="0" t="n">
        <v>52</v>
      </c>
    </row>
    <row r="1238" customFormat="false" ht="15" hidden="false" customHeight="false" outlineLevel="0" collapsed="false">
      <c r="A1238" s="0" t="n">
        <f aca="false">FALSE()</f>
        <v>0</v>
      </c>
      <c r="B1238" s="0" t="n">
        <f aca="false">FALSE()</f>
        <v>0</v>
      </c>
      <c r="C1238" s="0" t="n">
        <f aca="false">FALSE()</f>
        <v>0</v>
      </c>
      <c r="D1238" s="0" t="s">
        <v>76</v>
      </c>
      <c r="E1238" s="0" t="n">
        <v>5</v>
      </c>
      <c r="F1238" s="0" t="s">
        <v>209</v>
      </c>
      <c r="G1238" s="0" t="n">
        <v>53</v>
      </c>
    </row>
    <row r="1239" customFormat="false" ht="15" hidden="false" customHeight="false" outlineLevel="0" collapsed="false">
      <c r="A1239" s="0" t="n">
        <f aca="false">FALSE()</f>
        <v>0</v>
      </c>
      <c r="B1239" s="0" t="n">
        <f aca="false">FALSE()</f>
        <v>0</v>
      </c>
      <c r="C1239" s="0" t="n">
        <f aca="false">FALSE()</f>
        <v>0</v>
      </c>
      <c r="D1239" s="0" t="s">
        <v>76</v>
      </c>
      <c r="E1239" s="0" t="n">
        <v>5</v>
      </c>
      <c r="F1239" s="0" t="s">
        <v>213</v>
      </c>
      <c r="G1239" s="0" t="n">
        <v>54</v>
      </c>
    </row>
    <row r="1240" customFormat="false" ht="15" hidden="false" customHeight="false" outlineLevel="0" collapsed="false">
      <c r="A1240" s="0" t="n">
        <f aca="false">FALSE()</f>
        <v>0</v>
      </c>
      <c r="B1240" s="0" t="n">
        <f aca="false">FALSE()</f>
        <v>0</v>
      </c>
      <c r="C1240" s="0" t="n">
        <f aca="false">FALSE()</f>
        <v>0</v>
      </c>
      <c r="D1240" s="0" t="s">
        <v>76</v>
      </c>
      <c r="E1240" s="0" t="n">
        <v>5</v>
      </c>
      <c r="F1240" s="0" t="s">
        <v>217</v>
      </c>
      <c r="G1240" s="0" t="n">
        <v>55</v>
      </c>
    </row>
    <row r="1241" customFormat="false" ht="15" hidden="false" customHeight="false" outlineLevel="0" collapsed="false">
      <c r="A1241" s="0" t="n">
        <f aca="false">FALSE()</f>
        <v>0</v>
      </c>
      <c r="B1241" s="0" t="n">
        <f aca="false">FALSE()</f>
        <v>0</v>
      </c>
      <c r="C1241" s="0" t="n">
        <f aca="false">FALSE()</f>
        <v>0</v>
      </c>
      <c r="D1241" s="0" t="s">
        <v>76</v>
      </c>
      <c r="E1241" s="0" t="n">
        <v>5</v>
      </c>
      <c r="F1241" s="0" t="s">
        <v>220</v>
      </c>
      <c r="G1241" s="0" t="n">
        <v>56</v>
      </c>
    </row>
    <row r="1242" customFormat="false" ht="15" hidden="false" customHeight="false" outlineLevel="0" collapsed="false">
      <c r="A1242" s="0" t="n">
        <f aca="false">FALSE()</f>
        <v>0</v>
      </c>
      <c r="B1242" s="0" t="n">
        <f aca="false">FALSE()</f>
        <v>0</v>
      </c>
      <c r="C1242" s="0" t="n">
        <f aca="false">FALSE()</f>
        <v>0</v>
      </c>
      <c r="D1242" s="0" t="s">
        <v>76</v>
      </c>
      <c r="E1242" s="0" t="n">
        <v>5</v>
      </c>
      <c r="F1242" s="0" t="s">
        <v>224</v>
      </c>
      <c r="G1242" s="0" t="n">
        <v>57</v>
      </c>
    </row>
    <row r="1243" customFormat="false" ht="15" hidden="false" customHeight="false" outlineLevel="0" collapsed="false">
      <c r="A1243" s="0" t="n">
        <f aca="false">FALSE()</f>
        <v>0</v>
      </c>
      <c r="B1243" s="0" t="n">
        <f aca="false">FALSE()</f>
        <v>0</v>
      </c>
      <c r="C1243" s="0" t="n">
        <f aca="false">FALSE()</f>
        <v>0</v>
      </c>
      <c r="D1243" s="0" t="s">
        <v>76</v>
      </c>
      <c r="E1243" s="0" t="n">
        <v>5</v>
      </c>
      <c r="F1243" s="0" t="s">
        <v>227</v>
      </c>
      <c r="G1243" s="0" t="n">
        <v>58</v>
      </c>
    </row>
    <row r="1244" customFormat="false" ht="15" hidden="false" customHeight="false" outlineLevel="0" collapsed="false">
      <c r="A1244" s="0" t="n">
        <f aca="false">FALSE()</f>
        <v>0</v>
      </c>
      <c r="B1244" s="0" t="n">
        <f aca="false">FALSE()</f>
        <v>0</v>
      </c>
      <c r="C1244" s="0" t="n">
        <f aca="false">FALSE()</f>
        <v>0</v>
      </c>
      <c r="D1244" s="0" t="s">
        <v>76</v>
      </c>
      <c r="E1244" s="0" t="n">
        <v>5</v>
      </c>
      <c r="F1244" s="0" t="s">
        <v>231</v>
      </c>
      <c r="G1244" s="0" t="n">
        <v>59</v>
      </c>
    </row>
    <row r="1245" customFormat="false" ht="15" hidden="false" customHeight="false" outlineLevel="0" collapsed="false">
      <c r="A1245" s="0" t="n">
        <f aca="false">FALSE()</f>
        <v>0</v>
      </c>
      <c r="B1245" s="0" t="n">
        <f aca="false">FALSE()</f>
        <v>0</v>
      </c>
      <c r="C1245" s="0" t="n">
        <f aca="false">FALSE()</f>
        <v>0</v>
      </c>
      <c r="D1245" s="0" t="s">
        <v>76</v>
      </c>
      <c r="E1245" s="0" t="n">
        <v>5</v>
      </c>
      <c r="F1245" s="0" t="s">
        <v>236</v>
      </c>
      <c r="G1245" s="0" t="n">
        <v>25</v>
      </c>
    </row>
    <row r="1246" customFormat="false" ht="15" hidden="false" customHeight="false" outlineLevel="0" collapsed="false">
      <c r="A1246" s="0" t="n">
        <f aca="false">FALSE()</f>
        <v>0</v>
      </c>
      <c r="B1246" s="0" t="n">
        <f aca="false">FALSE()</f>
        <v>0</v>
      </c>
      <c r="C1246" s="0" t="n">
        <f aca="false">FALSE()</f>
        <v>0</v>
      </c>
      <c r="D1246" s="0" t="s">
        <v>76</v>
      </c>
      <c r="E1246" s="0" t="n">
        <v>5</v>
      </c>
      <c r="F1246" s="0" t="s">
        <v>239</v>
      </c>
      <c r="G1246" s="0" t="n">
        <v>60</v>
      </c>
    </row>
    <row r="1247" customFormat="false" ht="15" hidden="false" customHeight="false" outlineLevel="0" collapsed="false">
      <c r="A1247" s="0" t="n">
        <f aca="false">FALSE()</f>
        <v>0</v>
      </c>
      <c r="B1247" s="0" t="n">
        <f aca="false">FALSE()</f>
        <v>0</v>
      </c>
      <c r="C1247" s="0" t="n">
        <f aca="false">FALSE()</f>
        <v>0</v>
      </c>
      <c r="D1247" s="0" t="s">
        <v>76</v>
      </c>
      <c r="E1247" s="0" t="n">
        <v>5</v>
      </c>
      <c r="F1247" s="0" t="s">
        <v>243</v>
      </c>
      <c r="G1247" s="0" t="n">
        <v>61</v>
      </c>
    </row>
    <row r="1248" customFormat="false" ht="15" hidden="false" customHeight="false" outlineLevel="0" collapsed="false">
      <c r="A1248" s="0" t="n">
        <f aca="false">FALSE()</f>
        <v>0</v>
      </c>
      <c r="B1248" s="0" t="n">
        <f aca="false">FALSE()</f>
        <v>0</v>
      </c>
      <c r="C1248" s="0" t="n">
        <f aca="false">FALSE()</f>
        <v>0</v>
      </c>
      <c r="D1248" s="0" t="s">
        <v>76</v>
      </c>
      <c r="E1248" s="0" t="n">
        <v>5</v>
      </c>
      <c r="F1248" s="0" t="s">
        <v>248</v>
      </c>
      <c r="G1248" s="0" t="n">
        <v>62</v>
      </c>
    </row>
    <row r="1249" customFormat="false" ht="15" hidden="false" customHeight="false" outlineLevel="0" collapsed="false">
      <c r="A1249" s="0" t="n">
        <f aca="false">FALSE()</f>
        <v>0</v>
      </c>
      <c r="B1249" s="0" t="n">
        <f aca="false">FALSE()</f>
        <v>0</v>
      </c>
      <c r="C1249" s="0" t="n">
        <f aca="false">FALSE()</f>
        <v>0</v>
      </c>
      <c r="D1249" s="0" t="s">
        <v>76</v>
      </c>
      <c r="E1249" s="0" t="n">
        <v>5</v>
      </c>
      <c r="F1249" s="0" t="s">
        <v>251</v>
      </c>
      <c r="G1249" s="0" t="n">
        <v>63</v>
      </c>
    </row>
    <row r="1250" customFormat="false" ht="15" hidden="false" customHeight="false" outlineLevel="0" collapsed="false">
      <c r="A1250" s="0" t="n">
        <f aca="false">FALSE()</f>
        <v>0</v>
      </c>
      <c r="B1250" s="0" t="n">
        <f aca="false">FALSE()</f>
        <v>0</v>
      </c>
      <c r="C1250" s="0" t="n">
        <f aca="false">FALSE()</f>
        <v>0</v>
      </c>
      <c r="D1250" s="0" t="s">
        <v>76</v>
      </c>
      <c r="E1250" s="0" t="n">
        <v>5</v>
      </c>
      <c r="F1250" s="0" t="s">
        <v>172</v>
      </c>
      <c r="G1250" s="0" t="n">
        <v>78</v>
      </c>
    </row>
    <row r="1251" customFormat="false" ht="15" hidden="false" customHeight="false" outlineLevel="0" collapsed="false">
      <c r="A1251" s="0" t="n">
        <f aca="false">FALSE()</f>
        <v>0</v>
      </c>
      <c r="B1251" s="0" t="n">
        <f aca="false">FALSE()</f>
        <v>0</v>
      </c>
      <c r="C1251" s="0" t="n">
        <f aca="false">FALSE()</f>
        <v>0</v>
      </c>
      <c r="D1251" s="0" t="s">
        <v>76</v>
      </c>
      <c r="E1251" s="0" t="n">
        <v>5</v>
      </c>
      <c r="F1251" s="0" t="s">
        <v>257</v>
      </c>
      <c r="G1251" s="0" t="n">
        <v>64</v>
      </c>
    </row>
    <row r="1252" customFormat="false" ht="15" hidden="false" customHeight="false" outlineLevel="0" collapsed="false">
      <c r="A1252" s="0" t="n">
        <f aca="false">FALSE()</f>
        <v>0</v>
      </c>
      <c r="B1252" s="0" t="n">
        <f aca="false">FALSE()</f>
        <v>0</v>
      </c>
      <c r="C1252" s="0" t="n">
        <f aca="false">FALSE()</f>
        <v>0</v>
      </c>
      <c r="D1252" s="0" t="s">
        <v>76</v>
      </c>
      <c r="E1252" s="0" t="n">
        <v>5</v>
      </c>
      <c r="F1252" s="0" t="s">
        <v>261</v>
      </c>
      <c r="G1252" s="0" t="n">
        <v>14</v>
      </c>
    </row>
    <row r="1253" customFormat="false" ht="15" hidden="false" customHeight="false" outlineLevel="0" collapsed="false">
      <c r="A1253" s="0" t="n">
        <f aca="false">FALSE()</f>
        <v>0</v>
      </c>
      <c r="B1253" s="0" t="n">
        <f aca="false">FALSE()</f>
        <v>0</v>
      </c>
      <c r="C1253" s="0" t="n">
        <f aca="false">FALSE()</f>
        <v>0</v>
      </c>
      <c r="D1253" s="0" t="s">
        <v>76</v>
      </c>
      <c r="E1253" s="0" t="n">
        <v>5</v>
      </c>
      <c r="F1253" s="0" t="s">
        <v>265</v>
      </c>
      <c r="G1253" s="0" t="n">
        <v>65</v>
      </c>
    </row>
    <row r="1254" customFormat="false" ht="15" hidden="false" customHeight="false" outlineLevel="0" collapsed="false">
      <c r="A1254" s="0" t="n">
        <f aca="false">FALSE()</f>
        <v>0</v>
      </c>
      <c r="B1254" s="0" t="n">
        <f aca="false">FALSE()</f>
        <v>0</v>
      </c>
      <c r="C1254" s="0" t="n">
        <f aca="false">FALSE()</f>
        <v>0</v>
      </c>
      <c r="D1254" s="0" t="s">
        <v>76</v>
      </c>
      <c r="E1254" s="0" t="n">
        <v>5</v>
      </c>
      <c r="F1254" s="0" t="s">
        <v>268</v>
      </c>
      <c r="G1254" s="0" t="n">
        <v>66</v>
      </c>
    </row>
    <row r="1255" customFormat="false" ht="15" hidden="false" customHeight="false" outlineLevel="0" collapsed="false">
      <c r="A1255" s="0" t="n">
        <f aca="false">FALSE()</f>
        <v>0</v>
      </c>
      <c r="B1255" s="0" t="n">
        <f aca="false">FALSE()</f>
        <v>0</v>
      </c>
      <c r="C1255" s="0" t="n">
        <f aca="false">FALSE()</f>
        <v>0</v>
      </c>
      <c r="D1255" s="0" t="s">
        <v>76</v>
      </c>
      <c r="E1255" s="0" t="n">
        <v>5</v>
      </c>
      <c r="F1255" s="0" t="s">
        <v>273</v>
      </c>
      <c r="G1255" s="0" t="n">
        <v>92</v>
      </c>
    </row>
    <row r="1256" customFormat="false" ht="15" hidden="false" customHeight="false" outlineLevel="0" collapsed="false">
      <c r="A1256" s="0" t="n">
        <f aca="false">FALSE()</f>
        <v>0</v>
      </c>
      <c r="B1256" s="0" t="n">
        <f aca="false">FALSE()</f>
        <v>0</v>
      </c>
      <c r="C1256" s="0" t="n">
        <f aca="false">FALSE()</f>
        <v>0</v>
      </c>
      <c r="D1256" s="0" t="s">
        <v>76</v>
      </c>
      <c r="E1256" s="0" t="n">
        <v>5</v>
      </c>
      <c r="F1256" s="0" t="s">
        <v>275</v>
      </c>
      <c r="G1256" s="0" t="n">
        <v>15</v>
      </c>
    </row>
    <row r="1257" customFormat="false" ht="15" hidden="false" customHeight="false" outlineLevel="0" collapsed="false">
      <c r="A1257" s="0" t="n">
        <f aca="false">FALSE()</f>
        <v>0</v>
      </c>
      <c r="B1257" s="0" t="n">
        <f aca="false">FALSE()</f>
        <v>0</v>
      </c>
      <c r="C1257" s="0" t="n">
        <f aca="false">FALSE()</f>
        <v>0</v>
      </c>
      <c r="D1257" s="0" t="s">
        <v>76</v>
      </c>
      <c r="E1257" s="0" t="n">
        <v>5</v>
      </c>
      <c r="F1257" s="0" t="s">
        <v>279</v>
      </c>
      <c r="G1257" s="0" t="n">
        <v>67</v>
      </c>
    </row>
    <row r="1258" customFormat="false" ht="15" hidden="false" customHeight="false" outlineLevel="0" collapsed="false">
      <c r="A1258" s="0" t="n">
        <f aca="false">TRUE()</f>
        <v>1</v>
      </c>
      <c r="B1258" s="0" t="n">
        <f aca="false">TRUE()</f>
        <v>1</v>
      </c>
      <c r="C1258" s="0" t="n">
        <f aca="false">TRUE()</f>
        <v>1</v>
      </c>
      <c r="D1258" s="0" t="s">
        <v>76</v>
      </c>
      <c r="E1258" s="0" t="n">
        <v>5</v>
      </c>
      <c r="F1258" s="0" t="s">
        <v>282</v>
      </c>
      <c r="G1258" s="0" t="n">
        <v>26</v>
      </c>
    </row>
    <row r="1259" customFormat="false" ht="15" hidden="false" customHeight="false" outlineLevel="0" collapsed="false">
      <c r="A1259" s="0" t="n">
        <f aca="false">FALSE()</f>
        <v>0</v>
      </c>
      <c r="B1259" s="0" t="n">
        <f aca="false">FALSE()</f>
        <v>0</v>
      </c>
      <c r="C1259" s="0" t="n">
        <f aca="false">FALSE()</f>
        <v>0</v>
      </c>
      <c r="D1259" s="0" t="s">
        <v>76</v>
      </c>
      <c r="E1259" s="0" t="n">
        <v>5</v>
      </c>
      <c r="F1259" s="0" t="s">
        <v>285</v>
      </c>
      <c r="G1259" s="0" t="n">
        <v>68</v>
      </c>
    </row>
    <row r="1260" customFormat="false" ht="15" hidden="false" customHeight="false" outlineLevel="0" collapsed="false">
      <c r="A1260" s="0" t="n">
        <f aca="false">FALSE()</f>
        <v>0</v>
      </c>
      <c r="B1260" s="0" t="n">
        <f aca="false">FALSE()</f>
        <v>0</v>
      </c>
      <c r="C1260" s="0" t="n">
        <f aca="false">FALSE()</f>
        <v>0</v>
      </c>
      <c r="D1260" s="0" t="s">
        <v>76</v>
      </c>
      <c r="E1260" s="0" t="n">
        <v>5</v>
      </c>
      <c r="F1260" s="0" t="s">
        <v>289</v>
      </c>
      <c r="G1260" s="0" t="n">
        <v>16</v>
      </c>
    </row>
    <row r="1261" customFormat="false" ht="15" hidden="false" customHeight="false" outlineLevel="0" collapsed="false">
      <c r="A1261" s="0" t="n">
        <f aca="false">FALSE()</f>
        <v>0</v>
      </c>
      <c r="B1261" s="0" t="n">
        <f aca="false">FALSE()</f>
        <v>0</v>
      </c>
      <c r="C1261" s="0" t="n">
        <f aca="false">FALSE()</f>
        <v>0</v>
      </c>
      <c r="D1261" s="0" t="s">
        <v>76</v>
      </c>
      <c r="E1261" s="0" t="n">
        <v>5</v>
      </c>
      <c r="F1261" s="0" t="s">
        <v>293</v>
      </c>
      <c r="G1261" s="0" t="n">
        <v>69</v>
      </c>
    </row>
    <row r="1262" customFormat="false" ht="15" hidden="false" customHeight="false" outlineLevel="0" collapsed="false">
      <c r="A1262" s="0" t="n">
        <f aca="false">FALSE()</f>
        <v>0</v>
      </c>
      <c r="B1262" s="0" t="n">
        <f aca="false">FALSE()</f>
        <v>0</v>
      </c>
      <c r="C1262" s="0" t="n">
        <f aca="false">FALSE()</f>
        <v>0</v>
      </c>
      <c r="D1262" s="0" t="s">
        <v>76</v>
      </c>
      <c r="E1262" s="0" t="n">
        <v>5</v>
      </c>
      <c r="F1262" s="0" t="s">
        <v>297</v>
      </c>
      <c r="G1262" s="0" t="n">
        <v>70</v>
      </c>
    </row>
    <row r="1263" customFormat="false" ht="15" hidden="false" customHeight="false" outlineLevel="0" collapsed="false">
      <c r="A1263" s="0" t="n">
        <f aca="false">FALSE()</f>
        <v>0</v>
      </c>
      <c r="B1263" s="0" t="n">
        <f aca="false">FALSE()</f>
        <v>0</v>
      </c>
      <c r="C1263" s="0" t="n">
        <f aca="false">FALSE()</f>
        <v>0</v>
      </c>
      <c r="D1263" s="0" t="s">
        <v>76</v>
      </c>
      <c r="E1263" s="0" t="n">
        <v>5</v>
      </c>
      <c r="F1263" s="0" t="s">
        <v>301</v>
      </c>
      <c r="G1263" s="0" t="n">
        <v>71</v>
      </c>
    </row>
    <row r="1264" customFormat="false" ht="15" hidden="false" customHeight="false" outlineLevel="0" collapsed="false">
      <c r="A1264" s="0" t="n">
        <f aca="false">FALSE()</f>
        <v>0</v>
      </c>
      <c r="B1264" s="0" t="n">
        <f aca="false">FALSE()</f>
        <v>0</v>
      </c>
      <c r="C1264" s="0" t="n">
        <f aca="false">FALSE()</f>
        <v>0</v>
      </c>
      <c r="D1264" s="0" t="s">
        <v>76</v>
      </c>
      <c r="E1264" s="0" t="n">
        <v>5</v>
      </c>
      <c r="F1264" s="0" t="s">
        <v>305</v>
      </c>
      <c r="G1264" s="0" t="n">
        <v>17</v>
      </c>
    </row>
    <row r="1265" customFormat="false" ht="15" hidden="false" customHeight="false" outlineLevel="0" collapsed="false">
      <c r="A1265" s="0" t="n">
        <f aca="false">FALSE()</f>
        <v>0</v>
      </c>
      <c r="B1265" s="0" t="n">
        <f aca="false">FALSE()</f>
        <v>0</v>
      </c>
      <c r="C1265" s="0" t="n">
        <f aca="false">FALSE()</f>
        <v>0</v>
      </c>
      <c r="D1265" s="0" t="s">
        <v>76</v>
      </c>
      <c r="E1265" s="0" t="n">
        <v>5</v>
      </c>
      <c r="F1265" s="0" t="s">
        <v>309</v>
      </c>
      <c r="G1265" s="0" t="n">
        <v>72</v>
      </c>
    </row>
    <row r="1266" customFormat="false" ht="15" hidden="false" customHeight="false" outlineLevel="0" collapsed="false">
      <c r="A1266" s="0" t="n">
        <f aca="false">FALSE()</f>
        <v>0</v>
      </c>
      <c r="B1266" s="0" t="n">
        <f aca="false">FALSE()</f>
        <v>0</v>
      </c>
      <c r="C1266" s="0" t="n">
        <f aca="false">FALSE()</f>
        <v>0</v>
      </c>
      <c r="D1266" s="0" t="s">
        <v>76</v>
      </c>
      <c r="E1266" s="0" t="n">
        <v>5</v>
      </c>
      <c r="F1266" s="0" t="s">
        <v>313</v>
      </c>
      <c r="G1266" s="0" t="n">
        <v>18</v>
      </c>
    </row>
    <row r="1267" customFormat="false" ht="15" hidden="false" customHeight="false" outlineLevel="0" collapsed="false">
      <c r="A1267" s="0" t="n">
        <f aca="false">FALSE()</f>
        <v>0</v>
      </c>
      <c r="B1267" s="0" t="n">
        <f aca="false">FALSE()</f>
        <v>0</v>
      </c>
      <c r="C1267" s="0" t="n">
        <f aca="false">FALSE()</f>
        <v>0</v>
      </c>
      <c r="D1267" s="0" t="s">
        <v>76</v>
      </c>
      <c r="E1267" s="0" t="n">
        <v>5</v>
      </c>
      <c r="F1267" s="0" t="s">
        <v>317</v>
      </c>
      <c r="G1267" s="0" t="n">
        <v>73</v>
      </c>
    </row>
    <row r="1268" customFormat="false" ht="15" hidden="false" customHeight="false" outlineLevel="0" collapsed="false">
      <c r="A1268" s="0" t="n">
        <f aca="false">FALSE()</f>
        <v>0</v>
      </c>
      <c r="B1268" s="0" t="n">
        <f aca="false">FALSE()</f>
        <v>0</v>
      </c>
      <c r="C1268" s="0" t="n">
        <f aca="false">FALSE()</f>
        <v>0</v>
      </c>
      <c r="D1268" s="0" t="s">
        <v>76</v>
      </c>
      <c r="E1268" s="0" t="n">
        <v>5</v>
      </c>
      <c r="F1268" s="0" t="s">
        <v>321</v>
      </c>
      <c r="G1268" s="0" t="n">
        <v>27</v>
      </c>
    </row>
    <row r="1269" customFormat="false" ht="15" hidden="false" customHeight="false" outlineLevel="0" collapsed="false">
      <c r="A1269" s="0" t="n">
        <f aca="false">FALSE()</f>
        <v>0</v>
      </c>
      <c r="B1269" s="0" t="n">
        <f aca="false">FALSE()</f>
        <v>0</v>
      </c>
      <c r="C1269" s="0" t="n">
        <f aca="false">FALSE()</f>
        <v>0</v>
      </c>
      <c r="D1269" s="0" t="s">
        <v>76</v>
      </c>
      <c r="E1269" s="0" t="n">
        <v>5</v>
      </c>
      <c r="F1269" s="0" t="s">
        <v>324</v>
      </c>
      <c r="G1269" s="0" t="n">
        <v>19</v>
      </c>
    </row>
    <row r="1270" customFormat="false" ht="15" hidden="false" customHeight="false" outlineLevel="0" collapsed="false">
      <c r="A1270" s="0" t="n">
        <f aca="false">FALSE()</f>
        <v>0</v>
      </c>
      <c r="B1270" s="0" t="n">
        <f aca="false">FALSE()</f>
        <v>0</v>
      </c>
      <c r="C1270" s="0" t="n">
        <f aca="false">FALSE()</f>
        <v>0</v>
      </c>
      <c r="D1270" s="0" t="s">
        <v>76</v>
      </c>
      <c r="E1270" s="0" t="n">
        <v>5</v>
      </c>
      <c r="F1270" s="0" t="s">
        <v>328</v>
      </c>
      <c r="G1270" s="0" t="n">
        <v>86</v>
      </c>
    </row>
    <row r="1271" customFormat="false" ht="15" hidden="false" customHeight="false" outlineLevel="0" collapsed="false">
      <c r="A1271" s="0" t="n">
        <f aca="false">FALSE()</f>
        <v>0</v>
      </c>
      <c r="B1271" s="0" t="n">
        <f aca="false">FALSE()</f>
        <v>0</v>
      </c>
      <c r="C1271" s="0" t="n">
        <f aca="false">FALSE()</f>
        <v>0</v>
      </c>
      <c r="D1271" s="0" t="s">
        <v>76</v>
      </c>
      <c r="E1271" s="0" t="n">
        <v>5</v>
      </c>
      <c r="F1271" s="0" t="s">
        <v>331</v>
      </c>
      <c r="G1271" s="0" t="n">
        <v>74</v>
      </c>
    </row>
    <row r="1272" customFormat="false" ht="15" hidden="false" customHeight="false" outlineLevel="0" collapsed="false">
      <c r="A1272" s="0" t="n">
        <f aca="false">TRUE()</f>
        <v>1</v>
      </c>
      <c r="B1272" s="0" t="n">
        <f aca="false">TRUE()</f>
        <v>1</v>
      </c>
      <c r="C1272" s="0" t="n">
        <f aca="false">TRUE()</f>
        <v>1</v>
      </c>
      <c r="D1272" s="0" t="s">
        <v>76</v>
      </c>
      <c r="E1272" s="0" t="n">
        <v>5</v>
      </c>
      <c r="F1272" s="0" t="s">
        <v>335</v>
      </c>
      <c r="G1272" s="0" t="n">
        <v>20</v>
      </c>
    </row>
    <row r="1273" customFormat="false" ht="15" hidden="false" customHeight="false" outlineLevel="0" collapsed="false">
      <c r="A1273" s="0" t="n">
        <f aca="false">FALSE()</f>
        <v>0</v>
      </c>
      <c r="B1273" s="0" t="n">
        <f aca="false">FALSE()</f>
        <v>0</v>
      </c>
      <c r="C1273" s="0" t="n">
        <f aca="false">FALSE()</f>
        <v>0</v>
      </c>
      <c r="D1273" s="0" t="s">
        <v>76</v>
      </c>
      <c r="E1273" s="0" t="n">
        <v>5</v>
      </c>
      <c r="F1273" s="0" t="s">
        <v>339</v>
      </c>
      <c r="G1273" s="0" t="n">
        <v>21</v>
      </c>
    </row>
    <row r="1274" customFormat="false" ht="15" hidden="false" customHeight="false" outlineLevel="0" collapsed="false">
      <c r="A1274" s="0" t="n">
        <f aca="false">FALSE()</f>
        <v>0</v>
      </c>
      <c r="B1274" s="0" t="n">
        <f aca="false">FALSE()</f>
        <v>0</v>
      </c>
      <c r="C1274" s="0" t="n">
        <f aca="false">FALSE()</f>
        <v>0</v>
      </c>
      <c r="D1274" s="0" t="s">
        <v>76</v>
      </c>
      <c r="E1274" s="0" t="n">
        <v>5</v>
      </c>
      <c r="F1274" s="0" t="s">
        <v>344</v>
      </c>
      <c r="G1274" s="0" t="n">
        <v>87</v>
      </c>
    </row>
    <row r="1275" customFormat="false" ht="15" hidden="false" customHeight="false" outlineLevel="0" collapsed="false">
      <c r="A1275" s="0" t="n">
        <f aca="false">FALSE()</f>
        <v>0</v>
      </c>
      <c r="B1275" s="0" t="n">
        <f aca="false">FALSE()</f>
        <v>0</v>
      </c>
      <c r="C1275" s="0" t="n">
        <f aca="false">FALSE()</f>
        <v>0</v>
      </c>
      <c r="D1275" s="0" t="s">
        <v>76</v>
      </c>
      <c r="E1275" s="0" t="n">
        <v>5</v>
      </c>
      <c r="F1275" s="0" t="s">
        <v>347</v>
      </c>
      <c r="G1275" s="0" t="n">
        <v>89</v>
      </c>
    </row>
    <row r="1276" customFormat="false" ht="15" hidden="false" customHeight="false" outlineLevel="0" collapsed="false">
      <c r="A1276" s="0" t="n">
        <f aca="false">FALSE()</f>
        <v>0</v>
      </c>
      <c r="B1276" s="0" t="n">
        <f aca="false">FALSE()</f>
        <v>0</v>
      </c>
      <c r="C1276" s="0" t="n">
        <f aca="false">FALSE()</f>
        <v>0</v>
      </c>
      <c r="D1276" s="0" t="s">
        <v>76</v>
      </c>
      <c r="E1276" s="0" t="n">
        <v>5</v>
      </c>
      <c r="F1276" s="0" t="s">
        <v>350</v>
      </c>
      <c r="G1276" s="0" t="n">
        <v>76</v>
      </c>
    </row>
    <row r="1277" customFormat="false" ht="15" hidden="false" customHeight="false" outlineLevel="0" collapsed="false">
      <c r="A1277" s="0" t="n">
        <f aca="false">FALSE()</f>
        <v>0</v>
      </c>
      <c r="B1277" s="0" t="n">
        <f aca="false">FALSE()</f>
        <v>0</v>
      </c>
      <c r="C1277" s="0" t="n">
        <f aca="false">FALSE()</f>
        <v>0</v>
      </c>
      <c r="D1277" s="0" t="s">
        <v>81</v>
      </c>
      <c r="E1277" s="0" t="n">
        <v>79</v>
      </c>
      <c r="F1277" s="0" t="s">
        <v>9</v>
      </c>
      <c r="G1277" s="0" t="n">
        <v>1</v>
      </c>
    </row>
    <row r="1278" customFormat="false" ht="15" hidden="false" customHeight="false" outlineLevel="0" collapsed="false">
      <c r="A1278" s="0" t="n">
        <f aca="false">FALSE()</f>
        <v>0</v>
      </c>
      <c r="B1278" s="0" t="n">
        <f aca="false">FALSE()</f>
        <v>0</v>
      </c>
      <c r="C1278" s="0" t="n">
        <f aca="false">FALSE()</f>
        <v>0</v>
      </c>
      <c r="D1278" s="0" t="s">
        <v>81</v>
      </c>
      <c r="E1278" s="0" t="n">
        <v>79</v>
      </c>
      <c r="F1278" s="0" t="s">
        <v>15</v>
      </c>
      <c r="G1278" s="0" t="n">
        <v>4</v>
      </c>
    </row>
    <row r="1279" customFormat="false" ht="15" hidden="false" customHeight="false" outlineLevel="0" collapsed="false">
      <c r="A1279" s="0" t="n">
        <f aca="false">FALSE()</f>
        <v>0</v>
      </c>
      <c r="B1279" s="0" t="n">
        <f aca="false">FALSE()</f>
        <v>0</v>
      </c>
      <c r="C1279" s="0" t="n">
        <f aca="false">FALSE()</f>
        <v>0</v>
      </c>
      <c r="D1279" s="0" t="s">
        <v>81</v>
      </c>
      <c r="E1279" s="0" t="n">
        <v>79</v>
      </c>
      <c r="F1279" s="0" t="s">
        <v>21</v>
      </c>
      <c r="G1279" s="0" t="n">
        <v>22</v>
      </c>
    </row>
    <row r="1280" customFormat="false" ht="15" hidden="false" customHeight="false" outlineLevel="0" collapsed="false">
      <c r="A1280" s="0" t="n">
        <f aca="false">TRUE()</f>
        <v>1</v>
      </c>
      <c r="B1280" s="0" t="n">
        <f aca="false">TRUE()</f>
        <v>1</v>
      </c>
      <c r="C1280" s="0" t="n">
        <f aca="false">TRUE()</f>
        <v>1</v>
      </c>
      <c r="D1280" s="0" t="s">
        <v>81</v>
      </c>
      <c r="E1280" s="0" t="n">
        <v>79</v>
      </c>
      <c r="F1280" s="0" t="s">
        <v>25</v>
      </c>
      <c r="G1280" s="0" t="n">
        <v>28</v>
      </c>
    </row>
    <row r="1281" customFormat="false" ht="15" hidden="false" customHeight="false" outlineLevel="0" collapsed="false">
      <c r="A1281" s="0" t="n">
        <f aca="false">FALSE()</f>
        <v>0</v>
      </c>
      <c r="B1281" s="0" t="n">
        <f aca="false">FALSE()</f>
        <v>0</v>
      </c>
      <c r="C1281" s="0" t="n">
        <f aca="false">FALSE()</f>
        <v>0</v>
      </c>
      <c r="D1281" s="0" t="s">
        <v>81</v>
      </c>
      <c r="E1281" s="0" t="n">
        <v>79</v>
      </c>
      <c r="F1281" s="0" t="s">
        <v>31</v>
      </c>
      <c r="G1281" s="0" t="n">
        <v>29</v>
      </c>
    </row>
    <row r="1282" customFormat="false" ht="15" hidden="false" customHeight="false" outlineLevel="0" collapsed="false">
      <c r="A1282" s="0" t="n">
        <f aca="false">FALSE()</f>
        <v>0</v>
      </c>
      <c r="B1282" s="0" t="n">
        <f aca="false">FALSE()</f>
        <v>0</v>
      </c>
      <c r="C1282" s="0" t="n">
        <f aca="false">FALSE()</f>
        <v>0</v>
      </c>
      <c r="D1282" s="0" t="s">
        <v>81</v>
      </c>
      <c r="E1282" s="0" t="n">
        <v>79</v>
      </c>
      <c r="F1282" s="0" t="s">
        <v>36</v>
      </c>
      <c r="G1282" s="0" t="n">
        <v>30</v>
      </c>
    </row>
    <row r="1283" customFormat="false" ht="15" hidden="false" customHeight="false" outlineLevel="0" collapsed="false">
      <c r="A1283" s="0" t="n">
        <f aca="false">FALSE()</f>
        <v>0</v>
      </c>
      <c r="B1283" s="0" t="n">
        <f aca="false">FALSE()</f>
        <v>0</v>
      </c>
      <c r="C1283" s="0" t="n">
        <f aca="false">FALSE()</f>
        <v>0</v>
      </c>
      <c r="D1283" s="0" t="s">
        <v>81</v>
      </c>
      <c r="E1283" s="0" t="n">
        <v>79</v>
      </c>
      <c r="F1283" s="0" t="s">
        <v>40</v>
      </c>
      <c r="G1283" s="0" t="n">
        <v>2</v>
      </c>
    </row>
    <row r="1284" customFormat="false" ht="15" hidden="false" customHeight="false" outlineLevel="0" collapsed="false">
      <c r="A1284" s="0" t="n">
        <f aca="false">FALSE()</f>
        <v>0</v>
      </c>
      <c r="B1284" s="0" t="n">
        <f aca="false">FALSE()</f>
        <v>0</v>
      </c>
      <c r="C1284" s="0" t="n">
        <f aca="false">FALSE()</f>
        <v>0</v>
      </c>
      <c r="D1284" s="0" t="s">
        <v>81</v>
      </c>
      <c r="E1284" s="0" t="n">
        <v>79</v>
      </c>
      <c r="F1284" s="0" t="s">
        <v>45</v>
      </c>
      <c r="G1284" s="0" t="n">
        <v>31</v>
      </c>
    </row>
    <row r="1285" customFormat="false" ht="15" hidden="false" customHeight="false" outlineLevel="0" collapsed="false">
      <c r="A1285" s="0" t="n">
        <f aca="false">FALSE()</f>
        <v>0</v>
      </c>
      <c r="B1285" s="0" t="n">
        <f aca="false">FALSE()</f>
        <v>0</v>
      </c>
      <c r="C1285" s="0" t="n">
        <f aca="false">FALSE()</f>
        <v>0</v>
      </c>
      <c r="D1285" s="0" t="s">
        <v>81</v>
      </c>
      <c r="E1285" s="0" t="n">
        <v>79</v>
      </c>
      <c r="F1285" s="0" t="s">
        <v>50</v>
      </c>
      <c r="G1285" s="0" t="n">
        <v>32</v>
      </c>
    </row>
    <row r="1286" customFormat="false" ht="15" hidden="false" customHeight="false" outlineLevel="0" collapsed="false">
      <c r="A1286" s="0" t="n">
        <f aca="false">FALSE()</f>
        <v>0</v>
      </c>
      <c r="B1286" s="0" t="n">
        <f aca="false">FALSE()</f>
        <v>0</v>
      </c>
      <c r="C1286" s="0" t="n">
        <f aca="false">FALSE()</f>
        <v>0</v>
      </c>
      <c r="D1286" s="0" t="s">
        <v>81</v>
      </c>
      <c r="E1286" s="0" t="n">
        <v>79</v>
      </c>
      <c r="F1286" s="0" t="s">
        <v>54</v>
      </c>
      <c r="G1286" s="0" t="n">
        <v>3</v>
      </c>
    </row>
    <row r="1287" customFormat="false" ht="15" hidden="false" customHeight="false" outlineLevel="0" collapsed="false">
      <c r="A1287" s="0" t="n">
        <f aca="false">FALSE()</f>
        <v>0</v>
      </c>
      <c r="B1287" s="0" t="n">
        <f aca="false">FALSE()</f>
        <v>0</v>
      </c>
      <c r="C1287" s="0" t="n">
        <f aca="false">FALSE()</f>
        <v>0</v>
      </c>
      <c r="D1287" s="0" t="s">
        <v>81</v>
      </c>
      <c r="E1287" s="0" t="n">
        <v>79</v>
      </c>
      <c r="F1287" s="0" t="s">
        <v>58</v>
      </c>
      <c r="G1287" s="0" t="n">
        <v>33</v>
      </c>
    </row>
    <row r="1288" customFormat="false" ht="15" hidden="false" customHeight="false" outlineLevel="0" collapsed="false">
      <c r="A1288" s="0" t="n">
        <f aca="false">FALSE()</f>
        <v>0</v>
      </c>
      <c r="B1288" s="0" t="n">
        <f aca="false">FALSE()</f>
        <v>0</v>
      </c>
      <c r="C1288" s="0" t="n">
        <f aca="false">FALSE()</f>
        <v>0</v>
      </c>
      <c r="D1288" s="0" t="s">
        <v>81</v>
      </c>
      <c r="E1288" s="0" t="n">
        <v>79</v>
      </c>
      <c r="F1288" s="0" t="s">
        <v>62</v>
      </c>
      <c r="G1288" s="0" t="n">
        <v>34</v>
      </c>
    </row>
    <row r="1289" customFormat="false" ht="15" hidden="false" customHeight="false" outlineLevel="0" collapsed="false">
      <c r="A1289" s="0" t="n">
        <f aca="false">FALSE()</f>
        <v>0</v>
      </c>
      <c r="B1289" s="0" t="n">
        <f aca="false">FALSE()</f>
        <v>0</v>
      </c>
      <c r="C1289" s="0" t="n">
        <f aca="false">FALSE()</f>
        <v>0</v>
      </c>
      <c r="D1289" s="0" t="s">
        <v>81</v>
      </c>
      <c r="E1289" s="0" t="n">
        <v>79</v>
      </c>
      <c r="F1289" s="0" t="s">
        <v>67</v>
      </c>
      <c r="G1289" s="0" t="n">
        <v>35</v>
      </c>
    </row>
    <row r="1290" customFormat="false" ht="15" hidden="false" customHeight="false" outlineLevel="0" collapsed="false">
      <c r="A1290" s="0" t="n">
        <f aca="false">FALSE()</f>
        <v>0</v>
      </c>
      <c r="B1290" s="0" t="n">
        <f aca="false">FALSE()</f>
        <v>0</v>
      </c>
      <c r="C1290" s="0" t="n">
        <f aca="false">FALSE()</f>
        <v>0</v>
      </c>
      <c r="D1290" s="0" t="s">
        <v>81</v>
      </c>
      <c r="E1290" s="0" t="n">
        <v>79</v>
      </c>
      <c r="F1290" s="0" t="s">
        <v>71</v>
      </c>
      <c r="G1290" s="0" t="n">
        <v>36</v>
      </c>
    </row>
    <row r="1291" customFormat="false" ht="15" hidden="false" customHeight="false" outlineLevel="0" collapsed="false">
      <c r="A1291" s="0" t="n">
        <f aca="false">FALSE()</f>
        <v>0</v>
      </c>
      <c r="B1291" s="0" t="n">
        <f aca="false">FALSE()</f>
        <v>0</v>
      </c>
      <c r="C1291" s="0" t="n">
        <f aca="false">FALSE()</f>
        <v>0</v>
      </c>
      <c r="D1291" s="0" t="s">
        <v>81</v>
      </c>
      <c r="E1291" s="0" t="n">
        <v>79</v>
      </c>
      <c r="F1291" s="0" t="s">
        <v>76</v>
      </c>
      <c r="G1291" s="0" t="n">
        <v>5</v>
      </c>
    </row>
    <row r="1292" customFormat="false" ht="15" hidden="false" customHeight="false" outlineLevel="0" collapsed="false">
      <c r="A1292" s="0" t="n">
        <f aca="false">FALSE()</f>
        <v>0</v>
      </c>
      <c r="B1292" s="0" t="n">
        <f aca="false">TRUE()</f>
        <v>1</v>
      </c>
      <c r="C1292" s="0" t="n">
        <f aca="false">TRUE()</f>
        <v>1</v>
      </c>
      <c r="D1292" s="0" t="s">
        <v>81</v>
      </c>
      <c r="E1292" s="0" t="n">
        <v>79</v>
      </c>
      <c r="F1292" s="0" t="s">
        <v>81</v>
      </c>
      <c r="G1292" s="0" t="n">
        <v>79</v>
      </c>
    </row>
    <row r="1293" customFormat="false" ht="15" hidden="false" customHeight="false" outlineLevel="0" collapsed="false">
      <c r="A1293" s="0" t="n">
        <f aca="false">FALSE()</f>
        <v>0</v>
      </c>
      <c r="B1293" s="0" t="n">
        <f aca="false">FALSE()</f>
        <v>0</v>
      </c>
      <c r="C1293" s="0" t="n">
        <f aca="false">FALSE()</f>
        <v>0</v>
      </c>
      <c r="D1293" s="0" t="s">
        <v>81</v>
      </c>
      <c r="E1293" s="0" t="n">
        <v>79</v>
      </c>
      <c r="F1293" s="0" t="s">
        <v>86</v>
      </c>
      <c r="G1293" s="0" t="n">
        <v>75</v>
      </c>
    </row>
    <row r="1294" customFormat="false" ht="15" hidden="false" customHeight="false" outlineLevel="0" collapsed="false">
      <c r="A1294" s="0" t="n">
        <f aca="false">FALSE()</f>
        <v>0</v>
      </c>
      <c r="B1294" s="0" t="n">
        <f aca="false">FALSE()</f>
        <v>0</v>
      </c>
      <c r="C1294" s="0" t="n">
        <f aca="false">FALSE()</f>
        <v>0</v>
      </c>
      <c r="D1294" s="0" t="s">
        <v>81</v>
      </c>
      <c r="E1294" s="0" t="n">
        <v>79</v>
      </c>
      <c r="F1294" s="0" t="s">
        <v>91</v>
      </c>
      <c r="G1294" s="0" t="n">
        <v>37</v>
      </c>
    </row>
    <row r="1295" customFormat="false" ht="15" hidden="false" customHeight="false" outlineLevel="0" collapsed="false">
      <c r="A1295" s="0" t="n">
        <f aca="false">FALSE()</f>
        <v>0</v>
      </c>
      <c r="B1295" s="0" t="n">
        <f aca="false">FALSE()</f>
        <v>0</v>
      </c>
      <c r="C1295" s="0" t="n">
        <f aca="false">FALSE()</f>
        <v>0</v>
      </c>
      <c r="D1295" s="0" t="s">
        <v>81</v>
      </c>
      <c r="E1295" s="0" t="n">
        <v>79</v>
      </c>
      <c r="F1295" s="0" t="s">
        <v>95</v>
      </c>
      <c r="G1295" s="0" t="n">
        <v>6</v>
      </c>
    </row>
    <row r="1296" customFormat="false" ht="15" hidden="false" customHeight="false" outlineLevel="0" collapsed="false">
      <c r="A1296" s="0" t="n">
        <f aca="false">FALSE()</f>
        <v>0</v>
      </c>
      <c r="B1296" s="0" t="n">
        <f aca="false">FALSE()</f>
        <v>0</v>
      </c>
      <c r="C1296" s="0" t="n">
        <f aca="false">FALSE()</f>
        <v>0</v>
      </c>
      <c r="D1296" s="0" t="s">
        <v>81</v>
      </c>
      <c r="E1296" s="0" t="n">
        <v>79</v>
      </c>
      <c r="F1296" s="0" t="s">
        <v>99</v>
      </c>
      <c r="G1296" s="0" t="n">
        <v>38</v>
      </c>
    </row>
    <row r="1297" customFormat="false" ht="15" hidden="false" customHeight="false" outlineLevel="0" collapsed="false">
      <c r="A1297" s="0" t="n">
        <f aca="false">FALSE()</f>
        <v>0</v>
      </c>
      <c r="B1297" s="0" t="n">
        <f aca="false">FALSE()</f>
        <v>0</v>
      </c>
      <c r="C1297" s="0" t="n">
        <f aca="false">FALSE()</f>
        <v>0</v>
      </c>
      <c r="D1297" s="0" t="s">
        <v>81</v>
      </c>
      <c r="E1297" s="0" t="n">
        <v>79</v>
      </c>
      <c r="F1297" s="0" t="s">
        <v>104</v>
      </c>
      <c r="G1297" s="0" t="n">
        <v>7</v>
      </c>
    </row>
    <row r="1298" customFormat="false" ht="15" hidden="false" customHeight="false" outlineLevel="0" collapsed="false">
      <c r="A1298" s="0" t="n">
        <f aca="false">FALSE()</f>
        <v>0</v>
      </c>
      <c r="B1298" s="0" t="n">
        <f aca="false">FALSE()</f>
        <v>0</v>
      </c>
      <c r="C1298" s="0" t="n">
        <f aca="false">FALSE()</f>
        <v>0</v>
      </c>
      <c r="D1298" s="0" t="s">
        <v>81</v>
      </c>
      <c r="E1298" s="0" t="n">
        <v>79</v>
      </c>
      <c r="F1298" s="0" t="s">
        <v>109</v>
      </c>
      <c r="G1298" s="0" t="n">
        <v>39</v>
      </c>
    </row>
    <row r="1299" customFormat="false" ht="15" hidden="false" customHeight="false" outlineLevel="0" collapsed="false">
      <c r="A1299" s="0" t="n">
        <f aca="false">FALSE()</f>
        <v>0</v>
      </c>
      <c r="B1299" s="0" t="n">
        <f aca="false">FALSE()</f>
        <v>0</v>
      </c>
      <c r="C1299" s="0" t="n">
        <f aca="false">FALSE()</f>
        <v>0</v>
      </c>
      <c r="D1299" s="0" t="s">
        <v>81</v>
      </c>
      <c r="E1299" s="0" t="n">
        <v>79</v>
      </c>
      <c r="F1299" s="0" t="s">
        <v>114</v>
      </c>
      <c r="G1299" s="0" t="n">
        <v>8</v>
      </c>
    </row>
    <row r="1300" customFormat="false" ht="15" hidden="false" customHeight="false" outlineLevel="0" collapsed="false">
      <c r="A1300" s="0" t="n">
        <f aca="false">FALSE()</f>
        <v>0</v>
      </c>
      <c r="B1300" s="0" t="n">
        <f aca="false">FALSE()</f>
        <v>0</v>
      </c>
      <c r="C1300" s="0" t="n">
        <f aca="false">FALSE()</f>
        <v>0</v>
      </c>
      <c r="D1300" s="0" t="s">
        <v>81</v>
      </c>
      <c r="E1300" s="0" t="n">
        <v>79</v>
      </c>
      <c r="F1300" s="0" t="s">
        <v>118</v>
      </c>
      <c r="G1300" s="0" t="n">
        <v>40</v>
      </c>
    </row>
    <row r="1301" customFormat="false" ht="15" hidden="false" customHeight="false" outlineLevel="0" collapsed="false">
      <c r="A1301" s="0" t="n">
        <f aca="false">FALSE()</f>
        <v>0</v>
      </c>
      <c r="B1301" s="0" t="n">
        <f aca="false">FALSE()</f>
        <v>0</v>
      </c>
      <c r="C1301" s="0" t="n">
        <f aca="false">FALSE()</f>
        <v>0</v>
      </c>
      <c r="D1301" s="0" t="s">
        <v>81</v>
      </c>
      <c r="E1301" s="0" t="n">
        <v>79</v>
      </c>
      <c r="F1301" s="0" t="s">
        <v>122</v>
      </c>
      <c r="G1301" s="0" t="n">
        <v>41</v>
      </c>
    </row>
    <row r="1302" customFormat="false" ht="15" hidden="false" customHeight="false" outlineLevel="0" collapsed="false">
      <c r="A1302" s="0" t="n">
        <f aca="false">FALSE()</f>
        <v>0</v>
      </c>
      <c r="B1302" s="0" t="n">
        <f aca="false">FALSE()</f>
        <v>0</v>
      </c>
      <c r="C1302" s="0" t="n">
        <f aca="false">FALSE()</f>
        <v>0</v>
      </c>
      <c r="D1302" s="0" t="s">
        <v>81</v>
      </c>
      <c r="E1302" s="0" t="n">
        <v>79</v>
      </c>
      <c r="F1302" s="0" t="s">
        <v>127</v>
      </c>
      <c r="G1302" s="0" t="n">
        <v>9</v>
      </c>
    </row>
    <row r="1303" customFormat="false" ht="15" hidden="false" customHeight="false" outlineLevel="0" collapsed="false">
      <c r="A1303" s="0" t="n">
        <f aca="false">FALSE()</f>
        <v>0</v>
      </c>
      <c r="B1303" s="0" t="n">
        <f aca="false">FALSE()</f>
        <v>0</v>
      </c>
      <c r="C1303" s="0" t="n">
        <f aca="false">FALSE()</f>
        <v>0</v>
      </c>
      <c r="D1303" s="0" t="s">
        <v>81</v>
      </c>
      <c r="E1303" s="0" t="n">
        <v>79</v>
      </c>
      <c r="F1303" s="0" t="s">
        <v>132</v>
      </c>
      <c r="G1303" s="0" t="n">
        <v>10</v>
      </c>
    </row>
    <row r="1304" customFormat="false" ht="15" hidden="false" customHeight="false" outlineLevel="0" collapsed="false">
      <c r="A1304" s="0" t="n">
        <f aca="false">FALSE()</f>
        <v>0</v>
      </c>
      <c r="B1304" s="0" t="n">
        <f aca="false">FALSE()</f>
        <v>0</v>
      </c>
      <c r="C1304" s="0" t="n">
        <f aca="false">FALSE()</f>
        <v>0</v>
      </c>
      <c r="D1304" s="0" t="s">
        <v>81</v>
      </c>
      <c r="E1304" s="0" t="n">
        <v>79</v>
      </c>
      <c r="F1304" s="0" t="s">
        <v>136</v>
      </c>
      <c r="G1304" s="0" t="n">
        <v>42</v>
      </c>
    </row>
    <row r="1305" customFormat="false" ht="15" hidden="false" customHeight="false" outlineLevel="0" collapsed="false">
      <c r="A1305" s="0" t="n">
        <f aca="false">FALSE()</f>
        <v>0</v>
      </c>
      <c r="B1305" s="0" t="n">
        <f aca="false">FALSE()</f>
        <v>0</v>
      </c>
      <c r="C1305" s="0" t="n">
        <f aca="false">FALSE()</f>
        <v>0</v>
      </c>
      <c r="D1305" s="0" t="s">
        <v>81</v>
      </c>
      <c r="E1305" s="0" t="n">
        <v>79</v>
      </c>
      <c r="F1305" s="0" t="s">
        <v>141</v>
      </c>
      <c r="G1305" s="0" t="n">
        <v>43</v>
      </c>
    </row>
    <row r="1306" customFormat="false" ht="15" hidden="false" customHeight="false" outlineLevel="0" collapsed="false">
      <c r="A1306" s="0" t="n">
        <f aca="false">FALSE()</f>
        <v>0</v>
      </c>
      <c r="B1306" s="0" t="n">
        <f aca="false">FALSE()</f>
        <v>0</v>
      </c>
      <c r="C1306" s="0" t="n">
        <f aca="false">FALSE()</f>
        <v>0</v>
      </c>
      <c r="D1306" s="0" t="s">
        <v>81</v>
      </c>
      <c r="E1306" s="0" t="n">
        <v>79</v>
      </c>
      <c r="F1306" s="0" t="s">
        <v>145</v>
      </c>
      <c r="G1306" s="0" t="n">
        <v>11</v>
      </c>
    </row>
    <row r="1307" customFormat="false" ht="15" hidden="false" customHeight="false" outlineLevel="0" collapsed="false">
      <c r="A1307" s="0" t="n">
        <f aca="false">FALSE()</f>
        <v>0</v>
      </c>
      <c r="B1307" s="0" t="n">
        <f aca="false">FALSE()</f>
        <v>0</v>
      </c>
      <c r="C1307" s="0" t="n">
        <f aca="false">FALSE()</f>
        <v>0</v>
      </c>
      <c r="D1307" s="0" t="s">
        <v>81</v>
      </c>
      <c r="E1307" s="0" t="n">
        <v>79</v>
      </c>
      <c r="F1307" s="0" t="s">
        <v>149</v>
      </c>
      <c r="G1307" s="0" t="n">
        <v>44</v>
      </c>
    </row>
    <row r="1308" customFormat="false" ht="15" hidden="false" customHeight="false" outlineLevel="0" collapsed="false">
      <c r="A1308" s="0" t="n">
        <f aca="false">FALSE()</f>
        <v>0</v>
      </c>
      <c r="B1308" s="0" t="n">
        <f aca="false">FALSE()</f>
        <v>0</v>
      </c>
      <c r="C1308" s="0" t="n">
        <f aca="false">FALSE()</f>
        <v>0</v>
      </c>
      <c r="D1308" s="0" t="s">
        <v>81</v>
      </c>
      <c r="E1308" s="0" t="n">
        <v>79</v>
      </c>
      <c r="F1308" s="0" t="s">
        <v>152</v>
      </c>
      <c r="G1308" s="0" t="n">
        <v>23</v>
      </c>
    </row>
    <row r="1309" customFormat="false" ht="15" hidden="false" customHeight="false" outlineLevel="0" collapsed="false">
      <c r="A1309" s="0" t="n">
        <f aca="false">FALSE()</f>
        <v>0</v>
      </c>
      <c r="B1309" s="0" t="n">
        <f aca="false">FALSE()</f>
        <v>0</v>
      </c>
      <c r="C1309" s="0" t="n">
        <f aca="false">FALSE()</f>
        <v>0</v>
      </c>
      <c r="D1309" s="0" t="s">
        <v>81</v>
      </c>
      <c r="E1309" s="0" t="n">
        <v>79</v>
      </c>
      <c r="F1309" s="0" t="s">
        <v>156</v>
      </c>
      <c r="G1309" s="0" t="n">
        <v>24</v>
      </c>
    </row>
    <row r="1310" customFormat="false" ht="15" hidden="false" customHeight="false" outlineLevel="0" collapsed="false">
      <c r="A1310" s="0" t="n">
        <f aca="false">FALSE()</f>
        <v>0</v>
      </c>
      <c r="B1310" s="0" t="n">
        <f aca="false">FALSE()</f>
        <v>0</v>
      </c>
      <c r="C1310" s="0" t="n">
        <f aca="false">FALSE()</f>
        <v>0</v>
      </c>
      <c r="D1310" s="0" t="s">
        <v>81</v>
      </c>
      <c r="E1310" s="0" t="n">
        <v>79</v>
      </c>
      <c r="F1310" s="0" t="s">
        <v>159</v>
      </c>
      <c r="G1310" s="0" t="n">
        <v>91</v>
      </c>
    </row>
    <row r="1311" customFormat="false" ht="15" hidden="false" customHeight="false" outlineLevel="0" collapsed="false">
      <c r="A1311" s="0" t="n">
        <f aca="false">FALSE()</f>
        <v>0</v>
      </c>
      <c r="B1311" s="0" t="n">
        <f aca="false">FALSE()</f>
        <v>0</v>
      </c>
      <c r="C1311" s="0" t="n">
        <f aca="false">FALSE()</f>
        <v>0</v>
      </c>
      <c r="D1311" s="0" t="s">
        <v>81</v>
      </c>
      <c r="E1311" s="0" t="n">
        <v>79</v>
      </c>
      <c r="F1311" s="0" t="s">
        <v>163</v>
      </c>
      <c r="G1311" s="0" t="n">
        <v>45</v>
      </c>
    </row>
    <row r="1312" customFormat="false" ht="15" hidden="false" customHeight="false" outlineLevel="0" collapsed="false">
      <c r="A1312" s="0" t="n">
        <f aca="false">FALSE()</f>
        <v>0</v>
      </c>
      <c r="B1312" s="0" t="n">
        <f aca="false">FALSE()</f>
        <v>0</v>
      </c>
      <c r="C1312" s="0" t="n">
        <f aca="false">FALSE()</f>
        <v>0</v>
      </c>
      <c r="D1312" s="0" t="s">
        <v>81</v>
      </c>
      <c r="E1312" s="0" t="n">
        <v>79</v>
      </c>
      <c r="F1312" s="0" t="s">
        <v>168</v>
      </c>
      <c r="G1312" s="0" t="n">
        <v>46</v>
      </c>
    </row>
    <row r="1313" customFormat="false" ht="15" hidden="false" customHeight="false" outlineLevel="0" collapsed="false">
      <c r="A1313" s="0" t="n">
        <f aca="false">FALSE()</f>
        <v>0</v>
      </c>
      <c r="B1313" s="0" t="n">
        <f aca="false">FALSE()</f>
        <v>0</v>
      </c>
      <c r="C1313" s="0" t="n">
        <f aca="false">FALSE()</f>
        <v>0</v>
      </c>
      <c r="D1313" s="0" t="s">
        <v>81</v>
      </c>
      <c r="E1313" s="0" t="n">
        <v>79</v>
      </c>
      <c r="F1313" s="0" t="s">
        <v>171</v>
      </c>
      <c r="G1313" s="0" t="n">
        <v>47</v>
      </c>
    </row>
    <row r="1314" customFormat="false" ht="15" hidden="false" customHeight="false" outlineLevel="0" collapsed="false">
      <c r="A1314" s="0" t="n">
        <f aca="false">FALSE()</f>
        <v>0</v>
      </c>
      <c r="B1314" s="0" t="n">
        <f aca="false">FALSE()</f>
        <v>0</v>
      </c>
      <c r="C1314" s="0" t="n">
        <f aca="false">FALSE()</f>
        <v>0</v>
      </c>
      <c r="D1314" s="0" t="s">
        <v>81</v>
      </c>
      <c r="E1314" s="0" t="n">
        <v>79</v>
      </c>
      <c r="F1314" s="0" t="s">
        <v>175</v>
      </c>
      <c r="G1314" s="0" t="n">
        <v>48</v>
      </c>
    </row>
    <row r="1315" customFormat="false" ht="15" hidden="false" customHeight="false" outlineLevel="0" collapsed="false">
      <c r="A1315" s="0" t="n">
        <f aca="false">FALSE()</f>
        <v>0</v>
      </c>
      <c r="B1315" s="0" t="n">
        <f aca="false">FALSE()</f>
        <v>0</v>
      </c>
      <c r="C1315" s="0" t="n">
        <f aca="false">FALSE()</f>
        <v>0</v>
      </c>
      <c r="D1315" s="0" t="s">
        <v>81</v>
      </c>
      <c r="E1315" s="0" t="n">
        <v>79</v>
      </c>
      <c r="F1315" s="0" t="s">
        <v>178</v>
      </c>
      <c r="G1315" s="0" t="n">
        <v>49</v>
      </c>
    </row>
    <row r="1316" customFormat="false" ht="15" hidden="false" customHeight="false" outlineLevel="0" collapsed="false">
      <c r="A1316" s="0" t="n">
        <f aca="false">FALSE()</f>
        <v>0</v>
      </c>
      <c r="B1316" s="0" t="n">
        <f aca="false">FALSE()</f>
        <v>0</v>
      </c>
      <c r="C1316" s="0" t="n">
        <f aca="false">FALSE()</f>
        <v>0</v>
      </c>
      <c r="D1316" s="0" t="s">
        <v>81</v>
      </c>
      <c r="E1316" s="0" t="n">
        <v>79</v>
      </c>
      <c r="F1316" s="0" t="s">
        <v>182</v>
      </c>
      <c r="G1316" s="0" t="n">
        <v>12</v>
      </c>
    </row>
    <row r="1317" customFormat="false" ht="15" hidden="false" customHeight="false" outlineLevel="0" collapsed="false">
      <c r="A1317" s="0" t="n">
        <f aca="false">FALSE()</f>
        <v>0</v>
      </c>
      <c r="B1317" s="0" t="n">
        <f aca="false">FALSE()</f>
        <v>0</v>
      </c>
      <c r="C1317" s="0" t="n">
        <f aca="false">FALSE()</f>
        <v>0</v>
      </c>
      <c r="D1317" s="0" t="s">
        <v>81</v>
      </c>
      <c r="E1317" s="0" t="n">
        <v>79</v>
      </c>
      <c r="F1317" s="0" t="s">
        <v>185</v>
      </c>
      <c r="G1317" s="0" t="n">
        <v>13</v>
      </c>
    </row>
    <row r="1318" customFormat="false" ht="15" hidden="false" customHeight="false" outlineLevel="0" collapsed="false">
      <c r="A1318" s="0" t="n">
        <f aca="false">FALSE()</f>
        <v>0</v>
      </c>
      <c r="B1318" s="0" t="n">
        <f aca="false">FALSE()</f>
        <v>0</v>
      </c>
      <c r="C1318" s="0" t="n">
        <f aca="false">FALSE()</f>
        <v>0</v>
      </c>
      <c r="D1318" s="0" t="s">
        <v>81</v>
      </c>
      <c r="E1318" s="0" t="n">
        <v>79</v>
      </c>
      <c r="F1318" s="0" t="s">
        <v>189</v>
      </c>
      <c r="G1318" s="0" t="n">
        <v>77</v>
      </c>
    </row>
    <row r="1319" customFormat="false" ht="15" hidden="false" customHeight="false" outlineLevel="0" collapsed="false">
      <c r="A1319" s="0" t="n">
        <f aca="false">FALSE()</f>
        <v>0</v>
      </c>
      <c r="B1319" s="0" t="n">
        <f aca="false">FALSE()</f>
        <v>0</v>
      </c>
      <c r="C1319" s="0" t="n">
        <f aca="false">FALSE()</f>
        <v>0</v>
      </c>
      <c r="D1319" s="0" t="s">
        <v>81</v>
      </c>
      <c r="E1319" s="0" t="n">
        <v>79</v>
      </c>
      <c r="F1319" s="0" t="s">
        <v>193</v>
      </c>
      <c r="G1319" s="0" t="n">
        <v>50</v>
      </c>
    </row>
    <row r="1320" customFormat="false" ht="15" hidden="false" customHeight="false" outlineLevel="0" collapsed="false">
      <c r="A1320" s="0" t="n">
        <f aca="false">FALSE()</f>
        <v>0</v>
      </c>
      <c r="B1320" s="0" t="n">
        <f aca="false">FALSE()</f>
        <v>0</v>
      </c>
      <c r="C1320" s="0" t="n">
        <f aca="false">FALSE()</f>
        <v>0</v>
      </c>
      <c r="D1320" s="0" t="s">
        <v>81</v>
      </c>
      <c r="E1320" s="0" t="n">
        <v>79</v>
      </c>
      <c r="F1320" s="0" t="s">
        <v>197</v>
      </c>
      <c r="G1320" s="0" t="n">
        <v>51</v>
      </c>
    </row>
    <row r="1321" customFormat="false" ht="15" hidden="false" customHeight="false" outlineLevel="0" collapsed="false">
      <c r="A1321" s="0" t="n">
        <f aca="false">FALSE()</f>
        <v>0</v>
      </c>
      <c r="B1321" s="0" t="n">
        <f aca="false">FALSE()</f>
        <v>0</v>
      </c>
      <c r="C1321" s="0" t="n">
        <f aca="false">FALSE()</f>
        <v>0</v>
      </c>
      <c r="D1321" s="0" t="s">
        <v>81</v>
      </c>
      <c r="E1321" s="0" t="n">
        <v>79</v>
      </c>
      <c r="F1321" s="0" t="s">
        <v>200</v>
      </c>
      <c r="G1321" s="0" t="n">
        <v>83</v>
      </c>
    </row>
    <row r="1322" customFormat="false" ht="15" hidden="false" customHeight="false" outlineLevel="0" collapsed="false">
      <c r="A1322" s="0" t="n">
        <f aca="false">FALSE()</f>
        <v>0</v>
      </c>
      <c r="B1322" s="0" t="n">
        <f aca="false">FALSE()</f>
        <v>0</v>
      </c>
      <c r="C1322" s="0" t="n">
        <f aca="false">FALSE()</f>
        <v>0</v>
      </c>
      <c r="D1322" s="0" t="s">
        <v>81</v>
      </c>
      <c r="E1322" s="0" t="n">
        <v>79</v>
      </c>
      <c r="F1322" s="0" t="s">
        <v>204</v>
      </c>
      <c r="G1322" s="0" t="n">
        <v>52</v>
      </c>
    </row>
    <row r="1323" customFormat="false" ht="15" hidden="false" customHeight="false" outlineLevel="0" collapsed="false">
      <c r="A1323" s="0" t="n">
        <f aca="false">FALSE()</f>
        <v>0</v>
      </c>
      <c r="B1323" s="0" t="n">
        <f aca="false">FALSE()</f>
        <v>0</v>
      </c>
      <c r="C1323" s="0" t="n">
        <f aca="false">FALSE()</f>
        <v>0</v>
      </c>
      <c r="D1323" s="0" t="s">
        <v>81</v>
      </c>
      <c r="E1323" s="0" t="n">
        <v>79</v>
      </c>
      <c r="F1323" s="0" t="s">
        <v>209</v>
      </c>
      <c r="G1323" s="0" t="n">
        <v>53</v>
      </c>
    </row>
    <row r="1324" customFormat="false" ht="15" hidden="false" customHeight="false" outlineLevel="0" collapsed="false">
      <c r="A1324" s="0" t="n">
        <f aca="false">FALSE()</f>
        <v>0</v>
      </c>
      <c r="B1324" s="0" t="n">
        <f aca="false">FALSE()</f>
        <v>0</v>
      </c>
      <c r="C1324" s="0" t="n">
        <f aca="false">FALSE()</f>
        <v>0</v>
      </c>
      <c r="D1324" s="0" t="s">
        <v>81</v>
      </c>
      <c r="E1324" s="0" t="n">
        <v>79</v>
      </c>
      <c r="F1324" s="0" t="s">
        <v>213</v>
      </c>
      <c r="G1324" s="0" t="n">
        <v>54</v>
      </c>
    </row>
    <row r="1325" customFormat="false" ht="15" hidden="false" customHeight="false" outlineLevel="0" collapsed="false">
      <c r="A1325" s="0" t="n">
        <f aca="false">FALSE()</f>
        <v>0</v>
      </c>
      <c r="B1325" s="0" t="n">
        <f aca="false">FALSE()</f>
        <v>0</v>
      </c>
      <c r="C1325" s="0" t="n">
        <f aca="false">FALSE()</f>
        <v>0</v>
      </c>
      <c r="D1325" s="0" t="s">
        <v>81</v>
      </c>
      <c r="E1325" s="0" t="n">
        <v>79</v>
      </c>
      <c r="F1325" s="0" t="s">
        <v>217</v>
      </c>
      <c r="G1325" s="0" t="n">
        <v>55</v>
      </c>
    </row>
    <row r="1326" customFormat="false" ht="15" hidden="false" customHeight="false" outlineLevel="0" collapsed="false">
      <c r="A1326" s="0" t="n">
        <f aca="false">FALSE()</f>
        <v>0</v>
      </c>
      <c r="B1326" s="0" t="n">
        <f aca="false">FALSE()</f>
        <v>0</v>
      </c>
      <c r="C1326" s="0" t="n">
        <f aca="false">FALSE()</f>
        <v>0</v>
      </c>
      <c r="D1326" s="0" t="s">
        <v>81</v>
      </c>
      <c r="E1326" s="0" t="n">
        <v>79</v>
      </c>
      <c r="F1326" s="0" t="s">
        <v>220</v>
      </c>
      <c r="G1326" s="0" t="n">
        <v>56</v>
      </c>
    </row>
    <row r="1327" customFormat="false" ht="15" hidden="false" customHeight="false" outlineLevel="0" collapsed="false">
      <c r="A1327" s="0" t="n">
        <f aca="false">FALSE()</f>
        <v>0</v>
      </c>
      <c r="B1327" s="0" t="n">
        <f aca="false">FALSE()</f>
        <v>0</v>
      </c>
      <c r="C1327" s="0" t="n">
        <f aca="false">FALSE()</f>
        <v>0</v>
      </c>
      <c r="D1327" s="0" t="s">
        <v>81</v>
      </c>
      <c r="E1327" s="0" t="n">
        <v>79</v>
      </c>
      <c r="F1327" s="0" t="s">
        <v>224</v>
      </c>
      <c r="G1327" s="0" t="n">
        <v>57</v>
      </c>
    </row>
    <row r="1328" customFormat="false" ht="15" hidden="false" customHeight="false" outlineLevel="0" collapsed="false">
      <c r="A1328" s="0" t="n">
        <f aca="false">FALSE()</f>
        <v>0</v>
      </c>
      <c r="B1328" s="0" t="n">
        <f aca="false">FALSE()</f>
        <v>0</v>
      </c>
      <c r="C1328" s="0" t="n">
        <f aca="false">FALSE()</f>
        <v>0</v>
      </c>
      <c r="D1328" s="0" t="s">
        <v>81</v>
      </c>
      <c r="E1328" s="0" t="n">
        <v>79</v>
      </c>
      <c r="F1328" s="0" t="s">
        <v>227</v>
      </c>
      <c r="G1328" s="0" t="n">
        <v>58</v>
      </c>
    </row>
    <row r="1329" customFormat="false" ht="15" hidden="false" customHeight="false" outlineLevel="0" collapsed="false">
      <c r="A1329" s="0" t="n">
        <f aca="false">FALSE()</f>
        <v>0</v>
      </c>
      <c r="B1329" s="0" t="n">
        <f aca="false">FALSE()</f>
        <v>0</v>
      </c>
      <c r="C1329" s="0" t="n">
        <f aca="false">FALSE()</f>
        <v>0</v>
      </c>
      <c r="D1329" s="0" t="s">
        <v>81</v>
      </c>
      <c r="E1329" s="0" t="n">
        <v>79</v>
      </c>
      <c r="F1329" s="0" t="s">
        <v>231</v>
      </c>
      <c r="G1329" s="0" t="n">
        <v>59</v>
      </c>
    </row>
    <row r="1330" customFormat="false" ht="15" hidden="false" customHeight="false" outlineLevel="0" collapsed="false">
      <c r="A1330" s="0" t="n">
        <f aca="false">FALSE()</f>
        <v>0</v>
      </c>
      <c r="B1330" s="0" t="n">
        <f aca="false">FALSE()</f>
        <v>0</v>
      </c>
      <c r="C1330" s="0" t="n">
        <f aca="false">FALSE()</f>
        <v>0</v>
      </c>
      <c r="D1330" s="0" t="s">
        <v>81</v>
      </c>
      <c r="E1330" s="0" t="n">
        <v>79</v>
      </c>
      <c r="F1330" s="0" t="s">
        <v>236</v>
      </c>
      <c r="G1330" s="0" t="n">
        <v>25</v>
      </c>
    </row>
    <row r="1331" customFormat="false" ht="15" hidden="false" customHeight="false" outlineLevel="0" collapsed="false">
      <c r="A1331" s="0" t="n">
        <f aca="false">FALSE()</f>
        <v>0</v>
      </c>
      <c r="B1331" s="0" t="n">
        <f aca="false">FALSE()</f>
        <v>0</v>
      </c>
      <c r="C1331" s="0" t="n">
        <f aca="false">FALSE()</f>
        <v>0</v>
      </c>
      <c r="D1331" s="0" t="s">
        <v>81</v>
      </c>
      <c r="E1331" s="0" t="n">
        <v>79</v>
      </c>
      <c r="F1331" s="0" t="s">
        <v>239</v>
      </c>
      <c r="G1331" s="0" t="n">
        <v>60</v>
      </c>
    </row>
    <row r="1332" customFormat="false" ht="15" hidden="false" customHeight="false" outlineLevel="0" collapsed="false">
      <c r="A1332" s="0" t="n">
        <f aca="false">FALSE()</f>
        <v>0</v>
      </c>
      <c r="B1332" s="0" t="n">
        <f aca="false">FALSE()</f>
        <v>0</v>
      </c>
      <c r="C1332" s="0" t="n">
        <f aca="false">FALSE()</f>
        <v>0</v>
      </c>
      <c r="D1332" s="0" t="s">
        <v>81</v>
      </c>
      <c r="E1332" s="0" t="n">
        <v>79</v>
      </c>
      <c r="F1332" s="0" t="s">
        <v>243</v>
      </c>
      <c r="G1332" s="0" t="n">
        <v>61</v>
      </c>
    </row>
    <row r="1333" customFormat="false" ht="15" hidden="false" customHeight="false" outlineLevel="0" collapsed="false">
      <c r="A1333" s="0" t="n">
        <f aca="false">FALSE()</f>
        <v>0</v>
      </c>
      <c r="B1333" s="0" t="n">
        <f aca="false">FALSE()</f>
        <v>0</v>
      </c>
      <c r="C1333" s="0" t="n">
        <f aca="false">FALSE()</f>
        <v>0</v>
      </c>
      <c r="D1333" s="0" t="s">
        <v>81</v>
      </c>
      <c r="E1333" s="0" t="n">
        <v>79</v>
      </c>
      <c r="F1333" s="0" t="s">
        <v>248</v>
      </c>
      <c r="G1333" s="0" t="n">
        <v>62</v>
      </c>
    </row>
    <row r="1334" customFormat="false" ht="15" hidden="false" customHeight="false" outlineLevel="0" collapsed="false">
      <c r="A1334" s="0" t="n">
        <f aca="false">FALSE()</f>
        <v>0</v>
      </c>
      <c r="B1334" s="0" t="n">
        <f aca="false">FALSE()</f>
        <v>0</v>
      </c>
      <c r="C1334" s="0" t="n">
        <f aca="false">FALSE()</f>
        <v>0</v>
      </c>
      <c r="D1334" s="0" t="s">
        <v>81</v>
      </c>
      <c r="E1334" s="0" t="n">
        <v>79</v>
      </c>
      <c r="F1334" s="0" t="s">
        <v>251</v>
      </c>
      <c r="G1334" s="0" t="n">
        <v>63</v>
      </c>
    </row>
    <row r="1335" customFormat="false" ht="15" hidden="false" customHeight="false" outlineLevel="0" collapsed="false">
      <c r="A1335" s="0" t="n">
        <f aca="false">FALSE()</f>
        <v>0</v>
      </c>
      <c r="B1335" s="0" t="n">
        <f aca="false">FALSE()</f>
        <v>0</v>
      </c>
      <c r="C1335" s="0" t="n">
        <f aca="false">FALSE()</f>
        <v>0</v>
      </c>
      <c r="D1335" s="0" t="s">
        <v>81</v>
      </c>
      <c r="E1335" s="0" t="n">
        <v>79</v>
      </c>
      <c r="F1335" s="0" t="s">
        <v>172</v>
      </c>
      <c r="G1335" s="0" t="n">
        <v>78</v>
      </c>
    </row>
    <row r="1336" customFormat="false" ht="15" hidden="false" customHeight="false" outlineLevel="0" collapsed="false">
      <c r="A1336" s="0" t="n">
        <f aca="false">FALSE()</f>
        <v>0</v>
      </c>
      <c r="B1336" s="0" t="n">
        <f aca="false">FALSE()</f>
        <v>0</v>
      </c>
      <c r="C1336" s="0" t="n">
        <f aca="false">FALSE()</f>
        <v>0</v>
      </c>
      <c r="D1336" s="0" t="s">
        <v>81</v>
      </c>
      <c r="E1336" s="0" t="n">
        <v>79</v>
      </c>
      <c r="F1336" s="0" t="s">
        <v>257</v>
      </c>
      <c r="G1336" s="0" t="n">
        <v>64</v>
      </c>
    </row>
    <row r="1337" customFormat="false" ht="15" hidden="false" customHeight="false" outlineLevel="0" collapsed="false">
      <c r="A1337" s="0" t="n">
        <f aca="false">FALSE()</f>
        <v>0</v>
      </c>
      <c r="B1337" s="0" t="n">
        <f aca="false">FALSE()</f>
        <v>0</v>
      </c>
      <c r="C1337" s="0" t="n">
        <f aca="false">FALSE()</f>
        <v>0</v>
      </c>
      <c r="D1337" s="0" t="s">
        <v>81</v>
      </c>
      <c r="E1337" s="0" t="n">
        <v>79</v>
      </c>
      <c r="F1337" s="0" t="s">
        <v>261</v>
      </c>
      <c r="G1337" s="0" t="n">
        <v>14</v>
      </c>
    </row>
    <row r="1338" customFormat="false" ht="15" hidden="false" customHeight="false" outlineLevel="0" collapsed="false">
      <c r="A1338" s="0" t="n">
        <f aca="false">FALSE()</f>
        <v>0</v>
      </c>
      <c r="B1338" s="0" t="n">
        <f aca="false">FALSE()</f>
        <v>0</v>
      </c>
      <c r="C1338" s="0" t="n">
        <f aca="false">FALSE()</f>
        <v>0</v>
      </c>
      <c r="D1338" s="0" t="s">
        <v>81</v>
      </c>
      <c r="E1338" s="0" t="n">
        <v>79</v>
      </c>
      <c r="F1338" s="0" t="s">
        <v>265</v>
      </c>
      <c r="G1338" s="0" t="n">
        <v>65</v>
      </c>
    </row>
    <row r="1339" customFormat="false" ht="15" hidden="false" customHeight="false" outlineLevel="0" collapsed="false">
      <c r="A1339" s="0" t="n">
        <f aca="false">FALSE()</f>
        <v>0</v>
      </c>
      <c r="B1339" s="0" t="n">
        <f aca="false">FALSE()</f>
        <v>0</v>
      </c>
      <c r="C1339" s="0" t="n">
        <f aca="false">FALSE()</f>
        <v>0</v>
      </c>
      <c r="D1339" s="0" t="s">
        <v>81</v>
      </c>
      <c r="E1339" s="0" t="n">
        <v>79</v>
      </c>
      <c r="F1339" s="0" t="s">
        <v>268</v>
      </c>
      <c r="G1339" s="0" t="n">
        <v>66</v>
      </c>
    </row>
    <row r="1340" customFormat="false" ht="15" hidden="false" customHeight="false" outlineLevel="0" collapsed="false">
      <c r="A1340" s="0" t="n">
        <f aca="false">FALSE()</f>
        <v>0</v>
      </c>
      <c r="B1340" s="0" t="n">
        <f aca="false">FALSE()</f>
        <v>0</v>
      </c>
      <c r="C1340" s="0" t="n">
        <f aca="false">FALSE()</f>
        <v>0</v>
      </c>
      <c r="D1340" s="0" t="s">
        <v>81</v>
      </c>
      <c r="E1340" s="0" t="n">
        <v>79</v>
      </c>
      <c r="F1340" s="0" t="s">
        <v>273</v>
      </c>
      <c r="G1340" s="0" t="n">
        <v>92</v>
      </c>
    </row>
    <row r="1341" customFormat="false" ht="15" hidden="false" customHeight="false" outlineLevel="0" collapsed="false">
      <c r="A1341" s="0" t="n">
        <f aca="false">FALSE()</f>
        <v>0</v>
      </c>
      <c r="B1341" s="0" t="n">
        <f aca="false">FALSE()</f>
        <v>0</v>
      </c>
      <c r="C1341" s="0" t="n">
        <f aca="false">FALSE()</f>
        <v>0</v>
      </c>
      <c r="D1341" s="0" t="s">
        <v>81</v>
      </c>
      <c r="E1341" s="0" t="n">
        <v>79</v>
      </c>
      <c r="F1341" s="0" t="s">
        <v>275</v>
      </c>
      <c r="G1341" s="0" t="n">
        <v>15</v>
      </c>
    </row>
    <row r="1342" customFormat="false" ht="15" hidden="false" customHeight="false" outlineLevel="0" collapsed="false">
      <c r="A1342" s="0" t="n">
        <f aca="false">FALSE()</f>
        <v>0</v>
      </c>
      <c r="B1342" s="0" t="n">
        <f aca="false">FALSE()</f>
        <v>0</v>
      </c>
      <c r="C1342" s="0" t="n">
        <f aca="false">FALSE()</f>
        <v>0</v>
      </c>
      <c r="D1342" s="0" t="s">
        <v>81</v>
      </c>
      <c r="E1342" s="0" t="n">
        <v>79</v>
      </c>
      <c r="F1342" s="0" t="s">
        <v>279</v>
      </c>
      <c r="G1342" s="0" t="n">
        <v>67</v>
      </c>
    </row>
    <row r="1343" customFormat="false" ht="15" hidden="false" customHeight="false" outlineLevel="0" collapsed="false">
      <c r="A1343" s="0" t="n">
        <f aca="false">FALSE()</f>
        <v>0</v>
      </c>
      <c r="B1343" s="0" t="n">
        <f aca="false">FALSE()</f>
        <v>0</v>
      </c>
      <c r="C1343" s="0" t="n">
        <f aca="false">FALSE()</f>
        <v>0</v>
      </c>
      <c r="D1343" s="0" t="s">
        <v>81</v>
      </c>
      <c r="E1343" s="0" t="n">
        <v>79</v>
      </c>
      <c r="F1343" s="0" t="s">
        <v>282</v>
      </c>
      <c r="G1343" s="0" t="n">
        <v>26</v>
      </c>
    </row>
    <row r="1344" customFormat="false" ht="15" hidden="false" customHeight="false" outlineLevel="0" collapsed="false">
      <c r="A1344" s="0" t="n">
        <f aca="false">FALSE()</f>
        <v>0</v>
      </c>
      <c r="B1344" s="0" t="n">
        <f aca="false">FALSE()</f>
        <v>0</v>
      </c>
      <c r="C1344" s="0" t="n">
        <f aca="false">FALSE()</f>
        <v>0</v>
      </c>
      <c r="D1344" s="0" t="s">
        <v>81</v>
      </c>
      <c r="E1344" s="0" t="n">
        <v>79</v>
      </c>
      <c r="F1344" s="0" t="s">
        <v>285</v>
      </c>
      <c r="G1344" s="0" t="n">
        <v>68</v>
      </c>
    </row>
    <row r="1345" customFormat="false" ht="15" hidden="false" customHeight="false" outlineLevel="0" collapsed="false">
      <c r="A1345" s="0" t="n">
        <f aca="false">FALSE()</f>
        <v>0</v>
      </c>
      <c r="B1345" s="0" t="n">
        <f aca="false">FALSE()</f>
        <v>0</v>
      </c>
      <c r="C1345" s="0" t="n">
        <f aca="false">FALSE()</f>
        <v>0</v>
      </c>
      <c r="D1345" s="0" t="s">
        <v>81</v>
      </c>
      <c r="E1345" s="0" t="n">
        <v>79</v>
      </c>
      <c r="F1345" s="0" t="s">
        <v>289</v>
      </c>
      <c r="G1345" s="0" t="n">
        <v>16</v>
      </c>
    </row>
    <row r="1346" customFormat="false" ht="15" hidden="false" customHeight="false" outlineLevel="0" collapsed="false">
      <c r="A1346" s="0" t="n">
        <f aca="false">FALSE()</f>
        <v>0</v>
      </c>
      <c r="B1346" s="0" t="n">
        <f aca="false">FALSE()</f>
        <v>0</v>
      </c>
      <c r="C1346" s="0" t="n">
        <f aca="false">FALSE()</f>
        <v>0</v>
      </c>
      <c r="D1346" s="0" t="s">
        <v>81</v>
      </c>
      <c r="E1346" s="0" t="n">
        <v>79</v>
      </c>
      <c r="F1346" s="0" t="s">
        <v>293</v>
      </c>
      <c r="G1346" s="0" t="n">
        <v>69</v>
      </c>
    </row>
    <row r="1347" customFormat="false" ht="15" hidden="false" customHeight="false" outlineLevel="0" collapsed="false">
      <c r="A1347" s="0" t="n">
        <f aca="false">FALSE()</f>
        <v>0</v>
      </c>
      <c r="B1347" s="0" t="n">
        <f aca="false">FALSE()</f>
        <v>0</v>
      </c>
      <c r="C1347" s="0" t="n">
        <f aca="false">FALSE()</f>
        <v>0</v>
      </c>
      <c r="D1347" s="0" t="s">
        <v>81</v>
      </c>
      <c r="E1347" s="0" t="n">
        <v>79</v>
      </c>
      <c r="F1347" s="0" t="s">
        <v>297</v>
      </c>
      <c r="G1347" s="0" t="n">
        <v>70</v>
      </c>
    </row>
    <row r="1348" customFormat="false" ht="15" hidden="false" customHeight="false" outlineLevel="0" collapsed="false">
      <c r="A1348" s="0" t="n">
        <f aca="false">FALSE()</f>
        <v>0</v>
      </c>
      <c r="B1348" s="0" t="n">
        <f aca="false">FALSE()</f>
        <v>0</v>
      </c>
      <c r="C1348" s="0" t="n">
        <f aca="false">FALSE()</f>
        <v>0</v>
      </c>
      <c r="D1348" s="0" t="s">
        <v>81</v>
      </c>
      <c r="E1348" s="0" t="n">
        <v>79</v>
      </c>
      <c r="F1348" s="0" t="s">
        <v>301</v>
      </c>
      <c r="G1348" s="0" t="n">
        <v>71</v>
      </c>
    </row>
    <row r="1349" customFormat="false" ht="15" hidden="false" customHeight="false" outlineLevel="0" collapsed="false">
      <c r="A1349" s="0" t="n">
        <f aca="false">FALSE()</f>
        <v>0</v>
      </c>
      <c r="B1349" s="0" t="n">
        <f aca="false">FALSE()</f>
        <v>0</v>
      </c>
      <c r="C1349" s="0" t="n">
        <f aca="false">FALSE()</f>
        <v>0</v>
      </c>
      <c r="D1349" s="0" t="s">
        <v>81</v>
      </c>
      <c r="E1349" s="0" t="n">
        <v>79</v>
      </c>
      <c r="F1349" s="0" t="s">
        <v>305</v>
      </c>
      <c r="G1349" s="0" t="n">
        <v>17</v>
      </c>
    </row>
    <row r="1350" customFormat="false" ht="15" hidden="false" customHeight="false" outlineLevel="0" collapsed="false">
      <c r="A1350" s="0" t="n">
        <f aca="false">FALSE()</f>
        <v>0</v>
      </c>
      <c r="B1350" s="0" t="n">
        <f aca="false">FALSE()</f>
        <v>0</v>
      </c>
      <c r="C1350" s="0" t="n">
        <f aca="false">FALSE()</f>
        <v>0</v>
      </c>
      <c r="D1350" s="0" t="s">
        <v>81</v>
      </c>
      <c r="E1350" s="0" t="n">
        <v>79</v>
      </c>
      <c r="F1350" s="0" t="s">
        <v>309</v>
      </c>
      <c r="G1350" s="0" t="n">
        <v>72</v>
      </c>
    </row>
    <row r="1351" customFormat="false" ht="15" hidden="false" customHeight="false" outlineLevel="0" collapsed="false">
      <c r="A1351" s="0" t="n">
        <f aca="false">FALSE()</f>
        <v>0</v>
      </c>
      <c r="B1351" s="0" t="n">
        <f aca="false">FALSE()</f>
        <v>0</v>
      </c>
      <c r="C1351" s="0" t="n">
        <f aca="false">FALSE()</f>
        <v>0</v>
      </c>
      <c r="D1351" s="0" t="s">
        <v>81</v>
      </c>
      <c r="E1351" s="0" t="n">
        <v>79</v>
      </c>
      <c r="F1351" s="0" t="s">
        <v>313</v>
      </c>
      <c r="G1351" s="0" t="n">
        <v>18</v>
      </c>
    </row>
    <row r="1352" customFormat="false" ht="15" hidden="false" customHeight="false" outlineLevel="0" collapsed="false">
      <c r="A1352" s="0" t="n">
        <f aca="false">FALSE()</f>
        <v>0</v>
      </c>
      <c r="B1352" s="0" t="n">
        <f aca="false">FALSE()</f>
        <v>0</v>
      </c>
      <c r="C1352" s="0" t="n">
        <f aca="false">FALSE()</f>
        <v>0</v>
      </c>
      <c r="D1352" s="0" t="s">
        <v>81</v>
      </c>
      <c r="E1352" s="0" t="n">
        <v>79</v>
      </c>
      <c r="F1352" s="0" t="s">
        <v>317</v>
      </c>
      <c r="G1352" s="0" t="n">
        <v>73</v>
      </c>
    </row>
    <row r="1353" customFormat="false" ht="15" hidden="false" customHeight="false" outlineLevel="0" collapsed="false">
      <c r="A1353" s="0" t="n">
        <f aca="false">TRUE()</f>
        <v>1</v>
      </c>
      <c r="B1353" s="0" t="n">
        <f aca="false">TRUE()</f>
        <v>1</v>
      </c>
      <c r="C1353" s="0" t="n">
        <f aca="false">TRUE()</f>
        <v>1</v>
      </c>
      <c r="D1353" s="0" t="s">
        <v>81</v>
      </c>
      <c r="E1353" s="0" t="n">
        <v>79</v>
      </c>
      <c r="F1353" s="0" t="s">
        <v>321</v>
      </c>
      <c r="G1353" s="0" t="n">
        <v>27</v>
      </c>
    </row>
    <row r="1354" customFormat="false" ht="15" hidden="false" customHeight="false" outlineLevel="0" collapsed="false">
      <c r="A1354" s="0" t="n">
        <f aca="false">FALSE()</f>
        <v>0</v>
      </c>
      <c r="B1354" s="0" t="n">
        <f aca="false">FALSE()</f>
        <v>0</v>
      </c>
      <c r="C1354" s="0" t="n">
        <f aca="false">FALSE()</f>
        <v>0</v>
      </c>
      <c r="D1354" s="0" t="s">
        <v>81</v>
      </c>
      <c r="E1354" s="0" t="n">
        <v>79</v>
      </c>
      <c r="F1354" s="0" t="s">
        <v>324</v>
      </c>
      <c r="G1354" s="0" t="n">
        <v>19</v>
      </c>
    </row>
    <row r="1355" customFormat="false" ht="15" hidden="false" customHeight="false" outlineLevel="0" collapsed="false">
      <c r="A1355" s="0" t="n">
        <f aca="false">FALSE()</f>
        <v>0</v>
      </c>
      <c r="B1355" s="0" t="n">
        <f aca="false">FALSE()</f>
        <v>0</v>
      </c>
      <c r="C1355" s="0" t="n">
        <f aca="false">FALSE()</f>
        <v>0</v>
      </c>
      <c r="D1355" s="0" t="s">
        <v>81</v>
      </c>
      <c r="E1355" s="0" t="n">
        <v>79</v>
      </c>
      <c r="F1355" s="0" t="s">
        <v>328</v>
      </c>
      <c r="G1355" s="0" t="n">
        <v>86</v>
      </c>
    </row>
    <row r="1356" customFormat="false" ht="15" hidden="false" customHeight="false" outlineLevel="0" collapsed="false">
      <c r="A1356" s="0" t="n">
        <f aca="false">FALSE()</f>
        <v>0</v>
      </c>
      <c r="B1356" s="0" t="n">
        <f aca="false">FALSE()</f>
        <v>0</v>
      </c>
      <c r="C1356" s="0" t="n">
        <f aca="false">FALSE()</f>
        <v>0</v>
      </c>
      <c r="D1356" s="0" t="s">
        <v>81</v>
      </c>
      <c r="E1356" s="0" t="n">
        <v>79</v>
      </c>
      <c r="F1356" s="0" t="s">
        <v>331</v>
      </c>
      <c r="G1356" s="0" t="n">
        <v>74</v>
      </c>
    </row>
    <row r="1357" customFormat="false" ht="15" hidden="false" customHeight="false" outlineLevel="0" collapsed="false">
      <c r="A1357" s="0" t="n">
        <f aca="false">FALSE()</f>
        <v>0</v>
      </c>
      <c r="B1357" s="0" t="n">
        <f aca="false">FALSE()</f>
        <v>0</v>
      </c>
      <c r="C1357" s="0" t="n">
        <f aca="false">FALSE()</f>
        <v>0</v>
      </c>
      <c r="D1357" s="0" t="s">
        <v>81</v>
      </c>
      <c r="E1357" s="0" t="n">
        <v>79</v>
      </c>
      <c r="F1357" s="0" t="s">
        <v>335</v>
      </c>
      <c r="G1357" s="0" t="n">
        <v>20</v>
      </c>
    </row>
    <row r="1358" customFormat="false" ht="15" hidden="false" customHeight="false" outlineLevel="0" collapsed="false">
      <c r="A1358" s="0" t="n">
        <f aca="false">FALSE()</f>
        <v>0</v>
      </c>
      <c r="B1358" s="0" t="n">
        <f aca="false">FALSE()</f>
        <v>0</v>
      </c>
      <c r="C1358" s="0" t="n">
        <f aca="false">FALSE()</f>
        <v>0</v>
      </c>
      <c r="D1358" s="0" t="s">
        <v>81</v>
      </c>
      <c r="E1358" s="0" t="n">
        <v>79</v>
      </c>
      <c r="F1358" s="0" t="s">
        <v>339</v>
      </c>
      <c r="G1358" s="0" t="n">
        <v>21</v>
      </c>
    </row>
    <row r="1359" customFormat="false" ht="15" hidden="false" customHeight="false" outlineLevel="0" collapsed="false">
      <c r="A1359" s="0" t="n">
        <f aca="false">FALSE()</f>
        <v>0</v>
      </c>
      <c r="B1359" s="0" t="n">
        <f aca="false">FALSE()</f>
        <v>0</v>
      </c>
      <c r="C1359" s="0" t="n">
        <f aca="false">FALSE()</f>
        <v>0</v>
      </c>
      <c r="D1359" s="0" t="s">
        <v>81</v>
      </c>
      <c r="E1359" s="0" t="n">
        <v>79</v>
      </c>
      <c r="F1359" s="0" t="s">
        <v>344</v>
      </c>
      <c r="G1359" s="0" t="n">
        <v>87</v>
      </c>
    </row>
    <row r="1360" customFormat="false" ht="15" hidden="false" customHeight="false" outlineLevel="0" collapsed="false">
      <c r="A1360" s="0" t="n">
        <f aca="false">FALSE()</f>
        <v>0</v>
      </c>
      <c r="B1360" s="0" t="n">
        <f aca="false">FALSE()</f>
        <v>0</v>
      </c>
      <c r="C1360" s="0" t="n">
        <f aca="false">FALSE()</f>
        <v>0</v>
      </c>
      <c r="D1360" s="0" t="s">
        <v>81</v>
      </c>
      <c r="E1360" s="0" t="n">
        <v>79</v>
      </c>
      <c r="F1360" s="0" t="s">
        <v>347</v>
      </c>
      <c r="G1360" s="0" t="n">
        <v>89</v>
      </c>
    </row>
    <row r="1361" customFormat="false" ht="15" hidden="false" customHeight="false" outlineLevel="0" collapsed="false">
      <c r="A1361" s="0" t="n">
        <f aca="false">FALSE()</f>
        <v>0</v>
      </c>
      <c r="B1361" s="0" t="n">
        <f aca="false">FALSE()</f>
        <v>0</v>
      </c>
      <c r="C1361" s="0" t="n">
        <f aca="false">FALSE()</f>
        <v>0</v>
      </c>
      <c r="D1361" s="0" t="s">
        <v>81</v>
      </c>
      <c r="E1361" s="0" t="n">
        <v>79</v>
      </c>
      <c r="F1361" s="0" t="s">
        <v>350</v>
      </c>
      <c r="G1361" s="0" t="n">
        <v>76</v>
      </c>
    </row>
    <row r="1362" customFormat="false" ht="15" hidden="false" customHeight="false" outlineLevel="0" collapsed="false">
      <c r="A1362" s="0" t="n">
        <f aca="false">FALSE()</f>
        <v>0</v>
      </c>
      <c r="B1362" s="0" t="n">
        <f aca="false">FALSE()</f>
        <v>0</v>
      </c>
      <c r="C1362" s="0" t="n">
        <f aca="false">FALSE()</f>
        <v>0</v>
      </c>
      <c r="D1362" s="0" t="s">
        <v>86</v>
      </c>
      <c r="E1362" s="0" t="n">
        <v>75</v>
      </c>
      <c r="F1362" s="0" t="s">
        <v>9</v>
      </c>
      <c r="G1362" s="0" t="n">
        <v>1</v>
      </c>
    </row>
    <row r="1363" customFormat="false" ht="15" hidden="false" customHeight="false" outlineLevel="0" collapsed="false">
      <c r="A1363" s="0" t="n">
        <f aca="false">FALSE()</f>
        <v>0</v>
      </c>
      <c r="B1363" s="0" t="n">
        <f aca="false">FALSE()</f>
        <v>0</v>
      </c>
      <c r="C1363" s="0" t="n">
        <f aca="false">FALSE()</f>
        <v>0</v>
      </c>
      <c r="D1363" s="0" t="s">
        <v>86</v>
      </c>
      <c r="E1363" s="0" t="n">
        <v>75</v>
      </c>
      <c r="F1363" s="0" t="s">
        <v>15</v>
      </c>
      <c r="G1363" s="0" t="n">
        <v>4</v>
      </c>
    </row>
    <row r="1364" customFormat="false" ht="15" hidden="false" customHeight="false" outlineLevel="0" collapsed="false">
      <c r="A1364" s="0" t="n">
        <f aca="false">FALSE()</f>
        <v>0</v>
      </c>
      <c r="B1364" s="0" t="n">
        <f aca="false">FALSE()</f>
        <v>0</v>
      </c>
      <c r="C1364" s="0" t="n">
        <f aca="false">FALSE()</f>
        <v>0</v>
      </c>
      <c r="D1364" s="0" t="s">
        <v>86</v>
      </c>
      <c r="E1364" s="0" t="n">
        <v>75</v>
      </c>
      <c r="F1364" s="0" t="s">
        <v>21</v>
      </c>
      <c r="G1364" s="0" t="n">
        <v>22</v>
      </c>
    </row>
    <row r="1365" customFormat="false" ht="15" hidden="false" customHeight="false" outlineLevel="0" collapsed="false">
      <c r="A1365" s="0" t="n">
        <f aca="false">TRUE()</f>
        <v>1</v>
      </c>
      <c r="B1365" s="0" t="n">
        <f aca="false">TRUE()</f>
        <v>1</v>
      </c>
      <c r="C1365" s="0" t="n">
        <f aca="false">TRUE()</f>
        <v>1</v>
      </c>
      <c r="D1365" s="0" t="s">
        <v>86</v>
      </c>
      <c r="E1365" s="0" t="n">
        <v>75</v>
      </c>
      <c r="F1365" s="0" t="s">
        <v>25</v>
      </c>
      <c r="G1365" s="0" t="n">
        <v>28</v>
      </c>
    </row>
    <row r="1366" customFormat="false" ht="15" hidden="false" customHeight="false" outlineLevel="0" collapsed="false">
      <c r="A1366" s="0" t="n">
        <f aca="false">FALSE()</f>
        <v>0</v>
      </c>
      <c r="B1366" s="0" t="n">
        <f aca="false">FALSE()</f>
        <v>0</v>
      </c>
      <c r="C1366" s="0" t="n">
        <f aca="false">FALSE()</f>
        <v>0</v>
      </c>
      <c r="D1366" s="0" t="s">
        <v>86</v>
      </c>
      <c r="E1366" s="0" t="n">
        <v>75</v>
      </c>
      <c r="F1366" s="0" t="s">
        <v>31</v>
      </c>
      <c r="G1366" s="0" t="n">
        <v>29</v>
      </c>
    </row>
    <row r="1367" customFormat="false" ht="15" hidden="false" customHeight="false" outlineLevel="0" collapsed="false">
      <c r="A1367" s="0" t="n">
        <f aca="false">FALSE()</f>
        <v>0</v>
      </c>
      <c r="B1367" s="0" t="n">
        <f aca="false">FALSE()</f>
        <v>0</v>
      </c>
      <c r="C1367" s="0" t="n">
        <f aca="false">FALSE()</f>
        <v>0</v>
      </c>
      <c r="D1367" s="0" t="s">
        <v>86</v>
      </c>
      <c r="E1367" s="0" t="n">
        <v>75</v>
      </c>
      <c r="F1367" s="0" t="s">
        <v>36</v>
      </c>
      <c r="G1367" s="0" t="n">
        <v>30</v>
      </c>
    </row>
    <row r="1368" customFormat="false" ht="15" hidden="false" customHeight="false" outlineLevel="0" collapsed="false">
      <c r="A1368" s="0" t="n">
        <f aca="false">FALSE()</f>
        <v>0</v>
      </c>
      <c r="B1368" s="0" t="n">
        <f aca="false">FALSE()</f>
        <v>0</v>
      </c>
      <c r="C1368" s="0" t="n">
        <f aca="false">FALSE()</f>
        <v>0</v>
      </c>
      <c r="D1368" s="0" t="s">
        <v>86</v>
      </c>
      <c r="E1368" s="0" t="n">
        <v>75</v>
      </c>
      <c r="F1368" s="0" t="s">
        <v>40</v>
      </c>
      <c r="G1368" s="0" t="n">
        <v>2</v>
      </c>
    </row>
    <row r="1369" customFormat="false" ht="15" hidden="false" customHeight="false" outlineLevel="0" collapsed="false">
      <c r="A1369" s="0" t="n">
        <f aca="false">FALSE()</f>
        <v>0</v>
      </c>
      <c r="B1369" s="0" t="n">
        <f aca="false">FALSE()</f>
        <v>0</v>
      </c>
      <c r="C1369" s="0" t="n">
        <f aca="false">FALSE()</f>
        <v>0</v>
      </c>
      <c r="D1369" s="0" t="s">
        <v>86</v>
      </c>
      <c r="E1369" s="0" t="n">
        <v>75</v>
      </c>
      <c r="F1369" s="0" t="s">
        <v>45</v>
      </c>
      <c r="G1369" s="0" t="n">
        <v>31</v>
      </c>
    </row>
    <row r="1370" customFormat="false" ht="15" hidden="false" customHeight="false" outlineLevel="0" collapsed="false">
      <c r="A1370" s="0" t="n">
        <f aca="false">FALSE()</f>
        <v>0</v>
      </c>
      <c r="B1370" s="0" t="n">
        <f aca="false">FALSE()</f>
        <v>0</v>
      </c>
      <c r="C1370" s="0" t="n">
        <f aca="false">FALSE()</f>
        <v>0</v>
      </c>
      <c r="D1370" s="0" t="s">
        <v>86</v>
      </c>
      <c r="E1370" s="0" t="n">
        <v>75</v>
      </c>
      <c r="F1370" s="0" t="s">
        <v>50</v>
      </c>
      <c r="G1370" s="0" t="n">
        <v>32</v>
      </c>
    </row>
    <row r="1371" customFormat="false" ht="15" hidden="false" customHeight="false" outlineLevel="0" collapsed="false">
      <c r="A1371" s="0" t="n">
        <f aca="false">TRUE()</f>
        <v>1</v>
      </c>
      <c r="B1371" s="0" t="n">
        <f aca="false">TRUE()</f>
        <v>1</v>
      </c>
      <c r="C1371" s="0" t="n">
        <f aca="false">TRUE()</f>
        <v>1</v>
      </c>
      <c r="D1371" s="0" t="s">
        <v>86</v>
      </c>
      <c r="E1371" s="0" t="n">
        <v>75</v>
      </c>
      <c r="F1371" s="0" t="s">
        <v>54</v>
      </c>
      <c r="G1371" s="0" t="n">
        <v>3</v>
      </c>
    </row>
    <row r="1372" customFormat="false" ht="15" hidden="false" customHeight="false" outlineLevel="0" collapsed="false">
      <c r="A1372" s="0" t="n">
        <f aca="false">FALSE()</f>
        <v>0</v>
      </c>
      <c r="B1372" s="0" t="n">
        <f aca="false">FALSE()</f>
        <v>0</v>
      </c>
      <c r="C1372" s="0" t="n">
        <f aca="false">FALSE()</f>
        <v>0</v>
      </c>
      <c r="D1372" s="0" t="s">
        <v>86</v>
      </c>
      <c r="E1372" s="0" t="n">
        <v>75</v>
      </c>
      <c r="F1372" s="0" t="s">
        <v>58</v>
      </c>
      <c r="G1372" s="0" t="n">
        <v>33</v>
      </c>
    </row>
    <row r="1373" customFormat="false" ht="15" hidden="false" customHeight="false" outlineLevel="0" collapsed="false">
      <c r="A1373" s="0" t="n">
        <f aca="false">FALSE()</f>
        <v>0</v>
      </c>
      <c r="B1373" s="0" t="n">
        <f aca="false">FALSE()</f>
        <v>0</v>
      </c>
      <c r="C1373" s="0" t="n">
        <f aca="false">FALSE()</f>
        <v>0</v>
      </c>
      <c r="D1373" s="0" t="s">
        <v>86</v>
      </c>
      <c r="E1373" s="0" t="n">
        <v>75</v>
      </c>
      <c r="F1373" s="0" t="s">
        <v>62</v>
      </c>
      <c r="G1373" s="0" t="n">
        <v>34</v>
      </c>
    </row>
    <row r="1374" customFormat="false" ht="15" hidden="false" customHeight="false" outlineLevel="0" collapsed="false">
      <c r="A1374" s="0" t="n">
        <f aca="false">FALSE()</f>
        <v>0</v>
      </c>
      <c r="B1374" s="0" t="n">
        <f aca="false">FALSE()</f>
        <v>0</v>
      </c>
      <c r="C1374" s="0" t="n">
        <f aca="false">FALSE()</f>
        <v>0</v>
      </c>
      <c r="D1374" s="0" t="s">
        <v>86</v>
      </c>
      <c r="E1374" s="0" t="n">
        <v>75</v>
      </c>
      <c r="F1374" s="0" t="s">
        <v>67</v>
      </c>
      <c r="G1374" s="0" t="n">
        <v>35</v>
      </c>
    </row>
    <row r="1375" customFormat="false" ht="15" hidden="false" customHeight="false" outlineLevel="0" collapsed="false">
      <c r="A1375" s="0" t="n">
        <f aca="false">FALSE()</f>
        <v>0</v>
      </c>
      <c r="B1375" s="0" t="n">
        <f aca="false">FALSE()</f>
        <v>0</v>
      </c>
      <c r="C1375" s="0" t="n">
        <f aca="false">FALSE()</f>
        <v>0</v>
      </c>
      <c r="D1375" s="0" t="s">
        <v>86</v>
      </c>
      <c r="E1375" s="0" t="n">
        <v>75</v>
      </c>
      <c r="F1375" s="0" t="s">
        <v>71</v>
      </c>
      <c r="G1375" s="0" t="n">
        <v>36</v>
      </c>
    </row>
    <row r="1376" customFormat="false" ht="15" hidden="false" customHeight="false" outlineLevel="0" collapsed="false">
      <c r="A1376" s="0" t="n">
        <f aca="false">FALSE()</f>
        <v>0</v>
      </c>
      <c r="B1376" s="0" t="n">
        <f aca="false">FALSE()</f>
        <v>0</v>
      </c>
      <c r="C1376" s="0" t="n">
        <f aca="false">FALSE()</f>
        <v>0</v>
      </c>
      <c r="D1376" s="0" t="s">
        <v>86</v>
      </c>
      <c r="E1376" s="0" t="n">
        <v>75</v>
      </c>
      <c r="F1376" s="0" t="s">
        <v>76</v>
      </c>
      <c r="G1376" s="0" t="n">
        <v>5</v>
      </c>
    </row>
    <row r="1377" customFormat="false" ht="15" hidden="false" customHeight="false" outlineLevel="0" collapsed="false">
      <c r="A1377" s="0" t="n">
        <f aca="false">FALSE()</f>
        <v>0</v>
      </c>
      <c r="B1377" s="0" t="n">
        <f aca="false">FALSE()</f>
        <v>0</v>
      </c>
      <c r="C1377" s="0" t="n">
        <f aca="false">FALSE()</f>
        <v>0</v>
      </c>
      <c r="D1377" s="0" t="s">
        <v>86</v>
      </c>
      <c r="E1377" s="0" t="n">
        <v>75</v>
      </c>
      <c r="F1377" s="0" t="s">
        <v>81</v>
      </c>
      <c r="G1377" s="0" t="n">
        <v>79</v>
      </c>
    </row>
    <row r="1378" customFormat="false" ht="15" hidden="false" customHeight="false" outlineLevel="0" collapsed="false">
      <c r="A1378" s="0" t="n">
        <f aca="false">FALSE()</f>
        <v>0</v>
      </c>
      <c r="B1378" s="0" t="n">
        <f aca="false">TRUE()</f>
        <v>1</v>
      </c>
      <c r="C1378" s="0" t="n">
        <f aca="false">TRUE()</f>
        <v>1</v>
      </c>
      <c r="D1378" s="0" t="s">
        <v>86</v>
      </c>
      <c r="E1378" s="0" t="n">
        <v>75</v>
      </c>
      <c r="F1378" s="0" t="s">
        <v>86</v>
      </c>
      <c r="G1378" s="0" t="n">
        <v>75</v>
      </c>
    </row>
    <row r="1379" customFormat="false" ht="15" hidden="false" customHeight="false" outlineLevel="0" collapsed="false">
      <c r="A1379" s="0" t="n">
        <f aca="false">FALSE()</f>
        <v>0</v>
      </c>
      <c r="B1379" s="0" t="n">
        <f aca="false">FALSE()</f>
        <v>0</v>
      </c>
      <c r="C1379" s="0" t="n">
        <f aca="false">FALSE()</f>
        <v>0</v>
      </c>
      <c r="D1379" s="0" t="s">
        <v>86</v>
      </c>
      <c r="E1379" s="0" t="n">
        <v>75</v>
      </c>
      <c r="F1379" s="0" t="s">
        <v>91</v>
      </c>
      <c r="G1379" s="0" t="n">
        <v>37</v>
      </c>
    </row>
    <row r="1380" customFormat="false" ht="15" hidden="false" customHeight="false" outlineLevel="0" collapsed="false">
      <c r="A1380" s="0" t="n">
        <f aca="false">FALSE()</f>
        <v>0</v>
      </c>
      <c r="B1380" s="0" t="n">
        <f aca="false">FALSE()</f>
        <v>0</v>
      </c>
      <c r="C1380" s="0" t="n">
        <f aca="false">FALSE()</f>
        <v>0</v>
      </c>
      <c r="D1380" s="0" t="s">
        <v>86</v>
      </c>
      <c r="E1380" s="0" t="n">
        <v>75</v>
      </c>
      <c r="F1380" s="0" t="s">
        <v>95</v>
      </c>
      <c r="G1380" s="0" t="n">
        <v>6</v>
      </c>
    </row>
    <row r="1381" customFormat="false" ht="15" hidden="false" customHeight="false" outlineLevel="0" collapsed="false">
      <c r="A1381" s="0" t="n">
        <f aca="false">TRUE()</f>
        <v>1</v>
      </c>
      <c r="B1381" s="0" t="n">
        <f aca="false">TRUE()</f>
        <v>1</v>
      </c>
      <c r="C1381" s="0" t="n">
        <f aca="false">TRUE()</f>
        <v>1</v>
      </c>
      <c r="D1381" s="0" t="s">
        <v>86</v>
      </c>
      <c r="E1381" s="0" t="n">
        <v>75</v>
      </c>
      <c r="F1381" s="0" t="s">
        <v>99</v>
      </c>
      <c r="G1381" s="0" t="n">
        <v>38</v>
      </c>
    </row>
    <row r="1382" customFormat="false" ht="15" hidden="false" customHeight="false" outlineLevel="0" collapsed="false">
      <c r="A1382" s="0" t="n">
        <f aca="false">FALSE()</f>
        <v>0</v>
      </c>
      <c r="B1382" s="0" t="n">
        <f aca="false">FALSE()</f>
        <v>0</v>
      </c>
      <c r="C1382" s="0" t="n">
        <f aca="false">FALSE()</f>
        <v>0</v>
      </c>
      <c r="D1382" s="0" t="s">
        <v>86</v>
      </c>
      <c r="E1382" s="0" t="n">
        <v>75</v>
      </c>
      <c r="F1382" s="0" t="s">
        <v>104</v>
      </c>
      <c r="G1382" s="0" t="n">
        <v>7</v>
      </c>
    </row>
    <row r="1383" customFormat="false" ht="15" hidden="false" customHeight="false" outlineLevel="0" collapsed="false">
      <c r="A1383" s="0" t="n">
        <f aca="false">FALSE()</f>
        <v>0</v>
      </c>
      <c r="B1383" s="0" t="n">
        <f aca="false">FALSE()</f>
        <v>0</v>
      </c>
      <c r="C1383" s="0" t="n">
        <f aca="false">FALSE()</f>
        <v>0</v>
      </c>
      <c r="D1383" s="0" t="s">
        <v>86</v>
      </c>
      <c r="E1383" s="0" t="n">
        <v>75</v>
      </c>
      <c r="F1383" s="0" t="s">
        <v>109</v>
      </c>
      <c r="G1383" s="0" t="n">
        <v>39</v>
      </c>
    </row>
    <row r="1384" customFormat="false" ht="15" hidden="false" customHeight="false" outlineLevel="0" collapsed="false">
      <c r="A1384" s="0" t="n">
        <f aca="false">FALSE()</f>
        <v>0</v>
      </c>
      <c r="B1384" s="0" t="n">
        <f aca="false">FALSE()</f>
        <v>0</v>
      </c>
      <c r="C1384" s="0" t="n">
        <f aca="false">FALSE()</f>
        <v>0</v>
      </c>
      <c r="D1384" s="0" t="s">
        <v>86</v>
      </c>
      <c r="E1384" s="0" t="n">
        <v>75</v>
      </c>
      <c r="F1384" s="0" t="s">
        <v>114</v>
      </c>
      <c r="G1384" s="0" t="n">
        <v>8</v>
      </c>
    </row>
    <row r="1385" customFormat="false" ht="15" hidden="false" customHeight="false" outlineLevel="0" collapsed="false">
      <c r="A1385" s="0" t="n">
        <f aca="false">FALSE()</f>
        <v>0</v>
      </c>
      <c r="B1385" s="0" t="n">
        <f aca="false">FALSE()</f>
        <v>0</v>
      </c>
      <c r="C1385" s="0" t="n">
        <f aca="false">FALSE()</f>
        <v>0</v>
      </c>
      <c r="D1385" s="0" t="s">
        <v>86</v>
      </c>
      <c r="E1385" s="0" t="n">
        <v>75</v>
      </c>
      <c r="F1385" s="0" t="s">
        <v>118</v>
      </c>
      <c r="G1385" s="0" t="n">
        <v>40</v>
      </c>
    </row>
    <row r="1386" customFormat="false" ht="15" hidden="false" customHeight="false" outlineLevel="0" collapsed="false">
      <c r="A1386" s="0" t="n">
        <f aca="false">FALSE()</f>
        <v>0</v>
      </c>
      <c r="B1386" s="0" t="n">
        <f aca="false">FALSE()</f>
        <v>0</v>
      </c>
      <c r="C1386" s="0" t="n">
        <f aca="false">FALSE()</f>
        <v>0</v>
      </c>
      <c r="D1386" s="0" t="s">
        <v>86</v>
      </c>
      <c r="E1386" s="0" t="n">
        <v>75</v>
      </c>
      <c r="F1386" s="0" t="s">
        <v>122</v>
      </c>
      <c r="G1386" s="0" t="n">
        <v>41</v>
      </c>
    </row>
    <row r="1387" customFormat="false" ht="15" hidden="false" customHeight="false" outlineLevel="0" collapsed="false">
      <c r="A1387" s="0" t="n">
        <f aca="false">FALSE()</f>
        <v>0</v>
      </c>
      <c r="B1387" s="0" t="n">
        <f aca="false">FALSE()</f>
        <v>0</v>
      </c>
      <c r="C1387" s="0" t="n">
        <f aca="false">FALSE()</f>
        <v>0</v>
      </c>
      <c r="D1387" s="0" t="s">
        <v>86</v>
      </c>
      <c r="E1387" s="0" t="n">
        <v>75</v>
      </c>
      <c r="F1387" s="0" t="s">
        <v>127</v>
      </c>
      <c r="G1387" s="0" t="n">
        <v>9</v>
      </c>
    </row>
    <row r="1388" customFormat="false" ht="15" hidden="false" customHeight="false" outlineLevel="0" collapsed="false">
      <c r="A1388" s="0" t="n">
        <f aca="false">FALSE()</f>
        <v>0</v>
      </c>
      <c r="B1388" s="0" t="n">
        <f aca="false">FALSE()</f>
        <v>0</v>
      </c>
      <c r="C1388" s="0" t="n">
        <f aca="false">FALSE()</f>
        <v>0</v>
      </c>
      <c r="D1388" s="0" t="s">
        <v>86</v>
      </c>
      <c r="E1388" s="0" t="n">
        <v>75</v>
      </c>
      <c r="F1388" s="0" t="s">
        <v>132</v>
      </c>
      <c r="G1388" s="0" t="n">
        <v>10</v>
      </c>
    </row>
    <row r="1389" customFormat="false" ht="15" hidden="false" customHeight="false" outlineLevel="0" collapsed="false">
      <c r="A1389" s="0" t="n">
        <f aca="false">FALSE()</f>
        <v>0</v>
      </c>
      <c r="B1389" s="0" t="n">
        <f aca="false">FALSE()</f>
        <v>0</v>
      </c>
      <c r="C1389" s="0" t="n">
        <f aca="false">FALSE()</f>
        <v>0</v>
      </c>
      <c r="D1389" s="0" t="s">
        <v>86</v>
      </c>
      <c r="E1389" s="0" t="n">
        <v>75</v>
      </c>
      <c r="F1389" s="0" t="s">
        <v>136</v>
      </c>
      <c r="G1389" s="0" t="n">
        <v>42</v>
      </c>
    </row>
    <row r="1390" customFormat="false" ht="15" hidden="false" customHeight="false" outlineLevel="0" collapsed="false">
      <c r="A1390" s="0" t="n">
        <f aca="false">FALSE()</f>
        <v>0</v>
      </c>
      <c r="B1390" s="0" t="n">
        <f aca="false">FALSE()</f>
        <v>0</v>
      </c>
      <c r="C1390" s="0" t="n">
        <f aca="false">FALSE()</f>
        <v>0</v>
      </c>
      <c r="D1390" s="0" t="s">
        <v>86</v>
      </c>
      <c r="E1390" s="0" t="n">
        <v>75</v>
      </c>
      <c r="F1390" s="0" t="s">
        <v>141</v>
      </c>
      <c r="G1390" s="0" t="n">
        <v>43</v>
      </c>
    </row>
    <row r="1391" customFormat="false" ht="15" hidden="false" customHeight="false" outlineLevel="0" collapsed="false">
      <c r="A1391" s="0" t="n">
        <f aca="false">FALSE()</f>
        <v>0</v>
      </c>
      <c r="B1391" s="0" t="n">
        <f aca="false">FALSE()</f>
        <v>0</v>
      </c>
      <c r="C1391" s="0" t="n">
        <f aca="false">FALSE()</f>
        <v>0</v>
      </c>
      <c r="D1391" s="0" t="s">
        <v>86</v>
      </c>
      <c r="E1391" s="0" t="n">
        <v>75</v>
      </c>
      <c r="F1391" s="0" t="s">
        <v>145</v>
      </c>
      <c r="G1391" s="0" t="n">
        <v>11</v>
      </c>
    </row>
    <row r="1392" customFormat="false" ht="15" hidden="false" customHeight="false" outlineLevel="0" collapsed="false">
      <c r="A1392" s="0" t="n">
        <f aca="false">FALSE()</f>
        <v>0</v>
      </c>
      <c r="B1392" s="0" t="n">
        <f aca="false">FALSE()</f>
        <v>0</v>
      </c>
      <c r="C1392" s="0" t="n">
        <f aca="false">FALSE()</f>
        <v>0</v>
      </c>
      <c r="D1392" s="0" t="s">
        <v>86</v>
      </c>
      <c r="E1392" s="0" t="n">
        <v>75</v>
      </c>
      <c r="F1392" s="0" t="s">
        <v>149</v>
      </c>
      <c r="G1392" s="0" t="n">
        <v>44</v>
      </c>
    </row>
    <row r="1393" customFormat="false" ht="15" hidden="false" customHeight="false" outlineLevel="0" collapsed="false">
      <c r="A1393" s="0" t="n">
        <f aca="false">FALSE()</f>
        <v>0</v>
      </c>
      <c r="B1393" s="0" t="n">
        <f aca="false">FALSE()</f>
        <v>0</v>
      </c>
      <c r="C1393" s="0" t="n">
        <f aca="false">FALSE()</f>
        <v>0</v>
      </c>
      <c r="D1393" s="0" t="s">
        <v>86</v>
      </c>
      <c r="E1393" s="0" t="n">
        <v>75</v>
      </c>
      <c r="F1393" s="0" t="s">
        <v>152</v>
      </c>
      <c r="G1393" s="0" t="n">
        <v>23</v>
      </c>
    </row>
    <row r="1394" customFormat="false" ht="15" hidden="false" customHeight="false" outlineLevel="0" collapsed="false">
      <c r="A1394" s="0" t="n">
        <f aca="false">FALSE()</f>
        <v>0</v>
      </c>
      <c r="B1394" s="0" t="n">
        <f aca="false">FALSE()</f>
        <v>0</v>
      </c>
      <c r="C1394" s="0" t="n">
        <f aca="false">FALSE()</f>
        <v>0</v>
      </c>
      <c r="D1394" s="0" t="s">
        <v>86</v>
      </c>
      <c r="E1394" s="0" t="n">
        <v>75</v>
      </c>
      <c r="F1394" s="0" t="s">
        <v>156</v>
      </c>
      <c r="G1394" s="0" t="n">
        <v>24</v>
      </c>
    </row>
    <row r="1395" customFormat="false" ht="15" hidden="false" customHeight="false" outlineLevel="0" collapsed="false">
      <c r="A1395" s="0" t="n">
        <f aca="false">FALSE()</f>
        <v>0</v>
      </c>
      <c r="B1395" s="0" t="n">
        <f aca="false">FALSE()</f>
        <v>0</v>
      </c>
      <c r="C1395" s="0" t="n">
        <f aca="false">FALSE()</f>
        <v>0</v>
      </c>
      <c r="D1395" s="0" t="s">
        <v>86</v>
      </c>
      <c r="E1395" s="0" t="n">
        <v>75</v>
      </c>
      <c r="F1395" s="0" t="s">
        <v>159</v>
      </c>
      <c r="G1395" s="0" t="n">
        <v>91</v>
      </c>
    </row>
    <row r="1396" customFormat="false" ht="15" hidden="false" customHeight="false" outlineLevel="0" collapsed="false">
      <c r="A1396" s="0" t="n">
        <f aca="false">FALSE()</f>
        <v>0</v>
      </c>
      <c r="B1396" s="0" t="n">
        <f aca="false">FALSE()</f>
        <v>0</v>
      </c>
      <c r="C1396" s="0" t="n">
        <f aca="false">FALSE()</f>
        <v>0</v>
      </c>
      <c r="D1396" s="0" t="s">
        <v>86</v>
      </c>
      <c r="E1396" s="0" t="n">
        <v>75</v>
      </c>
      <c r="F1396" s="0" t="s">
        <v>163</v>
      </c>
      <c r="G1396" s="0" t="n">
        <v>45</v>
      </c>
    </row>
    <row r="1397" customFormat="false" ht="15" hidden="false" customHeight="false" outlineLevel="0" collapsed="false">
      <c r="A1397" s="0" t="n">
        <f aca="false">FALSE()</f>
        <v>0</v>
      </c>
      <c r="B1397" s="0" t="n">
        <f aca="false">FALSE()</f>
        <v>0</v>
      </c>
      <c r="C1397" s="0" t="n">
        <f aca="false">FALSE()</f>
        <v>0</v>
      </c>
      <c r="D1397" s="0" t="s">
        <v>86</v>
      </c>
      <c r="E1397" s="0" t="n">
        <v>75</v>
      </c>
      <c r="F1397" s="0" t="s">
        <v>168</v>
      </c>
      <c r="G1397" s="0" t="n">
        <v>46</v>
      </c>
    </row>
    <row r="1398" customFormat="false" ht="15" hidden="false" customHeight="false" outlineLevel="0" collapsed="false">
      <c r="A1398" s="0" t="n">
        <f aca="false">FALSE()</f>
        <v>0</v>
      </c>
      <c r="B1398" s="0" t="n">
        <f aca="false">FALSE()</f>
        <v>0</v>
      </c>
      <c r="C1398" s="0" t="n">
        <f aca="false">FALSE()</f>
        <v>0</v>
      </c>
      <c r="D1398" s="0" t="s">
        <v>86</v>
      </c>
      <c r="E1398" s="0" t="n">
        <v>75</v>
      </c>
      <c r="F1398" s="0" t="s">
        <v>171</v>
      </c>
      <c r="G1398" s="0" t="n">
        <v>47</v>
      </c>
    </row>
    <row r="1399" customFormat="false" ht="15" hidden="false" customHeight="false" outlineLevel="0" collapsed="false">
      <c r="A1399" s="0" t="n">
        <f aca="false">FALSE()</f>
        <v>0</v>
      </c>
      <c r="B1399" s="0" t="n">
        <f aca="false">FALSE()</f>
        <v>0</v>
      </c>
      <c r="C1399" s="0" t="n">
        <f aca="false">FALSE()</f>
        <v>0</v>
      </c>
      <c r="D1399" s="0" t="s">
        <v>86</v>
      </c>
      <c r="E1399" s="0" t="n">
        <v>75</v>
      </c>
      <c r="F1399" s="0" t="s">
        <v>175</v>
      </c>
      <c r="G1399" s="0" t="n">
        <v>48</v>
      </c>
    </row>
    <row r="1400" customFormat="false" ht="15" hidden="false" customHeight="false" outlineLevel="0" collapsed="false">
      <c r="A1400" s="0" t="n">
        <f aca="false">FALSE()</f>
        <v>0</v>
      </c>
      <c r="B1400" s="0" t="n">
        <f aca="false">FALSE()</f>
        <v>0</v>
      </c>
      <c r="C1400" s="0" t="n">
        <f aca="false">FALSE()</f>
        <v>0</v>
      </c>
      <c r="D1400" s="0" t="s">
        <v>86</v>
      </c>
      <c r="E1400" s="0" t="n">
        <v>75</v>
      </c>
      <c r="F1400" s="0" t="s">
        <v>178</v>
      </c>
      <c r="G1400" s="0" t="n">
        <v>49</v>
      </c>
    </row>
    <row r="1401" customFormat="false" ht="15" hidden="false" customHeight="false" outlineLevel="0" collapsed="false">
      <c r="A1401" s="0" t="n">
        <f aca="false">FALSE()</f>
        <v>0</v>
      </c>
      <c r="B1401" s="0" t="n">
        <f aca="false">FALSE()</f>
        <v>0</v>
      </c>
      <c r="C1401" s="0" t="n">
        <f aca="false">FALSE()</f>
        <v>0</v>
      </c>
      <c r="D1401" s="0" t="s">
        <v>86</v>
      </c>
      <c r="E1401" s="0" t="n">
        <v>75</v>
      </c>
      <c r="F1401" s="0" t="s">
        <v>182</v>
      </c>
      <c r="G1401" s="0" t="n">
        <v>12</v>
      </c>
    </row>
    <row r="1402" customFormat="false" ht="15" hidden="false" customHeight="false" outlineLevel="0" collapsed="false">
      <c r="A1402" s="0" t="n">
        <f aca="false">FALSE()</f>
        <v>0</v>
      </c>
      <c r="B1402" s="0" t="n">
        <f aca="false">FALSE()</f>
        <v>0</v>
      </c>
      <c r="C1402" s="0" t="n">
        <f aca="false">FALSE()</f>
        <v>0</v>
      </c>
      <c r="D1402" s="0" t="s">
        <v>86</v>
      </c>
      <c r="E1402" s="0" t="n">
        <v>75</v>
      </c>
      <c r="F1402" s="0" t="s">
        <v>185</v>
      </c>
      <c r="G1402" s="0" t="n">
        <v>13</v>
      </c>
    </row>
    <row r="1403" customFormat="false" ht="15" hidden="false" customHeight="false" outlineLevel="0" collapsed="false">
      <c r="A1403" s="0" t="n">
        <f aca="false">FALSE()</f>
        <v>0</v>
      </c>
      <c r="B1403" s="0" t="n">
        <f aca="false">FALSE()</f>
        <v>0</v>
      </c>
      <c r="C1403" s="0" t="n">
        <f aca="false">FALSE()</f>
        <v>0</v>
      </c>
      <c r="D1403" s="0" t="s">
        <v>86</v>
      </c>
      <c r="E1403" s="0" t="n">
        <v>75</v>
      </c>
      <c r="F1403" s="0" t="s">
        <v>189</v>
      </c>
      <c r="G1403" s="0" t="n">
        <v>77</v>
      </c>
    </row>
    <row r="1404" customFormat="false" ht="15" hidden="false" customHeight="false" outlineLevel="0" collapsed="false">
      <c r="A1404" s="0" t="n">
        <f aca="false">FALSE()</f>
        <v>0</v>
      </c>
      <c r="B1404" s="0" t="n">
        <f aca="false">FALSE()</f>
        <v>0</v>
      </c>
      <c r="C1404" s="0" t="n">
        <f aca="false">FALSE()</f>
        <v>0</v>
      </c>
      <c r="D1404" s="0" t="s">
        <v>86</v>
      </c>
      <c r="E1404" s="0" t="n">
        <v>75</v>
      </c>
      <c r="F1404" s="0" t="s">
        <v>193</v>
      </c>
      <c r="G1404" s="0" t="n">
        <v>50</v>
      </c>
    </row>
    <row r="1405" customFormat="false" ht="15" hidden="false" customHeight="false" outlineLevel="0" collapsed="false">
      <c r="A1405" s="0" t="n">
        <f aca="false">FALSE()</f>
        <v>0</v>
      </c>
      <c r="B1405" s="0" t="n">
        <f aca="false">FALSE()</f>
        <v>0</v>
      </c>
      <c r="C1405" s="0" t="n">
        <f aca="false">FALSE()</f>
        <v>0</v>
      </c>
      <c r="D1405" s="0" t="s">
        <v>86</v>
      </c>
      <c r="E1405" s="0" t="n">
        <v>75</v>
      </c>
      <c r="F1405" s="0" t="s">
        <v>197</v>
      </c>
      <c r="G1405" s="0" t="n">
        <v>51</v>
      </c>
    </row>
    <row r="1406" customFormat="false" ht="15" hidden="false" customHeight="false" outlineLevel="0" collapsed="false">
      <c r="A1406" s="0" t="n">
        <f aca="false">FALSE()</f>
        <v>0</v>
      </c>
      <c r="B1406" s="0" t="n">
        <f aca="false">FALSE()</f>
        <v>0</v>
      </c>
      <c r="C1406" s="0" t="n">
        <f aca="false">FALSE()</f>
        <v>0</v>
      </c>
      <c r="D1406" s="0" t="s">
        <v>86</v>
      </c>
      <c r="E1406" s="0" t="n">
        <v>75</v>
      </c>
      <c r="F1406" s="0" t="s">
        <v>200</v>
      </c>
      <c r="G1406" s="0" t="n">
        <v>83</v>
      </c>
    </row>
    <row r="1407" customFormat="false" ht="15" hidden="false" customHeight="false" outlineLevel="0" collapsed="false">
      <c r="A1407" s="0" t="n">
        <f aca="false">FALSE()</f>
        <v>0</v>
      </c>
      <c r="B1407" s="0" t="n">
        <f aca="false">FALSE()</f>
        <v>0</v>
      </c>
      <c r="C1407" s="0" t="n">
        <f aca="false">FALSE()</f>
        <v>0</v>
      </c>
      <c r="D1407" s="0" t="s">
        <v>86</v>
      </c>
      <c r="E1407" s="0" t="n">
        <v>75</v>
      </c>
      <c r="F1407" s="0" t="s">
        <v>204</v>
      </c>
      <c r="G1407" s="0" t="n">
        <v>52</v>
      </c>
    </row>
    <row r="1408" customFormat="false" ht="15" hidden="false" customHeight="false" outlineLevel="0" collapsed="false">
      <c r="A1408" s="0" t="n">
        <f aca="false">FALSE()</f>
        <v>0</v>
      </c>
      <c r="B1408" s="0" t="n">
        <f aca="false">FALSE()</f>
        <v>0</v>
      </c>
      <c r="C1408" s="0" t="n">
        <f aca="false">FALSE()</f>
        <v>0</v>
      </c>
      <c r="D1408" s="0" t="s">
        <v>86</v>
      </c>
      <c r="E1408" s="0" t="n">
        <v>75</v>
      </c>
      <c r="F1408" s="0" t="s">
        <v>209</v>
      </c>
      <c r="G1408" s="0" t="n">
        <v>53</v>
      </c>
    </row>
    <row r="1409" customFormat="false" ht="15" hidden="false" customHeight="false" outlineLevel="0" collapsed="false">
      <c r="A1409" s="0" t="n">
        <f aca="false">FALSE()</f>
        <v>0</v>
      </c>
      <c r="B1409" s="0" t="n">
        <f aca="false">FALSE()</f>
        <v>0</v>
      </c>
      <c r="C1409" s="0" t="n">
        <f aca="false">FALSE()</f>
        <v>0</v>
      </c>
      <c r="D1409" s="0" t="s">
        <v>86</v>
      </c>
      <c r="E1409" s="0" t="n">
        <v>75</v>
      </c>
      <c r="F1409" s="0" t="s">
        <v>213</v>
      </c>
      <c r="G1409" s="0" t="n">
        <v>54</v>
      </c>
    </row>
    <row r="1410" customFormat="false" ht="15" hidden="false" customHeight="false" outlineLevel="0" collapsed="false">
      <c r="A1410" s="0" t="n">
        <f aca="false">FALSE()</f>
        <v>0</v>
      </c>
      <c r="B1410" s="0" t="n">
        <f aca="false">FALSE()</f>
        <v>0</v>
      </c>
      <c r="C1410" s="0" t="n">
        <f aca="false">FALSE()</f>
        <v>0</v>
      </c>
      <c r="D1410" s="0" t="s">
        <v>86</v>
      </c>
      <c r="E1410" s="0" t="n">
        <v>75</v>
      </c>
      <c r="F1410" s="0" t="s">
        <v>217</v>
      </c>
      <c r="G1410" s="0" t="n">
        <v>55</v>
      </c>
    </row>
    <row r="1411" customFormat="false" ht="15" hidden="false" customHeight="false" outlineLevel="0" collapsed="false">
      <c r="A1411" s="0" t="n">
        <f aca="false">FALSE()</f>
        <v>0</v>
      </c>
      <c r="B1411" s="0" t="n">
        <f aca="false">FALSE()</f>
        <v>0</v>
      </c>
      <c r="C1411" s="0" t="n">
        <f aca="false">FALSE()</f>
        <v>0</v>
      </c>
      <c r="D1411" s="0" t="s">
        <v>86</v>
      </c>
      <c r="E1411" s="0" t="n">
        <v>75</v>
      </c>
      <c r="F1411" s="0" t="s">
        <v>220</v>
      </c>
      <c r="G1411" s="0" t="n">
        <v>56</v>
      </c>
    </row>
    <row r="1412" customFormat="false" ht="15" hidden="false" customHeight="false" outlineLevel="0" collapsed="false">
      <c r="A1412" s="0" t="n">
        <f aca="false">FALSE()</f>
        <v>0</v>
      </c>
      <c r="B1412" s="0" t="n">
        <f aca="false">FALSE()</f>
        <v>0</v>
      </c>
      <c r="C1412" s="0" t="n">
        <f aca="false">FALSE()</f>
        <v>0</v>
      </c>
      <c r="D1412" s="0" t="s">
        <v>86</v>
      </c>
      <c r="E1412" s="0" t="n">
        <v>75</v>
      </c>
      <c r="F1412" s="0" t="s">
        <v>224</v>
      </c>
      <c r="G1412" s="0" t="n">
        <v>57</v>
      </c>
    </row>
    <row r="1413" customFormat="false" ht="15" hidden="false" customHeight="false" outlineLevel="0" collapsed="false">
      <c r="A1413" s="0" t="n">
        <f aca="false">FALSE()</f>
        <v>0</v>
      </c>
      <c r="B1413" s="0" t="n">
        <f aca="false">FALSE()</f>
        <v>0</v>
      </c>
      <c r="C1413" s="0" t="n">
        <f aca="false">FALSE()</f>
        <v>0</v>
      </c>
      <c r="D1413" s="0" t="s">
        <v>86</v>
      </c>
      <c r="E1413" s="0" t="n">
        <v>75</v>
      </c>
      <c r="F1413" s="0" t="s">
        <v>227</v>
      </c>
      <c r="G1413" s="0" t="n">
        <v>58</v>
      </c>
    </row>
    <row r="1414" customFormat="false" ht="15" hidden="false" customHeight="false" outlineLevel="0" collapsed="false">
      <c r="A1414" s="0" t="n">
        <f aca="false">FALSE()</f>
        <v>0</v>
      </c>
      <c r="B1414" s="0" t="n">
        <f aca="false">FALSE()</f>
        <v>0</v>
      </c>
      <c r="C1414" s="0" t="n">
        <f aca="false">FALSE()</f>
        <v>0</v>
      </c>
      <c r="D1414" s="0" t="s">
        <v>86</v>
      </c>
      <c r="E1414" s="0" t="n">
        <v>75</v>
      </c>
      <c r="F1414" s="0" t="s">
        <v>231</v>
      </c>
      <c r="G1414" s="0" t="n">
        <v>59</v>
      </c>
    </row>
    <row r="1415" customFormat="false" ht="15" hidden="false" customHeight="false" outlineLevel="0" collapsed="false">
      <c r="A1415" s="0" t="n">
        <f aca="false">FALSE()</f>
        <v>0</v>
      </c>
      <c r="B1415" s="0" t="n">
        <f aca="false">FALSE()</f>
        <v>0</v>
      </c>
      <c r="C1415" s="0" t="n">
        <f aca="false">FALSE()</f>
        <v>0</v>
      </c>
      <c r="D1415" s="0" t="s">
        <v>86</v>
      </c>
      <c r="E1415" s="0" t="n">
        <v>75</v>
      </c>
      <c r="F1415" s="0" t="s">
        <v>236</v>
      </c>
      <c r="G1415" s="0" t="n">
        <v>25</v>
      </c>
    </row>
    <row r="1416" customFormat="false" ht="15" hidden="false" customHeight="false" outlineLevel="0" collapsed="false">
      <c r="A1416" s="0" t="n">
        <f aca="false">FALSE()</f>
        <v>0</v>
      </c>
      <c r="B1416" s="0" t="n">
        <f aca="false">FALSE()</f>
        <v>0</v>
      </c>
      <c r="C1416" s="0" t="n">
        <f aca="false">FALSE()</f>
        <v>0</v>
      </c>
      <c r="D1416" s="0" t="s">
        <v>86</v>
      </c>
      <c r="E1416" s="0" t="n">
        <v>75</v>
      </c>
      <c r="F1416" s="0" t="s">
        <v>239</v>
      </c>
      <c r="G1416" s="0" t="n">
        <v>60</v>
      </c>
    </row>
    <row r="1417" customFormat="false" ht="15" hidden="false" customHeight="false" outlineLevel="0" collapsed="false">
      <c r="A1417" s="0" t="n">
        <f aca="false">FALSE()</f>
        <v>0</v>
      </c>
      <c r="B1417" s="0" t="n">
        <f aca="false">FALSE()</f>
        <v>0</v>
      </c>
      <c r="C1417" s="0" t="n">
        <f aca="false">FALSE()</f>
        <v>0</v>
      </c>
      <c r="D1417" s="0" t="s">
        <v>86</v>
      </c>
      <c r="E1417" s="0" t="n">
        <v>75</v>
      </c>
      <c r="F1417" s="0" t="s">
        <v>243</v>
      </c>
      <c r="G1417" s="0" t="n">
        <v>61</v>
      </c>
    </row>
    <row r="1418" customFormat="false" ht="15" hidden="false" customHeight="false" outlineLevel="0" collapsed="false">
      <c r="A1418" s="0" t="n">
        <f aca="false">FALSE()</f>
        <v>0</v>
      </c>
      <c r="B1418" s="0" t="n">
        <f aca="false">FALSE()</f>
        <v>0</v>
      </c>
      <c r="C1418" s="0" t="n">
        <f aca="false">FALSE()</f>
        <v>0</v>
      </c>
      <c r="D1418" s="0" t="s">
        <v>86</v>
      </c>
      <c r="E1418" s="0" t="n">
        <v>75</v>
      </c>
      <c r="F1418" s="0" t="s">
        <v>248</v>
      </c>
      <c r="G1418" s="0" t="n">
        <v>62</v>
      </c>
    </row>
    <row r="1419" customFormat="false" ht="15" hidden="false" customHeight="false" outlineLevel="0" collapsed="false">
      <c r="A1419" s="0" t="n">
        <f aca="false">FALSE()</f>
        <v>0</v>
      </c>
      <c r="B1419" s="0" t="n">
        <f aca="false">FALSE()</f>
        <v>0</v>
      </c>
      <c r="C1419" s="0" t="n">
        <f aca="false">FALSE()</f>
        <v>0</v>
      </c>
      <c r="D1419" s="0" t="s">
        <v>86</v>
      </c>
      <c r="E1419" s="0" t="n">
        <v>75</v>
      </c>
      <c r="F1419" s="0" t="s">
        <v>251</v>
      </c>
      <c r="G1419" s="0" t="n">
        <v>63</v>
      </c>
    </row>
    <row r="1420" customFormat="false" ht="15" hidden="false" customHeight="false" outlineLevel="0" collapsed="false">
      <c r="A1420" s="0" t="n">
        <f aca="false">FALSE()</f>
        <v>0</v>
      </c>
      <c r="B1420" s="0" t="n">
        <f aca="false">FALSE()</f>
        <v>0</v>
      </c>
      <c r="C1420" s="0" t="n">
        <f aca="false">FALSE()</f>
        <v>0</v>
      </c>
      <c r="D1420" s="0" t="s">
        <v>86</v>
      </c>
      <c r="E1420" s="0" t="n">
        <v>75</v>
      </c>
      <c r="F1420" s="0" t="s">
        <v>172</v>
      </c>
      <c r="G1420" s="0" t="n">
        <v>78</v>
      </c>
    </row>
    <row r="1421" customFormat="false" ht="15" hidden="false" customHeight="false" outlineLevel="0" collapsed="false">
      <c r="A1421" s="0" t="n">
        <f aca="false">FALSE()</f>
        <v>0</v>
      </c>
      <c r="B1421" s="0" t="n">
        <f aca="false">FALSE()</f>
        <v>0</v>
      </c>
      <c r="C1421" s="0" t="n">
        <f aca="false">FALSE()</f>
        <v>0</v>
      </c>
      <c r="D1421" s="0" t="s">
        <v>86</v>
      </c>
      <c r="E1421" s="0" t="n">
        <v>75</v>
      </c>
      <c r="F1421" s="0" t="s">
        <v>257</v>
      </c>
      <c r="G1421" s="0" t="n">
        <v>64</v>
      </c>
    </row>
    <row r="1422" customFormat="false" ht="15" hidden="false" customHeight="false" outlineLevel="0" collapsed="false">
      <c r="A1422" s="0" t="n">
        <f aca="false">TRUE()</f>
        <v>1</v>
      </c>
      <c r="B1422" s="0" t="n">
        <f aca="false">TRUE()</f>
        <v>1</v>
      </c>
      <c r="C1422" s="0" t="n">
        <f aca="false">TRUE()</f>
        <v>1</v>
      </c>
      <c r="D1422" s="0" t="s">
        <v>86</v>
      </c>
      <c r="E1422" s="0" t="n">
        <v>75</v>
      </c>
      <c r="F1422" s="0" t="s">
        <v>261</v>
      </c>
      <c r="G1422" s="0" t="n">
        <v>14</v>
      </c>
    </row>
    <row r="1423" customFormat="false" ht="15" hidden="false" customHeight="false" outlineLevel="0" collapsed="false">
      <c r="A1423" s="0" t="n">
        <f aca="false">FALSE()</f>
        <v>0</v>
      </c>
      <c r="B1423" s="0" t="n">
        <f aca="false">FALSE()</f>
        <v>0</v>
      </c>
      <c r="C1423" s="0" t="n">
        <f aca="false">FALSE()</f>
        <v>0</v>
      </c>
      <c r="D1423" s="0" t="s">
        <v>86</v>
      </c>
      <c r="E1423" s="0" t="n">
        <v>75</v>
      </c>
      <c r="F1423" s="0" t="s">
        <v>265</v>
      </c>
      <c r="G1423" s="0" t="n">
        <v>65</v>
      </c>
    </row>
    <row r="1424" customFormat="false" ht="15" hidden="false" customHeight="false" outlineLevel="0" collapsed="false">
      <c r="A1424" s="0" t="n">
        <f aca="false">FALSE()</f>
        <v>0</v>
      </c>
      <c r="B1424" s="0" t="n">
        <f aca="false">FALSE()</f>
        <v>0</v>
      </c>
      <c r="C1424" s="0" t="n">
        <f aca="false">FALSE()</f>
        <v>0</v>
      </c>
      <c r="D1424" s="0" t="s">
        <v>86</v>
      </c>
      <c r="E1424" s="0" t="n">
        <v>75</v>
      </c>
      <c r="F1424" s="0" t="s">
        <v>268</v>
      </c>
      <c r="G1424" s="0" t="n">
        <v>66</v>
      </c>
    </row>
    <row r="1425" customFormat="false" ht="15" hidden="false" customHeight="false" outlineLevel="0" collapsed="false">
      <c r="A1425" s="0" t="n">
        <f aca="false">FALSE()</f>
        <v>0</v>
      </c>
      <c r="B1425" s="0" t="n">
        <f aca="false">FALSE()</f>
        <v>0</v>
      </c>
      <c r="C1425" s="0" t="n">
        <f aca="false">FALSE()</f>
        <v>0</v>
      </c>
      <c r="D1425" s="0" t="s">
        <v>86</v>
      </c>
      <c r="E1425" s="0" t="n">
        <v>75</v>
      </c>
      <c r="F1425" s="0" t="s">
        <v>273</v>
      </c>
      <c r="G1425" s="0" t="n">
        <v>92</v>
      </c>
    </row>
    <row r="1426" customFormat="false" ht="15" hidden="false" customHeight="false" outlineLevel="0" collapsed="false">
      <c r="A1426" s="0" t="n">
        <f aca="false">FALSE()</f>
        <v>0</v>
      </c>
      <c r="B1426" s="0" t="n">
        <f aca="false">FALSE()</f>
        <v>0</v>
      </c>
      <c r="C1426" s="0" t="n">
        <f aca="false">FALSE()</f>
        <v>0</v>
      </c>
      <c r="D1426" s="0" t="s">
        <v>86</v>
      </c>
      <c r="E1426" s="0" t="n">
        <v>75</v>
      </c>
      <c r="F1426" s="0" t="s">
        <v>275</v>
      </c>
      <c r="G1426" s="0" t="n">
        <v>15</v>
      </c>
    </row>
    <row r="1427" customFormat="false" ht="15" hidden="false" customHeight="false" outlineLevel="0" collapsed="false">
      <c r="A1427" s="0" t="n">
        <f aca="false">FALSE()</f>
        <v>0</v>
      </c>
      <c r="B1427" s="0" t="n">
        <f aca="false">FALSE()</f>
        <v>0</v>
      </c>
      <c r="C1427" s="0" t="n">
        <f aca="false">FALSE()</f>
        <v>0</v>
      </c>
      <c r="D1427" s="0" t="s">
        <v>86</v>
      </c>
      <c r="E1427" s="0" t="n">
        <v>75</v>
      </c>
      <c r="F1427" s="0" t="s">
        <v>279</v>
      </c>
      <c r="G1427" s="0" t="n">
        <v>67</v>
      </c>
    </row>
    <row r="1428" customFormat="false" ht="15" hidden="false" customHeight="false" outlineLevel="0" collapsed="false">
      <c r="A1428" s="0" t="n">
        <f aca="false">FALSE()</f>
        <v>0</v>
      </c>
      <c r="B1428" s="0" t="n">
        <f aca="false">FALSE()</f>
        <v>0</v>
      </c>
      <c r="C1428" s="0" t="n">
        <f aca="false">FALSE()</f>
        <v>0</v>
      </c>
      <c r="D1428" s="0" t="s">
        <v>86</v>
      </c>
      <c r="E1428" s="0" t="n">
        <v>75</v>
      </c>
      <c r="F1428" s="0" t="s">
        <v>282</v>
      </c>
      <c r="G1428" s="0" t="n">
        <v>26</v>
      </c>
    </row>
    <row r="1429" customFormat="false" ht="15" hidden="false" customHeight="false" outlineLevel="0" collapsed="false">
      <c r="A1429" s="0" t="n">
        <f aca="false">FALSE()</f>
        <v>0</v>
      </c>
      <c r="B1429" s="0" t="n">
        <f aca="false">FALSE()</f>
        <v>0</v>
      </c>
      <c r="C1429" s="0" t="n">
        <f aca="false">FALSE()</f>
        <v>0</v>
      </c>
      <c r="D1429" s="0" t="s">
        <v>86</v>
      </c>
      <c r="E1429" s="0" t="n">
        <v>75</v>
      </c>
      <c r="F1429" s="0" t="s">
        <v>285</v>
      </c>
      <c r="G1429" s="0" t="n">
        <v>68</v>
      </c>
    </row>
    <row r="1430" customFormat="false" ht="15" hidden="false" customHeight="false" outlineLevel="0" collapsed="false">
      <c r="A1430" s="0" t="n">
        <f aca="false">FALSE()</f>
        <v>0</v>
      </c>
      <c r="B1430" s="0" t="n">
        <f aca="false">FALSE()</f>
        <v>0</v>
      </c>
      <c r="C1430" s="0" t="n">
        <f aca="false">FALSE()</f>
        <v>0</v>
      </c>
      <c r="D1430" s="0" t="s">
        <v>86</v>
      </c>
      <c r="E1430" s="0" t="n">
        <v>75</v>
      </c>
      <c r="F1430" s="0" t="s">
        <v>289</v>
      </c>
      <c r="G1430" s="0" t="n">
        <v>16</v>
      </c>
    </row>
    <row r="1431" customFormat="false" ht="15" hidden="false" customHeight="false" outlineLevel="0" collapsed="false">
      <c r="A1431" s="0" t="n">
        <f aca="false">FALSE()</f>
        <v>0</v>
      </c>
      <c r="B1431" s="0" t="n">
        <f aca="false">FALSE()</f>
        <v>0</v>
      </c>
      <c r="C1431" s="0" t="n">
        <f aca="false">FALSE()</f>
        <v>0</v>
      </c>
      <c r="D1431" s="0" t="s">
        <v>86</v>
      </c>
      <c r="E1431" s="0" t="n">
        <v>75</v>
      </c>
      <c r="F1431" s="0" t="s">
        <v>293</v>
      </c>
      <c r="G1431" s="0" t="n">
        <v>69</v>
      </c>
    </row>
    <row r="1432" customFormat="false" ht="15" hidden="false" customHeight="false" outlineLevel="0" collapsed="false">
      <c r="A1432" s="0" t="n">
        <f aca="false">FALSE()</f>
        <v>0</v>
      </c>
      <c r="B1432" s="0" t="n">
        <f aca="false">FALSE()</f>
        <v>0</v>
      </c>
      <c r="C1432" s="0" t="n">
        <f aca="false">FALSE()</f>
        <v>0</v>
      </c>
      <c r="D1432" s="0" t="s">
        <v>86</v>
      </c>
      <c r="E1432" s="0" t="n">
        <v>75</v>
      </c>
      <c r="F1432" s="0" t="s">
        <v>297</v>
      </c>
      <c r="G1432" s="0" t="n">
        <v>70</v>
      </c>
    </row>
    <row r="1433" customFormat="false" ht="15" hidden="false" customHeight="false" outlineLevel="0" collapsed="false">
      <c r="A1433" s="0" t="n">
        <f aca="false">FALSE()</f>
        <v>0</v>
      </c>
      <c r="B1433" s="0" t="n">
        <f aca="false">FALSE()</f>
        <v>0</v>
      </c>
      <c r="C1433" s="0" t="n">
        <f aca="false">FALSE()</f>
        <v>0</v>
      </c>
      <c r="D1433" s="0" t="s">
        <v>86</v>
      </c>
      <c r="E1433" s="0" t="n">
        <v>75</v>
      </c>
      <c r="F1433" s="0" t="s">
        <v>301</v>
      </c>
      <c r="G1433" s="0" t="n">
        <v>71</v>
      </c>
    </row>
    <row r="1434" customFormat="false" ht="15" hidden="false" customHeight="false" outlineLevel="0" collapsed="false">
      <c r="A1434" s="0" t="n">
        <f aca="false">FALSE()</f>
        <v>0</v>
      </c>
      <c r="B1434" s="0" t="n">
        <f aca="false">FALSE()</f>
        <v>0</v>
      </c>
      <c r="C1434" s="0" t="n">
        <f aca="false">FALSE()</f>
        <v>0</v>
      </c>
      <c r="D1434" s="0" t="s">
        <v>86</v>
      </c>
      <c r="E1434" s="0" t="n">
        <v>75</v>
      </c>
      <c r="F1434" s="0" t="s">
        <v>305</v>
      </c>
      <c r="G1434" s="0" t="n">
        <v>17</v>
      </c>
    </row>
    <row r="1435" customFormat="false" ht="15" hidden="false" customHeight="false" outlineLevel="0" collapsed="false">
      <c r="A1435" s="0" t="n">
        <f aca="false">FALSE()</f>
        <v>0</v>
      </c>
      <c r="B1435" s="0" t="n">
        <f aca="false">FALSE()</f>
        <v>0</v>
      </c>
      <c r="C1435" s="0" t="n">
        <f aca="false">FALSE()</f>
        <v>0</v>
      </c>
      <c r="D1435" s="0" t="s">
        <v>86</v>
      </c>
      <c r="E1435" s="0" t="n">
        <v>75</v>
      </c>
      <c r="F1435" s="0" t="s">
        <v>309</v>
      </c>
      <c r="G1435" s="0" t="n">
        <v>72</v>
      </c>
    </row>
    <row r="1436" customFormat="false" ht="15" hidden="false" customHeight="false" outlineLevel="0" collapsed="false">
      <c r="A1436" s="0" t="n">
        <f aca="false">FALSE()</f>
        <v>0</v>
      </c>
      <c r="B1436" s="0" t="n">
        <f aca="false">FALSE()</f>
        <v>0</v>
      </c>
      <c r="C1436" s="0" t="n">
        <f aca="false">FALSE()</f>
        <v>0</v>
      </c>
      <c r="D1436" s="0" t="s">
        <v>86</v>
      </c>
      <c r="E1436" s="0" t="n">
        <v>75</v>
      </c>
      <c r="F1436" s="0" t="s">
        <v>313</v>
      </c>
      <c r="G1436" s="0" t="n">
        <v>18</v>
      </c>
    </row>
    <row r="1437" customFormat="false" ht="15" hidden="false" customHeight="false" outlineLevel="0" collapsed="false">
      <c r="A1437" s="0" t="n">
        <f aca="false">FALSE()</f>
        <v>0</v>
      </c>
      <c r="B1437" s="0" t="n">
        <f aca="false">FALSE()</f>
        <v>0</v>
      </c>
      <c r="C1437" s="0" t="n">
        <f aca="false">FALSE()</f>
        <v>0</v>
      </c>
      <c r="D1437" s="0" t="s">
        <v>86</v>
      </c>
      <c r="E1437" s="0" t="n">
        <v>75</v>
      </c>
      <c r="F1437" s="0" t="s">
        <v>317</v>
      </c>
      <c r="G1437" s="0" t="n">
        <v>73</v>
      </c>
    </row>
    <row r="1438" customFormat="false" ht="15" hidden="false" customHeight="false" outlineLevel="0" collapsed="false">
      <c r="A1438" s="0" t="n">
        <f aca="false">FALSE()</f>
        <v>0</v>
      </c>
      <c r="B1438" s="0" t="n">
        <f aca="false">FALSE()</f>
        <v>0</v>
      </c>
      <c r="C1438" s="0" t="n">
        <f aca="false">FALSE()</f>
        <v>0</v>
      </c>
      <c r="D1438" s="0" t="s">
        <v>86</v>
      </c>
      <c r="E1438" s="0" t="n">
        <v>75</v>
      </c>
      <c r="F1438" s="0" t="s">
        <v>321</v>
      </c>
      <c r="G1438" s="0" t="n">
        <v>27</v>
      </c>
    </row>
    <row r="1439" customFormat="false" ht="15" hidden="false" customHeight="false" outlineLevel="0" collapsed="false">
      <c r="A1439" s="0" t="n">
        <f aca="false">FALSE()</f>
        <v>0</v>
      </c>
      <c r="B1439" s="0" t="n">
        <f aca="false">FALSE()</f>
        <v>0</v>
      </c>
      <c r="C1439" s="0" t="n">
        <f aca="false">FALSE()</f>
        <v>0</v>
      </c>
      <c r="D1439" s="0" t="s">
        <v>86</v>
      </c>
      <c r="E1439" s="0" t="n">
        <v>75</v>
      </c>
      <c r="F1439" s="0" t="s">
        <v>324</v>
      </c>
      <c r="G1439" s="0" t="n">
        <v>19</v>
      </c>
    </row>
    <row r="1440" customFormat="false" ht="15" hidden="false" customHeight="false" outlineLevel="0" collapsed="false">
      <c r="A1440" s="0" t="n">
        <f aca="false">FALSE()</f>
        <v>0</v>
      </c>
      <c r="B1440" s="0" t="n">
        <f aca="false">FALSE()</f>
        <v>0</v>
      </c>
      <c r="C1440" s="0" t="n">
        <f aca="false">FALSE()</f>
        <v>0</v>
      </c>
      <c r="D1440" s="0" t="s">
        <v>86</v>
      </c>
      <c r="E1440" s="0" t="n">
        <v>75</v>
      </c>
      <c r="F1440" s="0" t="s">
        <v>328</v>
      </c>
      <c r="G1440" s="0" t="n">
        <v>86</v>
      </c>
    </row>
    <row r="1441" customFormat="false" ht="15" hidden="false" customHeight="false" outlineLevel="0" collapsed="false">
      <c r="A1441" s="0" t="n">
        <f aca="false">FALSE()</f>
        <v>0</v>
      </c>
      <c r="B1441" s="0" t="n">
        <f aca="false">FALSE()</f>
        <v>0</v>
      </c>
      <c r="C1441" s="0" t="n">
        <f aca="false">FALSE()</f>
        <v>0</v>
      </c>
      <c r="D1441" s="0" t="s">
        <v>86</v>
      </c>
      <c r="E1441" s="0" t="n">
        <v>75</v>
      </c>
      <c r="F1441" s="0" t="s">
        <v>331</v>
      </c>
      <c r="G1441" s="0" t="n">
        <v>74</v>
      </c>
    </row>
    <row r="1442" customFormat="false" ht="15" hidden="false" customHeight="false" outlineLevel="0" collapsed="false">
      <c r="A1442" s="0" t="n">
        <f aca="false">FALSE()</f>
        <v>0</v>
      </c>
      <c r="B1442" s="0" t="n">
        <f aca="false">FALSE()</f>
        <v>0</v>
      </c>
      <c r="C1442" s="0" t="n">
        <f aca="false">FALSE()</f>
        <v>0</v>
      </c>
      <c r="D1442" s="0" t="s">
        <v>86</v>
      </c>
      <c r="E1442" s="0" t="n">
        <v>75</v>
      </c>
      <c r="F1442" s="0" t="s">
        <v>335</v>
      </c>
      <c r="G1442" s="0" t="n">
        <v>20</v>
      </c>
    </row>
    <row r="1443" customFormat="false" ht="15" hidden="false" customHeight="false" outlineLevel="0" collapsed="false">
      <c r="A1443" s="0" t="n">
        <f aca="false">FALSE()</f>
        <v>0</v>
      </c>
      <c r="B1443" s="0" t="n">
        <f aca="false">FALSE()</f>
        <v>0</v>
      </c>
      <c r="C1443" s="0" t="n">
        <f aca="false">FALSE()</f>
        <v>0</v>
      </c>
      <c r="D1443" s="0" t="s">
        <v>86</v>
      </c>
      <c r="E1443" s="0" t="n">
        <v>75</v>
      </c>
      <c r="F1443" s="0" t="s">
        <v>339</v>
      </c>
      <c r="G1443" s="0" t="n">
        <v>21</v>
      </c>
    </row>
    <row r="1444" customFormat="false" ht="15" hidden="false" customHeight="false" outlineLevel="0" collapsed="false">
      <c r="A1444" s="0" t="n">
        <f aca="false">FALSE()</f>
        <v>0</v>
      </c>
      <c r="B1444" s="0" t="n">
        <f aca="false">FALSE()</f>
        <v>0</v>
      </c>
      <c r="C1444" s="0" t="n">
        <f aca="false">FALSE()</f>
        <v>0</v>
      </c>
      <c r="D1444" s="0" t="s">
        <v>86</v>
      </c>
      <c r="E1444" s="0" t="n">
        <v>75</v>
      </c>
      <c r="F1444" s="0" t="s">
        <v>344</v>
      </c>
      <c r="G1444" s="0" t="n">
        <v>87</v>
      </c>
    </row>
    <row r="1445" customFormat="false" ht="15" hidden="false" customHeight="false" outlineLevel="0" collapsed="false">
      <c r="A1445" s="0" t="n">
        <f aca="false">FALSE()</f>
        <v>0</v>
      </c>
      <c r="B1445" s="0" t="n">
        <f aca="false">FALSE()</f>
        <v>0</v>
      </c>
      <c r="C1445" s="0" t="n">
        <f aca="false">FALSE()</f>
        <v>0</v>
      </c>
      <c r="D1445" s="0" t="s">
        <v>86</v>
      </c>
      <c r="E1445" s="0" t="n">
        <v>75</v>
      </c>
      <c r="F1445" s="0" t="s">
        <v>347</v>
      </c>
      <c r="G1445" s="0" t="n">
        <v>89</v>
      </c>
    </row>
    <row r="1446" customFormat="false" ht="15" hidden="false" customHeight="false" outlineLevel="0" collapsed="false">
      <c r="A1446" s="0" t="n">
        <f aca="false">FALSE()</f>
        <v>0</v>
      </c>
      <c r="B1446" s="0" t="n">
        <f aca="false">FALSE()</f>
        <v>0</v>
      </c>
      <c r="C1446" s="0" t="n">
        <f aca="false">FALSE()</f>
        <v>0</v>
      </c>
      <c r="D1446" s="0" t="s">
        <v>86</v>
      </c>
      <c r="E1446" s="0" t="n">
        <v>75</v>
      </c>
      <c r="F1446" s="0" t="s">
        <v>350</v>
      </c>
      <c r="G1446" s="0" t="n">
        <v>76</v>
      </c>
    </row>
    <row r="1447" customFormat="false" ht="15" hidden="false" customHeight="false" outlineLevel="0" collapsed="false">
      <c r="A1447" s="0" t="n">
        <f aca="false">FALSE()</f>
        <v>0</v>
      </c>
      <c r="B1447" s="0" t="n">
        <f aca="false">FALSE()</f>
        <v>0</v>
      </c>
      <c r="C1447" s="0" t="n">
        <f aca="false">FALSE()</f>
        <v>0</v>
      </c>
      <c r="D1447" s="0" t="s">
        <v>91</v>
      </c>
      <c r="E1447" s="0" t="n">
        <v>37</v>
      </c>
      <c r="F1447" s="0" t="s">
        <v>9</v>
      </c>
      <c r="G1447" s="0" t="n">
        <v>1</v>
      </c>
    </row>
    <row r="1448" customFormat="false" ht="15" hidden="false" customHeight="false" outlineLevel="0" collapsed="false">
      <c r="A1448" s="0" t="n">
        <f aca="false">FALSE()</f>
        <v>0</v>
      </c>
      <c r="B1448" s="0" t="n">
        <f aca="false">FALSE()</f>
        <v>0</v>
      </c>
      <c r="C1448" s="0" t="n">
        <f aca="false">FALSE()</f>
        <v>0</v>
      </c>
      <c r="D1448" s="0" t="s">
        <v>91</v>
      </c>
      <c r="E1448" s="0" t="n">
        <v>37</v>
      </c>
      <c r="F1448" s="0" t="s">
        <v>15</v>
      </c>
      <c r="G1448" s="0" t="n">
        <v>4</v>
      </c>
    </row>
    <row r="1449" customFormat="false" ht="15" hidden="false" customHeight="false" outlineLevel="0" collapsed="false">
      <c r="A1449" s="0" t="n">
        <f aca="false">FALSE()</f>
        <v>0</v>
      </c>
      <c r="B1449" s="0" t="n">
        <f aca="false">FALSE()</f>
        <v>0</v>
      </c>
      <c r="C1449" s="0" t="n">
        <f aca="false">FALSE()</f>
        <v>0</v>
      </c>
      <c r="D1449" s="0" t="s">
        <v>91</v>
      </c>
      <c r="E1449" s="0" t="n">
        <v>37</v>
      </c>
      <c r="F1449" s="0" t="s">
        <v>21</v>
      </c>
      <c r="G1449" s="0" t="n">
        <v>22</v>
      </c>
    </row>
    <row r="1450" customFormat="false" ht="15" hidden="false" customHeight="false" outlineLevel="0" collapsed="false">
      <c r="A1450" s="0" t="n">
        <f aca="false">FALSE()</f>
        <v>0</v>
      </c>
      <c r="B1450" s="0" t="n">
        <f aca="false">FALSE()</f>
        <v>0</v>
      </c>
      <c r="C1450" s="0" t="n">
        <f aca="false">FALSE()</f>
        <v>0</v>
      </c>
      <c r="D1450" s="0" t="s">
        <v>91</v>
      </c>
      <c r="E1450" s="0" t="n">
        <v>37</v>
      </c>
      <c r="F1450" s="0" t="s">
        <v>25</v>
      </c>
      <c r="G1450" s="0" t="n">
        <v>28</v>
      </c>
    </row>
    <row r="1451" customFormat="false" ht="15" hidden="false" customHeight="false" outlineLevel="0" collapsed="false">
      <c r="A1451" s="0" t="n">
        <f aca="false">FALSE()</f>
        <v>0</v>
      </c>
      <c r="B1451" s="0" t="n">
        <f aca="false">FALSE()</f>
        <v>0</v>
      </c>
      <c r="C1451" s="0" t="n">
        <f aca="false">FALSE()</f>
        <v>0</v>
      </c>
      <c r="D1451" s="0" t="s">
        <v>91</v>
      </c>
      <c r="E1451" s="0" t="n">
        <v>37</v>
      </c>
      <c r="F1451" s="0" t="s">
        <v>31</v>
      </c>
      <c r="G1451" s="0" t="n">
        <v>29</v>
      </c>
    </row>
    <row r="1452" customFormat="false" ht="15" hidden="false" customHeight="false" outlineLevel="0" collapsed="false">
      <c r="A1452" s="0" t="n">
        <f aca="false">FALSE()</f>
        <v>0</v>
      </c>
      <c r="B1452" s="0" t="n">
        <f aca="false">FALSE()</f>
        <v>0</v>
      </c>
      <c r="C1452" s="0" t="n">
        <f aca="false">FALSE()</f>
        <v>0</v>
      </c>
      <c r="D1452" s="0" t="s">
        <v>91</v>
      </c>
      <c r="E1452" s="0" t="n">
        <v>37</v>
      </c>
      <c r="F1452" s="0" t="s">
        <v>36</v>
      </c>
      <c r="G1452" s="0" t="n">
        <v>30</v>
      </c>
    </row>
    <row r="1453" customFormat="false" ht="15" hidden="false" customHeight="false" outlineLevel="0" collapsed="false">
      <c r="A1453" s="0" t="n">
        <f aca="false">FALSE()</f>
        <v>0</v>
      </c>
      <c r="B1453" s="0" t="n">
        <f aca="false">FALSE()</f>
        <v>0</v>
      </c>
      <c r="C1453" s="0" t="n">
        <f aca="false">FALSE()</f>
        <v>0</v>
      </c>
      <c r="D1453" s="0" t="s">
        <v>91</v>
      </c>
      <c r="E1453" s="0" t="n">
        <v>37</v>
      </c>
      <c r="F1453" s="0" t="s">
        <v>40</v>
      </c>
      <c r="G1453" s="0" t="n">
        <v>2</v>
      </c>
    </row>
    <row r="1454" customFormat="false" ht="15" hidden="false" customHeight="false" outlineLevel="0" collapsed="false">
      <c r="A1454" s="0" t="n">
        <f aca="false">FALSE()</f>
        <v>0</v>
      </c>
      <c r="B1454" s="0" t="n">
        <f aca="false">FALSE()</f>
        <v>0</v>
      </c>
      <c r="C1454" s="0" t="n">
        <f aca="false">FALSE()</f>
        <v>0</v>
      </c>
      <c r="D1454" s="0" t="s">
        <v>91</v>
      </c>
      <c r="E1454" s="0" t="n">
        <v>37</v>
      </c>
      <c r="F1454" s="0" t="s">
        <v>45</v>
      </c>
      <c r="G1454" s="0" t="n">
        <v>31</v>
      </c>
    </row>
    <row r="1455" customFormat="false" ht="15" hidden="false" customHeight="false" outlineLevel="0" collapsed="false">
      <c r="A1455" s="0" t="n">
        <f aca="false">FALSE()</f>
        <v>0</v>
      </c>
      <c r="B1455" s="0" t="n">
        <f aca="false">FALSE()</f>
        <v>0</v>
      </c>
      <c r="C1455" s="0" t="n">
        <f aca="false">FALSE()</f>
        <v>0</v>
      </c>
      <c r="D1455" s="0" t="s">
        <v>91</v>
      </c>
      <c r="E1455" s="0" t="n">
        <v>37</v>
      </c>
      <c r="F1455" s="0" t="s">
        <v>50</v>
      </c>
      <c r="G1455" s="0" t="n">
        <v>32</v>
      </c>
    </row>
    <row r="1456" customFormat="false" ht="15" hidden="false" customHeight="false" outlineLevel="0" collapsed="false">
      <c r="A1456" s="0" t="n">
        <f aca="false">FALSE()</f>
        <v>0</v>
      </c>
      <c r="B1456" s="0" t="n">
        <f aca="false">FALSE()</f>
        <v>0</v>
      </c>
      <c r="C1456" s="0" t="n">
        <f aca="false">FALSE()</f>
        <v>0</v>
      </c>
      <c r="D1456" s="0" t="s">
        <v>91</v>
      </c>
      <c r="E1456" s="0" t="n">
        <v>37</v>
      </c>
      <c r="F1456" s="0" t="s">
        <v>54</v>
      </c>
      <c r="G1456" s="0" t="n">
        <v>3</v>
      </c>
    </row>
    <row r="1457" customFormat="false" ht="15" hidden="false" customHeight="false" outlineLevel="0" collapsed="false">
      <c r="A1457" s="0" t="n">
        <f aca="false">FALSE()</f>
        <v>0</v>
      </c>
      <c r="B1457" s="0" t="n">
        <f aca="false">TRUE()</f>
        <v>1</v>
      </c>
      <c r="C1457" s="0" t="n">
        <f aca="false">TRUE()</f>
        <v>1</v>
      </c>
      <c r="D1457" s="0" t="s">
        <v>91</v>
      </c>
      <c r="E1457" s="0" t="n">
        <v>37</v>
      </c>
      <c r="F1457" s="0" t="s">
        <v>58</v>
      </c>
      <c r="G1457" s="0" t="n">
        <v>33</v>
      </c>
    </row>
    <row r="1458" customFormat="false" ht="15" hidden="false" customHeight="false" outlineLevel="0" collapsed="false">
      <c r="A1458" s="0" t="n">
        <f aca="false">FALSE()</f>
        <v>0</v>
      </c>
      <c r="B1458" s="0" t="n">
        <f aca="false">FALSE()</f>
        <v>0</v>
      </c>
      <c r="C1458" s="0" t="n">
        <f aca="false">FALSE()</f>
        <v>0</v>
      </c>
      <c r="D1458" s="0" t="s">
        <v>91</v>
      </c>
      <c r="E1458" s="0" t="n">
        <v>37</v>
      </c>
      <c r="F1458" s="0" t="s">
        <v>62</v>
      </c>
      <c r="G1458" s="0" t="n">
        <v>34</v>
      </c>
    </row>
    <row r="1459" customFormat="false" ht="15" hidden="false" customHeight="false" outlineLevel="0" collapsed="false">
      <c r="A1459" s="0" t="n">
        <f aca="false">FALSE()</f>
        <v>0</v>
      </c>
      <c r="B1459" s="0" t="n">
        <f aca="false">FALSE()</f>
        <v>0</v>
      </c>
      <c r="C1459" s="0" t="n">
        <f aca="false">FALSE()</f>
        <v>0</v>
      </c>
      <c r="D1459" s="0" t="s">
        <v>91</v>
      </c>
      <c r="E1459" s="0" t="n">
        <v>37</v>
      </c>
      <c r="F1459" s="0" t="s">
        <v>67</v>
      </c>
      <c r="G1459" s="0" t="n">
        <v>35</v>
      </c>
    </row>
    <row r="1460" customFormat="false" ht="15" hidden="false" customHeight="false" outlineLevel="0" collapsed="false">
      <c r="A1460" s="0" t="n">
        <f aca="false">FALSE()</f>
        <v>0</v>
      </c>
      <c r="B1460" s="0" t="n">
        <f aca="false">FALSE()</f>
        <v>0</v>
      </c>
      <c r="C1460" s="0" t="n">
        <f aca="false">FALSE()</f>
        <v>0</v>
      </c>
      <c r="D1460" s="0" t="s">
        <v>91</v>
      </c>
      <c r="E1460" s="0" t="n">
        <v>37</v>
      </c>
      <c r="F1460" s="0" t="s">
        <v>71</v>
      </c>
      <c r="G1460" s="0" t="n">
        <v>36</v>
      </c>
    </row>
    <row r="1461" customFormat="false" ht="15" hidden="false" customHeight="false" outlineLevel="0" collapsed="false">
      <c r="A1461" s="0" t="n">
        <f aca="false">FALSE()</f>
        <v>0</v>
      </c>
      <c r="B1461" s="0" t="n">
        <f aca="false">FALSE()</f>
        <v>0</v>
      </c>
      <c r="C1461" s="0" t="n">
        <f aca="false">FALSE()</f>
        <v>0</v>
      </c>
      <c r="D1461" s="0" t="s">
        <v>91</v>
      </c>
      <c r="E1461" s="0" t="n">
        <v>37</v>
      </c>
      <c r="F1461" s="0" t="s">
        <v>76</v>
      </c>
      <c r="G1461" s="0" t="n">
        <v>5</v>
      </c>
    </row>
    <row r="1462" customFormat="false" ht="15" hidden="false" customHeight="false" outlineLevel="0" collapsed="false">
      <c r="A1462" s="0" t="n">
        <f aca="false">FALSE()</f>
        <v>0</v>
      </c>
      <c r="B1462" s="0" t="n">
        <f aca="false">FALSE()</f>
        <v>0</v>
      </c>
      <c r="C1462" s="0" t="n">
        <f aca="false">FALSE()</f>
        <v>0</v>
      </c>
      <c r="D1462" s="0" t="s">
        <v>91</v>
      </c>
      <c r="E1462" s="0" t="n">
        <v>37</v>
      </c>
      <c r="F1462" s="0" t="s">
        <v>81</v>
      </c>
      <c r="G1462" s="0" t="n">
        <v>79</v>
      </c>
    </row>
    <row r="1463" customFormat="false" ht="15" hidden="false" customHeight="false" outlineLevel="0" collapsed="false">
      <c r="A1463" s="0" t="n">
        <f aca="false">FALSE()</f>
        <v>0</v>
      </c>
      <c r="B1463" s="0" t="n">
        <f aca="false">FALSE()</f>
        <v>0</v>
      </c>
      <c r="C1463" s="0" t="n">
        <f aca="false">FALSE()</f>
        <v>0</v>
      </c>
      <c r="D1463" s="0" t="s">
        <v>91</v>
      </c>
      <c r="E1463" s="0" t="n">
        <v>37</v>
      </c>
      <c r="F1463" s="0" t="s">
        <v>86</v>
      </c>
      <c r="G1463" s="0" t="n">
        <v>75</v>
      </c>
    </row>
    <row r="1464" customFormat="false" ht="15" hidden="false" customHeight="false" outlineLevel="0" collapsed="false">
      <c r="A1464" s="0" t="n">
        <f aca="false">FALSE()</f>
        <v>0</v>
      </c>
      <c r="B1464" s="0" t="n">
        <f aca="false">TRUE()</f>
        <v>1</v>
      </c>
      <c r="C1464" s="0" t="n">
        <f aca="false">TRUE()</f>
        <v>1</v>
      </c>
      <c r="D1464" s="0" t="s">
        <v>91</v>
      </c>
      <c r="E1464" s="0" t="n">
        <v>37</v>
      </c>
      <c r="F1464" s="0" t="s">
        <v>91</v>
      </c>
      <c r="G1464" s="0" t="n">
        <v>37</v>
      </c>
    </row>
    <row r="1465" customFormat="false" ht="15" hidden="false" customHeight="false" outlineLevel="0" collapsed="false">
      <c r="A1465" s="0" t="n">
        <f aca="false">FALSE()</f>
        <v>0</v>
      </c>
      <c r="B1465" s="0" t="n">
        <f aca="false">FALSE()</f>
        <v>0</v>
      </c>
      <c r="C1465" s="0" t="n">
        <f aca="false">FALSE()</f>
        <v>0</v>
      </c>
      <c r="D1465" s="0" t="s">
        <v>91</v>
      </c>
      <c r="E1465" s="0" t="n">
        <v>37</v>
      </c>
      <c r="F1465" s="0" t="s">
        <v>95</v>
      </c>
      <c r="G1465" s="0" t="n">
        <v>6</v>
      </c>
    </row>
    <row r="1466" customFormat="false" ht="15" hidden="false" customHeight="false" outlineLevel="0" collapsed="false">
      <c r="A1466" s="0" t="n">
        <f aca="false">FALSE()</f>
        <v>0</v>
      </c>
      <c r="B1466" s="0" t="n">
        <f aca="false">FALSE()</f>
        <v>0</v>
      </c>
      <c r="C1466" s="0" t="n">
        <f aca="false">FALSE()</f>
        <v>0</v>
      </c>
      <c r="D1466" s="0" t="s">
        <v>91</v>
      </c>
      <c r="E1466" s="0" t="n">
        <v>37</v>
      </c>
      <c r="F1466" s="0" t="s">
        <v>99</v>
      </c>
      <c r="G1466" s="0" t="n">
        <v>38</v>
      </c>
    </row>
    <row r="1467" customFormat="false" ht="15" hidden="false" customHeight="false" outlineLevel="0" collapsed="false">
      <c r="A1467" s="0" t="n">
        <f aca="false">FALSE()</f>
        <v>0</v>
      </c>
      <c r="B1467" s="0" t="n">
        <f aca="false">FALSE()</f>
        <v>0</v>
      </c>
      <c r="C1467" s="0" t="n">
        <f aca="false">FALSE()</f>
        <v>0</v>
      </c>
      <c r="D1467" s="0" t="s">
        <v>91</v>
      </c>
      <c r="E1467" s="0" t="n">
        <v>37</v>
      </c>
      <c r="F1467" s="0" t="s">
        <v>104</v>
      </c>
      <c r="G1467" s="0" t="n">
        <v>7</v>
      </c>
    </row>
    <row r="1468" customFormat="false" ht="15" hidden="false" customHeight="false" outlineLevel="0" collapsed="false">
      <c r="A1468" s="0" t="n">
        <f aca="false">FALSE()</f>
        <v>0</v>
      </c>
      <c r="B1468" s="0" t="n">
        <f aca="false">FALSE()</f>
        <v>0</v>
      </c>
      <c r="C1468" s="0" t="n">
        <f aca="false">FALSE()</f>
        <v>0</v>
      </c>
      <c r="D1468" s="0" t="s">
        <v>91</v>
      </c>
      <c r="E1468" s="0" t="n">
        <v>37</v>
      </c>
      <c r="F1468" s="0" t="s">
        <v>109</v>
      </c>
      <c r="G1468" s="0" t="n">
        <v>39</v>
      </c>
    </row>
    <row r="1469" customFormat="false" ht="15" hidden="false" customHeight="false" outlineLevel="0" collapsed="false">
      <c r="A1469" s="0" t="n">
        <f aca="false">FALSE()</f>
        <v>0</v>
      </c>
      <c r="B1469" s="0" t="n">
        <f aca="false">FALSE()</f>
        <v>0</v>
      </c>
      <c r="C1469" s="0" t="n">
        <f aca="false">FALSE()</f>
        <v>0</v>
      </c>
      <c r="D1469" s="0" t="s">
        <v>91</v>
      </c>
      <c r="E1469" s="0" t="n">
        <v>37</v>
      </c>
      <c r="F1469" s="0" t="s">
        <v>114</v>
      </c>
      <c r="G1469" s="0" t="n">
        <v>8</v>
      </c>
    </row>
    <row r="1470" customFormat="false" ht="15" hidden="false" customHeight="false" outlineLevel="0" collapsed="false">
      <c r="A1470" s="0" t="n">
        <f aca="false">FALSE()</f>
        <v>0</v>
      </c>
      <c r="B1470" s="0" t="n">
        <f aca="false">FALSE()</f>
        <v>0</v>
      </c>
      <c r="C1470" s="0" t="n">
        <f aca="false">FALSE()</f>
        <v>0</v>
      </c>
      <c r="D1470" s="0" t="s">
        <v>91</v>
      </c>
      <c r="E1470" s="0" t="n">
        <v>37</v>
      </c>
      <c r="F1470" s="0" t="s">
        <v>118</v>
      </c>
      <c r="G1470" s="0" t="n">
        <v>40</v>
      </c>
    </row>
    <row r="1471" customFormat="false" ht="15" hidden="false" customHeight="false" outlineLevel="0" collapsed="false">
      <c r="A1471" s="0" t="n">
        <f aca="false">FALSE()</f>
        <v>0</v>
      </c>
      <c r="B1471" s="0" t="n">
        <f aca="false">FALSE()</f>
        <v>0</v>
      </c>
      <c r="C1471" s="0" t="n">
        <f aca="false">FALSE()</f>
        <v>0</v>
      </c>
      <c r="D1471" s="0" t="s">
        <v>91</v>
      </c>
      <c r="E1471" s="0" t="n">
        <v>37</v>
      </c>
      <c r="F1471" s="0" t="s">
        <v>122</v>
      </c>
      <c r="G1471" s="0" t="n">
        <v>41</v>
      </c>
    </row>
    <row r="1472" customFormat="false" ht="15" hidden="false" customHeight="false" outlineLevel="0" collapsed="false">
      <c r="A1472" s="0" t="n">
        <f aca="false">FALSE()</f>
        <v>0</v>
      </c>
      <c r="B1472" s="0" t="n">
        <f aca="false">FALSE()</f>
        <v>0</v>
      </c>
      <c r="C1472" s="0" t="n">
        <f aca="false">FALSE()</f>
        <v>0</v>
      </c>
      <c r="D1472" s="0" t="s">
        <v>91</v>
      </c>
      <c r="E1472" s="0" t="n">
        <v>37</v>
      </c>
      <c r="F1472" s="0" t="s">
        <v>127</v>
      </c>
      <c r="G1472" s="0" t="n">
        <v>9</v>
      </c>
    </row>
    <row r="1473" customFormat="false" ht="15" hidden="false" customHeight="false" outlineLevel="0" collapsed="false">
      <c r="A1473" s="0" t="n">
        <f aca="false">FALSE()</f>
        <v>0</v>
      </c>
      <c r="B1473" s="0" t="n">
        <f aca="false">FALSE()</f>
        <v>0</v>
      </c>
      <c r="C1473" s="0" t="n">
        <f aca="false">FALSE()</f>
        <v>0</v>
      </c>
      <c r="D1473" s="0" t="s">
        <v>91</v>
      </c>
      <c r="E1473" s="0" t="n">
        <v>37</v>
      </c>
      <c r="F1473" s="0" t="s">
        <v>132</v>
      </c>
      <c r="G1473" s="0" t="n">
        <v>10</v>
      </c>
    </row>
    <row r="1474" customFormat="false" ht="15" hidden="false" customHeight="false" outlineLevel="0" collapsed="false">
      <c r="A1474" s="0" t="n">
        <f aca="false">FALSE()</f>
        <v>0</v>
      </c>
      <c r="B1474" s="0" t="n">
        <f aca="false">FALSE()</f>
        <v>0</v>
      </c>
      <c r="C1474" s="0" t="n">
        <f aca="false">FALSE()</f>
        <v>0</v>
      </c>
      <c r="D1474" s="0" t="s">
        <v>91</v>
      </c>
      <c r="E1474" s="0" t="n">
        <v>37</v>
      </c>
      <c r="F1474" s="0" t="s">
        <v>136</v>
      </c>
      <c r="G1474" s="0" t="n">
        <v>42</v>
      </c>
    </row>
    <row r="1475" customFormat="false" ht="15" hidden="false" customHeight="false" outlineLevel="0" collapsed="false">
      <c r="A1475" s="0" t="n">
        <f aca="false">FALSE()</f>
        <v>0</v>
      </c>
      <c r="B1475" s="0" t="n">
        <f aca="false">FALSE()</f>
        <v>0</v>
      </c>
      <c r="C1475" s="0" t="n">
        <f aca="false">FALSE()</f>
        <v>0</v>
      </c>
      <c r="D1475" s="0" t="s">
        <v>91</v>
      </c>
      <c r="E1475" s="0" t="n">
        <v>37</v>
      </c>
      <c r="F1475" s="0" t="s">
        <v>141</v>
      </c>
      <c r="G1475" s="0" t="n">
        <v>43</v>
      </c>
    </row>
    <row r="1476" customFormat="false" ht="15" hidden="false" customHeight="false" outlineLevel="0" collapsed="false">
      <c r="A1476" s="0" t="n">
        <f aca="false">FALSE()</f>
        <v>0</v>
      </c>
      <c r="B1476" s="0" t="n">
        <f aca="false">FALSE()</f>
        <v>0</v>
      </c>
      <c r="C1476" s="0" t="n">
        <f aca="false">FALSE()</f>
        <v>0</v>
      </c>
      <c r="D1476" s="0" t="s">
        <v>91</v>
      </c>
      <c r="E1476" s="0" t="n">
        <v>37</v>
      </c>
      <c r="F1476" s="0" t="s">
        <v>145</v>
      </c>
      <c r="G1476" s="0" t="n">
        <v>11</v>
      </c>
    </row>
    <row r="1477" customFormat="false" ht="15" hidden="false" customHeight="false" outlineLevel="0" collapsed="false">
      <c r="A1477" s="0" t="n">
        <f aca="false">TRUE()</f>
        <v>1</v>
      </c>
      <c r="B1477" s="0" t="n">
        <f aca="false">TRUE()</f>
        <v>1</v>
      </c>
      <c r="C1477" s="0" t="n">
        <f aca="false">TRUE()</f>
        <v>1</v>
      </c>
      <c r="D1477" s="0" t="s">
        <v>91</v>
      </c>
      <c r="E1477" s="0" t="n">
        <v>37</v>
      </c>
      <c r="F1477" s="0" t="s">
        <v>149</v>
      </c>
      <c r="G1477" s="0" t="n">
        <v>44</v>
      </c>
    </row>
    <row r="1478" customFormat="false" ht="15" hidden="false" customHeight="false" outlineLevel="0" collapsed="false">
      <c r="A1478" s="0" t="n">
        <f aca="false">FALSE()</f>
        <v>0</v>
      </c>
      <c r="B1478" s="0" t="n">
        <f aca="false">FALSE()</f>
        <v>0</v>
      </c>
      <c r="C1478" s="0" t="n">
        <f aca="false">FALSE()</f>
        <v>0</v>
      </c>
      <c r="D1478" s="0" t="s">
        <v>91</v>
      </c>
      <c r="E1478" s="0" t="n">
        <v>37</v>
      </c>
      <c r="F1478" s="0" t="s">
        <v>152</v>
      </c>
      <c r="G1478" s="0" t="n">
        <v>23</v>
      </c>
    </row>
    <row r="1479" customFormat="false" ht="15" hidden="false" customHeight="false" outlineLevel="0" collapsed="false">
      <c r="A1479" s="0" t="n">
        <f aca="false">FALSE()</f>
        <v>0</v>
      </c>
      <c r="B1479" s="0" t="n">
        <f aca="false">FALSE()</f>
        <v>0</v>
      </c>
      <c r="C1479" s="0" t="n">
        <f aca="false">FALSE()</f>
        <v>0</v>
      </c>
      <c r="D1479" s="0" t="s">
        <v>91</v>
      </c>
      <c r="E1479" s="0" t="n">
        <v>37</v>
      </c>
      <c r="F1479" s="0" t="s">
        <v>156</v>
      </c>
      <c r="G1479" s="0" t="n">
        <v>24</v>
      </c>
    </row>
    <row r="1480" customFormat="false" ht="15" hidden="false" customHeight="false" outlineLevel="0" collapsed="false">
      <c r="A1480" s="0" t="n">
        <f aca="false">FALSE()</f>
        <v>0</v>
      </c>
      <c r="B1480" s="0" t="n">
        <f aca="false">FALSE()</f>
        <v>0</v>
      </c>
      <c r="C1480" s="0" t="n">
        <f aca="false">FALSE()</f>
        <v>0</v>
      </c>
      <c r="D1480" s="0" t="s">
        <v>91</v>
      </c>
      <c r="E1480" s="0" t="n">
        <v>37</v>
      </c>
      <c r="F1480" s="0" t="s">
        <v>159</v>
      </c>
      <c r="G1480" s="0" t="n">
        <v>91</v>
      </c>
    </row>
    <row r="1481" customFormat="false" ht="15" hidden="false" customHeight="false" outlineLevel="0" collapsed="false">
      <c r="A1481" s="0" t="n">
        <f aca="false">FALSE()</f>
        <v>0</v>
      </c>
      <c r="B1481" s="0" t="n">
        <f aca="false">FALSE()</f>
        <v>0</v>
      </c>
      <c r="C1481" s="0" t="n">
        <f aca="false">FALSE()</f>
        <v>0</v>
      </c>
      <c r="D1481" s="0" t="s">
        <v>91</v>
      </c>
      <c r="E1481" s="0" t="n">
        <v>37</v>
      </c>
      <c r="F1481" s="0" t="s">
        <v>163</v>
      </c>
      <c r="G1481" s="0" t="n">
        <v>45</v>
      </c>
    </row>
    <row r="1482" customFormat="false" ht="15" hidden="false" customHeight="false" outlineLevel="0" collapsed="false">
      <c r="A1482" s="0" t="n">
        <f aca="false">FALSE()</f>
        <v>0</v>
      </c>
      <c r="B1482" s="0" t="n">
        <f aca="false">FALSE()</f>
        <v>0</v>
      </c>
      <c r="C1482" s="0" t="n">
        <f aca="false">FALSE()</f>
        <v>0</v>
      </c>
      <c r="D1482" s="0" t="s">
        <v>91</v>
      </c>
      <c r="E1482" s="0" t="n">
        <v>37</v>
      </c>
      <c r="F1482" s="0" t="s">
        <v>168</v>
      </c>
      <c r="G1482" s="0" t="n">
        <v>46</v>
      </c>
    </row>
    <row r="1483" customFormat="false" ht="15" hidden="false" customHeight="false" outlineLevel="0" collapsed="false">
      <c r="A1483" s="0" t="n">
        <f aca="false">FALSE()</f>
        <v>0</v>
      </c>
      <c r="B1483" s="0" t="n">
        <f aca="false">FALSE()</f>
        <v>0</v>
      </c>
      <c r="C1483" s="0" t="n">
        <f aca="false">FALSE()</f>
        <v>0</v>
      </c>
      <c r="D1483" s="0" t="s">
        <v>91</v>
      </c>
      <c r="E1483" s="0" t="n">
        <v>37</v>
      </c>
      <c r="F1483" s="0" t="s">
        <v>171</v>
      </c>
      <c r="G1483" s="0" t="n">
        <v>47</v>
      </c>
    </row>
    <row r="1484" customFormat="false" ht="15" hidden="false" customHeight="false" outlineLevel="0" collapsed="false">
      <c r="A1484" s="0" t="n">
        <f aca="false">FALSE()</f>
        <v>0</v>
      </c>
      <c r="B1484" s="0" t="n">
        <f aca="false">FALSE()</f>
        <v>0</v>
      </c>
      <c r="C1484" s="0" t="n">
        <f aca="false">FALSE()</f>
        <v>0</v>
      </c>
      <c r="D1484" s="0" t="s">
        <v>91</v>
      </c>
      <c r="E1484" s="0" t="n">
        <v>37</v>
      </c>
      <c r="F1484" s="0" t="s">
        <v>175</v>
      </c>
      <c r="G1484" s="0" t="n">
        <v>48</v>
      </c>
    </row>
    <row r="1485" customFormat="false" ht="15" hidden="false" customHeight="false" outlineLevel="0" collapsed="false">
      <c r="A1485" s="0" t="n">
        <f aca="false">FALSE()</f>
        <v>0</v>
      </c>
      <c r="B1485" s="0" t="n">
        <f aca="false">FALSE()</f>
        <v>0</v>
      </c>
      <c r="C1485" s="0" t="n">
        <f aca="false">FALSE()</f>
        <v>0</v>
      </c>
      <c r="D1485" s="0" t="s">
        <v>91</v>
      </c>
      <c r="E1485" s="0" t="n">
        <v>37</v>
      </c>
      <c r="F1485" s="0" t="s">
        <v>178</v>
      </c>
      <c r="G1485" s="0" t="n">
        <v>49</v>
      </c>
    </row>
    <row r="1486" customFormat="false" ht="15" hidden="false" customHeight="false" outlineLevel="0" collapsed="false">
      <c r="A1486" s="0" t="n">
        <f aca="false">FALSE()</f>
        <v>0</v>
      </c>
      <c r="B1486" s="0" t="n">
        <f aca="false">FALSE()</f>
        <v>0</v>
      </c>
      <c r="C1486" s="0" t="n">
        <f aca="false">FALSE()</f>
        <v>0</v>
      </c>
      <c r="D1486" s="0" t="s">
        <v>91</v>
      </c>
      <c r="E1486" s="0" t="n">
        <v>37</v>
      </c>
      <c r="F1486" s="0" t="s">
        <v>182</v>
      </c>
      <c r="G1486" s="0" t="n">
        <v>12</v>
      </c>
    </row>
    <row r="1487" customFormat="false" ht="15" hidden="false" customHeight="false" outlineLevel="0" collapsed="false">
      <c r="A1487" s="0" t="n">
        <f aca="false">FALSE()</f>
        <v>0</v>
      </c>
      <c r="B1487" s="0" t="n">
        <f aca="false">FALSE()</f>
        <v>0</v>
      </c>
      <c r="C1487" s="0" t="n">
        <f aca="false">FALSE()</f>
        <v>0</v>
      </c>
      <c r="D1487" s="0" t="s">
        <v>91</v>
      </c>
      <c r="E1487" s="0" t="n">
        <v>37</v>
      </c>
      <c r="F1487" s="0" t="s">
        <v>185</v>
      </c>
      <c r="G1487" s="0" t="n">
        <v>13</v>
      </c>
    </row>
    <row r="1488" customFormat="false" ht="15" hidden="false" customHeight="false" outlineLevel="0" collapsed="false">
      <c r="A1488" s="0" t="n">
        <f aca="false">FALSE()</f>
        <v>0</v>
      </c>
      <c r="B1488" s="0" t="n">
        <f aca="false">FALSE()</f>
        <v>0</v>
      </c>
      <c r="C1488" s="0" t="n">
        <f aca="false">FALSE()</f>
        <v>0</v>
      </c>
      <c r="D1488" s="0" t="s">
        <v>91</v>
      </c>
      <c r="E1488" s="0" t="n">
        <v>37</v>
      </c>
      <c r="F1488" s="0" t="s">
        <v>189</v>
      </c>
      <c r="G1488" s="0" t="n">
        <v>77</v>
      </c>
    </row>
    <row r="1489" customFormat="false" ht="15" hidden="false" customHeight="false" outlineLevel="0" collapsed="false">
      <c r="A1489" s="0" t="n">
        <f aca="false">FALSE()</f>
        <v>0</v>
      </c>
      <c r="B1489" s="0" t="n">
        <f aca="false">FALSE()</f>
        <v>0</v>
      </c>
      <c r="C1489" s="0" t="n">
        <f aca="false">FALSE()</f>
        <v>0</v>
      </c>
      <c r="D1489" s="0" t="s">
        <v>91</v>
      </c>
      <c r="E1489" s="0" t="n">
        <v>37</v>
      </c>
      <c r="F1489" s="0" t="s">
        <v>193</v>
      </c>
      <c r="G1489" s="0" t="n">
        <v>50</v>
      </c>
    </row>
    <row r="1490" customFormat="false" ht="15" hidden="false" customHeight="false" outlineLevel="0" collapsed="false">
      <c r="A1490" s="0" t="n">
        <f aca="false">FALSE()</f>
        <v>0</v>
      </c>
      <c r="B1490" s="0" t="n">
        <f aca="false">FALSE()</f>
        <v>0</v>
      </c>
      <c r="C1490" s="0" t="n">
        <f aca="false">FALSE()</f>
        <v>0</v>
      </c>
      <c r="D1490" s="0" t="s">
        <v>91</v>
      </c>
      <c r="E1490" s="0" t="n">
        <v>37</v>
      </c>
      <c r="F1490" s="0" t="s">
        <v>197</v>
      </c>
      <c r="G1490" s="0" t="n">
        <v>51</v>
      </c>
    </row>
    <row r="1491" customFormat="false" ht="15" hidden="false" customHeight="false" outlineLevel="0" collapsed="false">
      <c r="A1491" s="0" t="n">
        <f aca="false">FALSE()</f>
        <v>0</v>
      </c>
      <c r="B1491" s="0" t="n">
        <f aca="false">FALSE()</f>
        <v>0</v>
      </c>
      <c r="C1491" s="0" t="n">
        <f aca="false">FALSE()</f>
        <v>0</v>
      </c>
      <c r="D1491" s="0" t="s">
        <v>91</v>
      </c>
      <c r="E1491" s="0" t="n">
        <v>37</v>
      </c>
      <c r="F1491" s="0" t="s">
        <v>200</v>
      </c>
      <c r="G1491" s="0" t="n">
        <v>83</v>
      </c>
    </row>
    <row r="1492" customFormat="false" ht="15" hidden="false" customHeight="false" outlineLevel="0" collapsed="false">
      <c r="A1492" s="0" t="n">
        <f aca="false">TRUE()</f>
        <v>1</v>
      </c>
      <c r="B1492" s="0" t="n">
        <f aca="false">TRUE()</f>
        <v>1</v>
      </c>
      <c r="C1492" s="0" t="n">
        <f aca="false">TRUE()</f>
        <v>1</v>
      </c>
      <c r="D1492" s="0" t="s">
        <v>91</v>
      </c>
      <c r="E1492" s="0" t="n">
        <v>37</v>
      </c>
      <c r="F1492" s="0" t="s">
        <v>204</v>
      </c>
      <c r="G1492" s="0" t="n">
        <v>52</v>
      </c>
    </row>
    <row r="1493" customFormat="false" ht="15" hidden="false" customHeight="false" outlineLevel="0" collapsed="false">
      <c r="A1493" s="0" t="n">
        <f aca="false">FALSE()</f>
        <v>0</v>
      </c>
      <c r="B1493" s="0" t="n">
        <f aca="false">FALSE()</f>
        <v>0</v>
      </c>
      <c r="C1493" s="0" t="n">
        <f aca="false">FALSE()</f>
        <v>0</v>
      </c>
      <c r="D1493" s="0" t="s">
        <v>91</v>
      </c>
      <c r="E1493" s="0" t="n">
        <v>37</v>
      </c>
      <c r="F1493" s="0" t="s">
        <v>209</v>
      </c>
      <c r="G1493" s="0" t="n">
        <v>53</v>
      </c>
    </row>
    <row r="1494" customFormat="false" ht="15" hidden="false" customHeight="false" outlineLevel="0" collapsed="false">
      <c r="A1494" s="0" t="n">
        <f aca="false">FALSE()</f>
        <v>0</v>
      </c>
      <c r="B1494" s="0" t="n">
        <f aca="false">FALSE()</f>
        <v>0</v>
      </c>
      <c r="C1494" s="0" t="n">
        <f aca="false">FALSE()</f>
        <v>0</v>
      </c>
      <c r="D1494" s="0" t="s">
        <v>91</v>
      </c>
      <c r="E1494" s="0" t="n">
        <v>37</v>
      </c>
      <c r="F1494" s="0" t="s">
        <v>213</v>
      </c>
      <c r="G1494" s="0" t="n">
        <v>54</v>
      </c>
    </row>
    <row r="1495" customFormat="false" ht="15" hidden="false" customHeight="false" outlineLevel="0" collapsed="false">
      <c r="A1495" s="0" t="n">
        <f aca="false">FALSE()</f>
        <v>0</v>
      </c>
      <c r="B1495" s="0" t="n">
        <f aca="false">FALSE()</f>
        <v>0</v>
      </c>
      <c r="C1495" s="0" t="n">
        <f aca="false">FALSE()</f>
        <v>0</v>
      </c>
      <c r="D1495" s="0" t="s">
        <v>91</v>
      </c>
      <c r="E1495" s="0" t="n">
        <v>37</v>
      </c>
      <c r="F1495" s="0" t="s">
        <v>217</v>
      </c>
      <c r="G1495" s="0" t="n">
        <v>55</v>
      </c>
    </row>
    <row r="1496" customFormat="false" ht="15" hidden="false" customHeight="false" outlineLevel="0" collapsed="false">
      <c r="A1496" s="0" t="n">
        <f aca="false">FALSE()</f>
        <v>0</v>
      </c>
      <c r="B1496" s="0" t="n">
        <f aca="false">FALSE()</f>
        <v>0</v>
      </c>
      <c r="C1496" s="0" t="n">
        <f aca="false">FALSE()</f>
        <v>0</v>
      </c>
      <c r="D1496" s="0" t="s">
        <v>91</v>
      </c>
      <c r="E1496" s="0" t="n">
        <v>37</v>
      </c>
      <c r="F1496" s="0" t="s">
        <v>220</v>
      </c>
      <c r="G1496" s="0" t="n">
        <v>56</v>
      </c>
    </row>
    <row r="1497" customFormat="false" ht="15" hidden="false" customHeight="false" outlineLevel="0" collapsed="false">
      <c r="A1497" s="0" t="n">
        <f aca="false">FALSE()</f>
        <v>0</v>
      </c>
      <c r="B1497" s="0" t="n">
        <f aca="false">FALSE()</f>
        <v>0</v>
      </c>
      <c r="C1497" s="0" t="n">
        <f aca="false">FALSE()</f>
        <v>0</v>
      </c>
      <c r="D1497" s="0" t="s">
        <v>91</v>
      </c>
      <c r="E1497" s="0" t="n">
        <v>37</v>
      </c>
      <c r="F1497" s="0" t="s">
        <v>224</v>
      </c>
      <c r="G1497" s="0" t="n">
        <v>57</v>
      </c>
    </row>
    <row r="1498" customFormat="false" ht="15" hidden="false" customHeight="false" outlineLevel="0" collapsed="false">
      <c r="A1498" s="0" t="n">
        <f aca="false">FALSE()</f>
        <v>0</v>
      </c>
      <c r="B1498" s="0" t="n">
        <f aca="false">FALSE()</f>
        <v>0</v>
      </c>
      <c r="C1498" s="0" t="n">
        <f aca="false">FALSE()</f>
        <v>0</v>
      </c>
      <c r="D1498" s="0" t="s">
        <v>91</v>
      </c>
      <c r="E1498" s="0" t="n">
        <v>37</v>
      </c>
      <c r="F1498" s="0" t="s">
        <v>227</v>
      </c>
      <c r="G1498" s="0" t="n">
        <v>58</v>
      </c>
    </row>
    <row r="1499" customFormat="false" ht="15" hidden="false" customHeight="false" outlineLevel="0" collapsed="false">
      <c r="A1499" s="0" t="n">
        <f aca="false">FALSE()</f>
        <v>0</v>
      </c>
      <c r="B1499" s="0" t="n">
        <f aca="false">FALSE()</f>
        <v>0</v>
      </c>
      <c r="C1499" s="0" t="n">
        <f aca="false">FALSE()</f>
        <v>0</v>
      </c>
      <c r="D1499" s="0" t="s">
        <v>91</v>
      </c>
      <c r="E1499" s="0" t="n">
        <v>37</v>
      </c>
      <c r="F1499" s="0" t="s">
        <v>231</v>
      </c>
      <c r="G1499" s="0" t="n">
        <v>59</v>
      </c>
    </row>
    <row r="1500" customFormat="false" ht="15" hidden="false" customHeight="false" outlineLevel="0" collapsed="false">
      <c r="A1500" s="0" t="n">
        <f aca="false">FALSE()</f>
        <v>0</v>
      </c>
      <c r="B1500" s="0" t="n">
        <f aca="false">FALSE()</f>
        <v>0</v>
      </c>
      <c r="C1500" s="0" t="n">
        <f aca="false">FALSE()</f>
        <v>0</v>
      </c>
      <c r="D1500" s="0" t="s">
        <v>91</v>
      </c>
      <c r="E1500" s="0" t="n">
        <v>37</v>
      </c>
      <c r="F1500" s="0" t="s">
        <v>236</v>
      </c>
      <c r="G1500" s="0" t="n">
        <v>25</v>
      </c>
    </row>
    <row r="1501" customFormat="false" ht="15" hidden="false" customHeight="false" outlineLevel="0" collapsed="false">
      <c r="A1501" s="0" t="n">
        <f aca="false">FALSE()</f>
        <v>0</v>
      </c>
      <c r="B1501" s="0" t="n">
        <f aca="false">FALSE()</f>
        <v>0</v>
      </c>
      <c r="C1501" s="0" t="n">
        <f aca="false">FALSE()</f>
        <v>0</v>
      </c>
      <c r="D1501" s="0" t="s">
        <v>91</v>
      </c>
      <c r="E1501" s="0" t="n">
        <v>37</v>
      </c>
      <c r="F1501" s="0" t="s">
        <v>239</v>
      </c>
      <c r="G1501" s="0" t="n">
        <v>60</v>
      </c>
    </row>
    <row r="1502" customFormat="false" ht="15" hidden="false" customHeight="false" outlineLevel="0" collapsed="false">
      <c r="A1502" s="0" t="n">
        <f aca="false">FALSE()</f>
        <v>0</v>
      </c>
      <c r="B1502" s="0" t="n">
        <f aca="false">FALSE()</f>
        <v>0</v>
      </c>
      <c r="C1502" s="0" t="n">
        <f aca="false">FALSE()</f>
        <v>0</v>
      </c>
      <c r="D1502" s="0" t="s">
        <v>91</v>
      </c>
      <c r="E1502" s="0" t="n">
        <v>37</v>
      </c>
      <c r="F1502" s="0" t="s">
        <v>243</v>
      </c>
      <c r="G1502" s="0" t="n">
        <v>61</v>
      </c>
    </row>
    <row r="1503" customFormat="false" ht="15" hidden="false" customHeight="false" outlineLevel="0" collapsed="false">
      <c r="A1503" s="0" t="n">
        <f aca="false">FALSE()</f>
        <v>0</v>
      </c>
      <c r="B1503" s="0" t="n">
        <f aca="false">FALSE()</f>
        <v>0</v>
      </c>
      <c r="C1503" s="0" t="n">
        <f aca="false">FALSE()</f>
        <v>0</v>
      </c>
      <c r="D1503" s="0" t="s">
        <v>91</v>
      </c>
      <c r="E1503" s="0" t="n">
        <v>37</v>
      </c>
      <c r="F1503" s="0" t="s">
        <v>248</v>
      </c>
      <c r="G1503" s="0" t="n">
        <v>62</v>
      </c>
    </row>
    <row r="1504" customFormat="false" ht="15" hidden="false" customHeight="false" outlineLevel="0" collapsed="false">
      <c r="A1504" s="0" t="n">
        <f aca="false">FALSE()</f>
        <v>0</v>
      </c>
      <c r="B1504" s="0" t="n">
        <f aca="false">FALSE()</f>
        <v>0</v>
      </c>
      <c r="C1504" s="0" t="n">
        <f aca="false">FALSE()</f>
        <v>0</v>
      </c>
      <c r="D1504" s="0" t="s">
        <v>91</v>
      </c>
      <c r="E1504" s="0" t="n">
        <v>37</v>
      </c>
      <c r="F1504" s="0" t="s">
        <v>251</v>
      </c>
      <c r="G1504" s="0" t="n">
        <v>63</v>
      </c>
    </row>
    <row r="1505" customFormat="false" ht="15" hidden="false" customHeight="false" outlineLevel="0" collapsed="false">
      <c r="A1505" s="0" t="n">
        <f aca="false">FALSE()</f>
        <v>0</v>
      </c>
      <c r="B1505" s="0" t="n">
        <f aca="false">FALSE()</f>
        <v>0</v>
      </c>
      <c r="C1505" s="0" t="n">
        <f aca="false">FALSE()</f>
        <v>0</v>
      </c>
      <c r="D1505" s="0" t="s">
        <v>91</v>
      </c>
      <c r="E1505" s="0" t="n">
        <v>37</v>
      </c>
      <c r="F1505" s="0" t="s">
        <v>172</v>
      </c>
      <c r="G1505" s="0" t="n">
        <v>78</v>
      </c>
    </row>
    <row r="1506" customFormat="false" ht="15" hidden="false" customHeight="false" outlineLevel="0" collapsed="false">
      <c r="A1506" s="0" t="n">
        <f aca="false">FALSE()</f>
        <v>0</v>
      </c>
      <c r="B1506" s="0" t="n">
        <f aca="false">FALSE()</f>
        <v>0</v>
      </c>
      <c r="C1506" s="0" t="n">
        <f aca="false">FALSE()</f>
        <v>0</v>
      </c>
      <c r="D1506" s="0" t="s">
        <v>91</v>
      </c>
      <c r="E1506" s="0" t="n">
        <v>37</v>
      </c>
      <c r="F1506" s="0" t="s">
        <v>257</v>
      </c>
      <c r="G1506" s="0" t="n">
        <v>64</v>
      </c>
    </row>
    <row r="1507" customFormat="false" ht="15" hidden="false" customHeight="false" outlineLevel="0" collapsed="false">
      <c r="A1507" s="0" t="n">
        <f aca="false">FALSE()</f>
        <v>0</v>
      </c>
      <c r="B1507" s="0" t="n">
        <f aca="false">FALSE()</f>
        <v>0</v>
      </c>
      <c r="C1507" s="0" t="n">
        <f aca="false">FALSE()</f>
        <v>0</v>
      </c>
      <c r="D1507" s="0" t="s">
        <v>91</v>
      </c>
      <c r="E1507" s="0" t="n">
        <v>37</v>
      </c>
      <c r="F1507" s="0" t="s">
        <v>261</v>
      </c>
      <c r="G1507" s="0" t="n">
        <v>14</v>
      </c>
    </row>
    <row r="1508" customFormat="false" ht="15" hidden="false" customHeight="false" outlineLevel="0" collapsed="false">
      <c r="A1508" s="0" t="n">
        <f aca="false">FALSE()</f>
        <v>0</v>
      </c>
      <c r="B1508" s="0" t="n">
        <f aca="false">FALSE()</f>
        <v>0</v>
      </c>
      <c r="C1508" s="0" t="n">
        <f aca="false">FALSE()</f>
        <v>0</v>
      </c>
      <c r="D1508" s="0" t="s">
        <v>91</v>
      </c>
      <c r="E1508" s="0" t="n">
        <v>37</v>
      </c>
      <c r="F1508" s="0" t="s">
        <v>265</v>
      </c>
      <c r="G1508" s="0" t="n">
        <v>65</v>
      </c>
    </row>
    <row r="1509" customFormat="false" ht="15" hidden="false" customHeight="false" outlineLevel="0" collapsed="false">
      <c r="A1509" s="0" t="n">
        <f aca="false">FALSE()</f>
        <v>0</v>
      </c>
      <c r="B1509" s="0" t="n">
        <f aca="false">FALSE()</f>
        <v>0</v>
      </c>
      <c r="C1509" s="0" t="n">
        <f aca="false">FALSE()</f>
        <v>0</v>
      </c>
      <c r="D1509" s="0" t="s">
        <v>91</v>
      </c>
      <c r="E1509" s="0" t="n">
        <v>37</v>
      </c>
      <c r="F1509" s="0" t="s">
        <v>268</v>
      </c>
      <c r="G1509" s="0" t="n">
        <v>66</v>
      </c>
    </row>
    <row r="1510" customFormat="false" ht="15" hidden="false" customHeight="false" outlineLevel="0" collapsed="false">
      <c r="A1510" s="0" t="n">
        <f aca="false">FALSE()</f>
        <v>0</v>
      </c>
      <c r="B1510" s="0" t="n">
        <f aca="false">FALSE()</f>
        <v>0</v>
      </c>
      <c r="C1510" s="0" t="n">
        <f aca="false">FALSE()</f>
        <v>0</v>
      </c>
      <c r="D1510" s="0" t="s">
        <v>91</v>
      </c>
      <c r="E1510" s="0" t="n">
        <v>37</v>
      </c>
      <c r="F1510" s="0" t="s">
        <v>273</v>
      </c>
      <c r="G1510" s="0" t="n">
        <v>92</v>
      </c>
    </row>
    <row r="1511" customFormat="false" ht="15" hidden="false" customHeight="false" outlineLevel="0" collapsed="false">
      <c r="A1511" s="0" t="n">
        <f aca="false">FALSE()</f>
        <v>0</v>
      </c>
      <c r="B1511" s="0" t="n">
        <f aca="false">FALSE()</f>
        <v>0</v>
      </c>
      <c r="C1511" s="0" t="n">
        <f aca="false">FALSE()</f>
        <v>0</v>
      </c>
      <c r="D1511" s="0" t="s">
        <v>91</v>
      </c>
      <c r="E1511" s="0" t="n">
        <v>37</v>
      </c>
      <c r="F1511" s="0" t="s">
        <v>275</v>
      </c>
      <c r="G1511" s="0" t="n">
        <v>15</v>
      </c>
    </row>
    <row r="1512" customFormat="false" ht="15" hidden="false" customHeight="false" outlineLevel="0" collapsed="false">
      <c r="A1512" s="0" t="n">
        <f aca="false">FALSE()</f>
        <v>0</v>
      </c>
      <c r="B1512" s="0" t="n">
        <f aca="false">FALSE()</f>
        <v>0</v>
      </c>
      <c r="C1512" s="0" t="n">
        <f aca="false">FALSE()</f>
        <v>0</v>
      </c>
      <c r="D1512" s="0" t="s">
        <v>91</v>
      </c>
      <c r="E1512" s="0" t="n">
        <v>37</v>
      </c>
      <c r="F1512" s="0" t="s">
        <v>279</v>
      </c>
      <c r="G1512" s="0" t="n">
        <v>67</v>
      </c>
    </row>
    <row r="1513" customFormat="false" ht="15" hidden="false" customHeight="false" outlineLevel="0" collapsed="false">
      <c r="A1513" s="0" t="n">
        <f aca="false">FALSE()</f>
        <v>0</v>
      </c>
      <c r="B1513" s="0" t="n">
        <f aca="false">FALSE()</f>
        <v>0</v>
      </c>
      <c r="C1513" s="0" t="n">
        <f aca="false">FALSE()</f>
        <v>0</v>
      </c>
      <c r="D1513" s="0" t="s">
        <v>91</v>
      </c>
      <c r="E1513" s="0" t="n">
        <v>37</v>
      </c>
      <c r="F1513" s="0" t="s">
        <v>282</v>
      </c>
      <c r="G1513" s="0" t="n">
        <v>26</v>
      </c>
    </row>
    <row r="1514" customFormat="false" ht="15" hidden="false" customHeight="false" outlineLevel="0" collapsed="false">
      <c r="A1514" s="0" t="n">
        <f aca="false">FALSE()</f>
        <v>0</v>
      </c>
      <c r="B1514" s="0" t="n">
        <f aca="false">FALSE()</f>
        <v>0</v>
      </c>
      <c r="C1514" s="0" t="n">
        <f aca="false">FALSE()</f>
        <v>0</v>
      </c>
      <c r="D1514" s="0" t="s">
        <v>91</v>
      </c>
      <c r="E1514" s="0" t="n">
        <v>37</v>
      </c>
      <c r="F1514" s="0" t="s">
        <v>285</v>
      </c>
      <c r="G1514" s="0" t="n">
        <v>68</v>
      </c>
    </row>
    <row r="1515" customFormat="false" ht="15" hidden="false" customHeight="false" outlineLevel="0" collapsed="false">
      <c r="A1515" s="0" t="n">
        <f aca="false">FALSE()</f>
        <v>0</v>
      </c>
      <c r="B1515" s="0" t="n">
        <f aca="false">FALSE()</f>
        <v>0</v>
      </c>
      <c r="C1515" s="0" t="n">
        <f aca="false">FALSE()</f>
        <v>0</v>
      </c>
      <c r="D1515" s="0" t="s">
        <v>91</v>
      </c>
      <c r="E1515" s="0" t="n">
        <v>37</v>
      </c>
      <c r="F1515" s="0" t="s">
        <v>289</v>
      </c>
      <c r="G1515" s="0" t="n">
        <v>16</v>
      </c>
    </row>
    <row r="1516" customFormat="false" ht="15" hidden="false" customHeight="false" outlineLevel="0" collapsed="false">
      <c r="A1516" s="0" t="n">
        <f aca="false">FALSE()</f>
        <v>0</v>
      </c>
      <c r="B1516" s="0" t="n">
        <f aca="false">FALSE()</f>
        <v>0</v>
      </c>
      <c r="C1516" s="0" t="n">
        <f aca="false">FALSE()</f>
        <v>0</v>
      </c>
      <c r="D1516" s="0" t="s">
        <v>91</v>
      </c>
      <c r="E1516" s="0" t="n">
        <v>37</v>
      </c>
      <c r="F1516" s="0" t="s">
        <v>293</v>
      </c>
      <c r="G1516" s="0" t="n">
        <v>69</v>
      </c>
    </row>
    <row r="1517" customFormat="false" ht="15" hidden="false" customHeight="false" outlineLevel="0" collapsed="false">
      <c r="A1517" s="0" t="n">
        <f aca="false">FALSE()</f>
        <v>0</v>
      </c>
      <c r="B1517" s="0" t="n">
        <f aca="false">FALSE()</f>
        <v>0</v>
      </c>
      <c r="C1517" s="0" t="n">
        <f aca="false">FALSE()</f>
        <v>0</v>
      </c>
      <c r="D1517" s="0" t="s">
        <v>91</v>
      </c>
      <c r="E1517" s="0" t="n">
        <v>37</v>
      </c>
      <c r="F1517" s="0" t="s">
        <v>297</v>
      </c>
      <c r="G1517" s="0" t="n">
        <v>70</v>
      </c>
    </row>
    <row r="1518" customFormat="false" ht="15" hidden="false" customHeight="false" outlineLevel="0" collapsed="false">
      <c r="A1518" s="0" t="n">
        <f aca="false">FALSE()</f>
        <v>0</v>
      </c>
      <c r="B1518" s="0" t="n">
        <f aca="false">FALSE()</f>
        <v>0</v>
      </c>
      <c r="C1518" s="0" t="n">
        <f aca="false">FALSE()</f>
        <v>0</v>
      </c>
      <c r="D1518" s="0" t="s">
        <v>91</v>
      </c>
      <c r="E1518" s="0" t="n">
        <v>37</v>
      </c>
      <c r="F1518" s="0" t="s">
        <v>301</v>
      </c>
      <c r="G1518" s="0" t="n">
        <v>71</v>
      </c>
    </row>
    <row r="1519" customFormat="false" ht="15" hidden="false" customHeight="false" outlineLevel="0" collapsed="false">
      <c r="A1519" s="0" t="n">
        <f aca="false">FALSE()</f>
        <v>0</v>
      </c>
      <c r="B1519" s="0" t="n">
        <f aca="false">FALSE()</f>
        <v>0</v>
      </c>
      <c r="C1519" s="0" t="n">
        <f aca="false">FALSE()</f>
        <v>0</v>
      </c>
      <c r="D1519" s="0" t="s">
        <v>91</v>
      </c>
      <c r="E1519" s="0" t="n">
        <v>37</v>
      </c>
      <c r="F1519" s="0" t="s">
        <v>305</v>
      </c>
      <c r="G1519" s="0" t="n">
        <v>17</v>
      </c>
    </row>
    <row r="1520" customFormat="false" ht="15" hidden="false" customHeight="false" outlineLevel="0" collapsed="false">
      <c r="A1520" s="0" t="n">
        <f aca="false">FALSE()</f>
        <v>0</v>
      </c>
      <c r="B1520" s="0" t="n">
        <f aca="false">FALSE()</f>
        <v>0</v>
      </c>
      <c r="C1520" s="0" t="n">
        <f aca="false">FALSE()</f>
        <v>0</v>
      </c>
      <c r="D1520" s="0" t="s">
        <v>91</v>
      </c>
      <c r="E1520" s="0" t="n">
        <v>37</v>
      </c>
      <c r="F1520" s="0" t="s">
        <v>309</v>
      </c>
      <c r="G1520" s="0" t="n">
        <v>72</v>
      </c>
    </row>
    <row r="1521" customFormat="false" ht="15" hidden="false" customHeight="false" outlineLevel="0" collapsed="false">
      <c r="A1521" s="0" t="n">
        <f aca="false">FALSE()</f>
        <v>0</v>
      </c>
      <c r="B1521" s="0" t="n">
        <f aca="false">FALSE()</f>
        <v>0</v>
      </c>
      <c r="C1521" s="0" t="n">
        <f aca="false">FALSE()</f>
        <v>0</v>
      </c>
      <c r="D1521" s="0" t="s">
        <v>91</v>
      </c>
      <c r="E1521" s="0" t="n">
        <v>37</v>
      </c>
      <c r="F1521" s="0" t="s">
        <v>313</v>
      </c>
      <c r="G1521" s="0" t="n">
        <v>18</v>
      </c>
    </row>
    <row r="1522" customFormat="false" ht="15" hidden="false" customHeight="false" outlineLevel="0" collapsed="false">
      <c r="A1522" s="0" t="n">
        <f aca="false">FALSE()</f>
        <v>0</v>
      </c>
      <c r="B1522" s="0" t="n">
        <f aca="false">FALSE()</f>
        <v>0</v>
      </c>
      <c r="C1522" s="0" t="n">
        <f aca="false">FALSE()</f>
        <v>0</v>
      </c>
      <c r="D1522" s="0" t="s">
        <v>91</v>
      </c>
      <c r="E1522" s="0" t="n">
        <v>37</v>
      </c>
      <c r="F1522" s="0" t="s">
        <v>317</v>
      </c>
      <c r="G1522" s="0" t="n">
        <v>73</v>
      </c>
    </row>
    <row r="1523" customFormat="false" ht="15" hidden="false" customHeight="false" outlineLevel="0" collapsed="false">
      <c r="A1523" s="0" t="n">
        <f aca="false">FALSE()</f>
        <v>0</v>
      </c>
      <c r="B1523" s="0" t="n">
        <f aca="false">FALSE()</f>
        <v>0</v>
      </c>
      <c r="C1523" s="0" t="n">
        <f aca="false">FALSE()</f>
        <v>0</v>
      </c>
      <c r="D1523" s="0" t="s">
        <v>91</v>
      </c>
      <c r="E1523" s="0" t="n">
        <v>37</v>
      </c>
      <c r="F1523" s="0" t="s">
        <v>321</v>
      </c>
      <c r="G1523" s="0" t="n">
        <v>27</v>
      </c>
    </row>
    <row r="1524" customFormat="false" ht="15" hidden="false" customHeight="false" outlineLevel="0" collapsed="false">
      <c r="A1524" s="0" t="n">
        <f aca="false">FALSE()</f>
        <v>0</v>
      </c>
      <c r="B1524" s="0" t="n">
        <f aca="false">FALSE()</f>
        <v>0</v>
      </c>
      <c r="C1524" s="0" t="n">
        <f aca="false">FALSE()</f>
        <v>0</v>
      </c>
      <c r="D1524" s="0" t="s">
        <v>91</v>
      </c>
      <c r="E1524" s="0" t="n">
        <v>37</v>
      </c>
      <c r="F1524" s="0" t="s">
        <v>324</v>
      </c>
      <c r="G1524" s="0" t="n">
        <v>19</v>
      </c>
    </row>
    <row r="1525" customFormat="false" ht="15" hidden="false" customHeight="false" outlineLevel="0" collapsed="false">
      <c r="A1525" s="0" t="n">
        <f aca="false">FALSE()</f>
        <v>0</v>
      </c>
      <c r="B1525" s="0" t="n">
        <f aca="false">FALSE()</f>
        <v>0</v>
      </c>
      <c r="C1525" s="0" t="n">
        <f aca="false">FALSE()</f>
        <v>0</v>
      </c>
      <c r="D1525" s="0" t="s">
        <v>91</v>
      </c>
      <c r="E1525" s="0" t="n">
        <v>37</v>
      </c>
      <c r="F1525" s="0" t="s">
        <v>328</v>
      </c>
      <c r="G1525" s="0" t="n">
        <v>86</v>
      </c>
    </row>
    <row r="1526" customFormat="false" ht="15" hidden="false" customHeight="false" outlineLevel="0" collapsed="false">
      <c r="A1526" s="0" t="n">
        <f aca="false">FALSE()</f>
        <v>0</v>
      </c>
      <c r="B1526" s="0" t="n">
        <f aca="false">FALSE()</f>
        <v>0</v>
      </c>
      <c r="C1526" s="0" t="n">
        <f aca="false">FALSE()</f>
        <v>0</v>
      </c>
      <c r="D1526" s="0" t="s">
        <v>91</v>
      </c>
      <c r="E1526" s="0" t="n">
        <v>37</v>
      </c>
      <c r="F1526" s="0" t="s">
        <v>331</v>
      </c>
      <c r="G1526" s="0" t="n">
        <v>74</v>
      </c>
    </row>
    <row r="1527" customFormat="false" ht="15" hidden="false" customHeight="false" outlineLevel="0" collapsed="false">
      <c r="A1527" s="0" t="n">
        <f aca="false">FALSE()</f>
        <v>0</v>
      </c>
      <c r="B1527" s="0" t="n">
        <f aca="false">FALSE()</f>
        <v>0</v>
      </c>
      <c r="C1527" s="0" t="n">
        <f aca="false">FALSE()</f>
        <v>0</v>
      </c>
      <c r="D1527" s="0" t="s">
        <v>91</v>
      </c>
      <c r="E1527" s="0" t="n">
        <v>37</v>
      </c>
      <c r="F1527" s="0" t="s">
        <v>335</v>
      </c>
      <c r="G1527" s="0" t="n">
        <v>20</v>
      </c>
    </row>
    <row r="1528" customFormat="false" ht="15" hidden="false" customHeight="false" outlineLevel="0" collapsed="false">
      <c r="A1528" s="0" t="n">
        <f aca="false">FALSE()</f>
        <v>0</v>
      </c>
      <c r="B1528" s="0" t="n">
        <f aca="false">FALSE()</f>
        <v>0</v>
      </c>
      <c r="C1528" s="0" t="n">
        <f aca="false">FALSE()</f>
        <v>0</v>
      </c>
      <c r="D1528" s="0" t="s">
        <v>91</v>
      </c>
      <c r="E1528" s="0" t="n">
        <v>37</v>
      </c>
      <c r="F1528" s="0" t="s">
        <v>339</v>
      </c>
      <c r="G1528" s="0" t="n">
        <v>21</v>
      </c>
    </row>
    <row r="1529" customFormat="false" ht="15" hidden="false" customHeight="false" outlineLevel="0" collapsed="false">
      <c r="A1529" s="0" t="n">
        <f aca="false">FALSE()</f>
        <v>0</v>
      </c>
      <c r="B1529" s="0" t="n">
        <f aca="false">FALSE()</f>
        <v>0</v>
      </c>
      <c r="C1529" s="0" t="n">
        <f aca="false">FALSE()</f>
        <v>0</v>
      </c>
      <c r="D1529" s="0" t="s">
        <v>91</v>
      </c>
      <c r="E1529" s="0" t="n">
        <v>37</v>
      </c>
      <c r="F1529" s="0" t="s">
        <v>344</v>
      </c>
      <c r="G1529" s="0" t="n">
        <v>87</v>
      </c>
    </row>
    <row r="1530" customFormat="false" ht="15" hidden="false" customHeight="false" outlineLevel="0" collapsed="false">
      <c r="A1530" s="0" t="n">
        <f aca="false">FALSE()</f>
        <v>0</v>
      </c>
      <c r="B1530" s="0" t="n">
        <f aca="false">FALSE()</f>
        <v>0</v>
      </c>
      <c r="C1530" s="0" t="n">
        <f aca="false">FALSE()</f>
        <v>0</v>
      </c>
      <c r="D1530" s="0" t="s">
        <v>91</v>
      </c>
      <c r="E1530" s="0" t="n">
        <v>37</v>
      </c>
      <c r="F1530" s="0" t="s">
        <v>347</v>
      </c>
      <c r="G1530" s="0" t="n">
        <v>89</v>
      </c>
    </row>
    <row r="1531" customFormat="false" ht="15" hidden="false" customHeight="false" outlineLevel="0" collapsed="false">
      <c r="A1531" s="0" t="n">
        <f aca="false">FALSE()</f>
        <v>0</v>
      </c>
      <c r="B1531" s="0" t="n">
        <f aca="false">TRUE()</f>
        <v>1</v>
      </c>
      <c r="C1531" s="0" t="n">
        <f aca="false">TRUE()</f>
        <v>1</v>
      </c>
      <c r="D1531" s="0" t="s">
        <v>91</v>
      </c>
      <c r="E1531" s="0" t="n">
        <v>37</v>
      </c>
      <c r="F1531" s="0" t="s">
        <v>350</v>
      </c>
      <c r="G1531" s="0" t="n">
        <v>76</v>
      </c>
    </row>
    <row r="1532" customFormat="false" ht="15" hidden="false" customHeight="false" outlineLevel="0" collapsed="false">
      <c r="A1532" s="0" t="n">
        <f aca="false">FALSE()</f>
        <v>0</v>
      </c>
      <c r="B1532" s="0" t="n">
        <f aca="false">FALSE()</f>
        <v>0</v>
      </c>
      <c r="C1532" s="0" t="n">
        <f aca="false">FALSE()</f>
        <v>0</v>
      </c>
      <c r="D1532" s="0" t="s">
        <v>95</v>
      </c>
      <c r="E1532" s="0" t="n">
        <v>6</v>
      </c>
      <c r="F1532" s="0" t="s">
        <v>9</v>
      </c>
      <c r="G1532" s="0" t="n">
        <v>1</v>
      </c>
    </row>
    <row r="1533" customFormat="false" ht="15" hidden="false" customHeight="false" outlineLevel="0" collapsed="false">
      <c r="A1533" s="0" t="n">
        <f aca="false">FALSE()</f>
        <v>0</v>
      </c>
      <c r="B1533" s="0" t="n">
        <f aca="false">FALSE()</f>
        <v>0</v>
      </c>
      <c r="C1533" s="0" t="n">
        <f aca="false">FALSE()</f>
        <v>0</v>
      </c>
      <c r="D1533" s="0" t="s">
        <v>95</v>
      </c>
      <c r="E1533" s="0" t="n">
        <v>6</v>
      </c>
      <c r="F1533" s="0" t="s">
        <v>15</v>
      </c>
      <c r="G1533" s="0" t="n">
        <v>4</v>
      </c>
    </row>
    <row r="1534" customFormat="false" ht="15" hidden="false" customHeight="false" outlineLevel="0" collapsed="false">
      <c r="A1534" s="0" t="n">
        <f aca="false">FALSE()</f>
        <v>0</v>
      </c>
      <c r="B1534" s="0" t="n">
        <f aca="false">FALSE()</f>
        <v>0</v>
      </c>
      <c r="C1534" s="0" t="n">
        <f aca="false">FALSE()</f>
        <v>0</v>
      </c>
      <c r="D1534" s="0" t="s">
        <v>95</v>
      </c>
      <c r="E1534" s="0" t="n">
        <v>6</v>
      </c>
      <c r="F1534" s="0" t="s">
        <v>21</v>
      </c>
      <c r="G1534" s="0" t="n">
        <v>22</v>
      </c>
    </row>
    <row r="1535" customFormat="false" ht="15" hidden="false" customHeight="false" outlineLevel="0" collapsed="false">
      <c r="A1535" s="0" t="n">
        <f aca="false">FALSE()</f>
        <v>0</v>
      </c>
      <c r="B1535" s="0" t="n">
        <f aca="false">FALSE()</f>
        <v>0</v>
      </c>
      <c r="C1535" s="0" t="n">
        <f aca="false">FALSE()</f>
        <v>0</v>
      </c>
      <c r="D1535" s="0" t="s">
        <v>95</v>
      </c>
      <c r="E1535" s="0" t="n">
        <v>6</v>
      </c>
      <c r="F1535" s="0" t="s">
        <v>25</v>
      </c>
      <c r="G1535" s="0" t="n">
        <v>28</v>
      </c>
    </row>
    <row r="1536" customFormat="false" ht="15" hidden="false" customHeight="false" outlineLevel="0" collapsed="false">
      <c r="A1536" s="0" t="n">
        <f aca="false">FALSE()</f>
        <v>0</v>
      </c>
      <c r="B1536" s="0" t="n">
        <f aca="false">FALSE()</f>
        <v>0</v>
      </c>
      <c r="C1536" s="0" t="n">
        <f aca="false">FALSE()</f>
        <v>0</v>
      </c>
      <c r="D1536" s="0" t="s">
        <v>95</v>
      </c>
      <c r="E1536" s="0" t="n">
        <v>6</v>
      </c>
      <c r="F1536" s="0" t="s">
        <v>31</v>
      </c>
      <c r="G1536" s="0" t="n">
        <v>29</v>
      </c>
    </row>
    <row r="1537" customFormat="false" ht="15" hidden="false" customHeight="false" outlineLevel="0" collapsed="false">
      <c r="A1537" s="0" t="n">
        <f aca="false">FALSE()</f>
        <v>0</v>
      </c>
      <c r="B1537" s="0" t="n">
        <f aca="false">FALSE()</f>
        <v>0</v>
      </c>
      <c r="C1537" s="0" t="n">
        <f aca="false">FALSE()</f>
        <v>0</v>
      </c>
      <c r="D1537" s="0" t="s">
        <v>95</v>
      </c>
      <c r="E1537" s="0" t="n">
        <v>6</v>
      </c>
      <c r="F1537" s="0" t="s">
        <v>36</v>
      </c>
      <c r="G1537" s="0" t="n">
        <v>30</v>
      </c>
    </row>
    <row r="1538" customFormat="false" ht="15" hidden="false" customHeight="false" outlineLevel="0" collapsed="false">
      <c r="A1538" s="0" t="n">
        <f aca="false">FALSE()</f>
        <v>0</v>
      </c>
      <c r="B1538" s="0" t="n">
        <f aca="false">FALSE()</f>
        <v>0</v>
      </c>
      <c r="C1538" s="0" t="n">
        <f aca="false">FALSE()</f>
        <v>0</v>
      </c>
      <c r="D1538" s="0" t="s">
        <v>95</v>
      </c>
      <c r="E1538" s="0" t="n">
        <v>6</v>
      </c>
      <c r="F1538" s="0" t="s">
        <v>40</v>
      </c>
      <c r="G1538" s="0" t="n">
        <v>2</v>
      </c>
    </row>
    <row r="1539" customFormat="false" ht="15" hidden="false" customHeight="false" outlineLevel="0" collapsed="false">
      <c r="A1539" s="0" t="n">
        <f aca="false">FALSE()</f>
        <v>0</v>
      </c>
      <c r="B1539" s="0" t="n">
        <f aca="false">FALSE()</f>
        <v>0</v>
      </c>
      <c r="C1539" s="0" t="n">
        <f aca="false">FALSE()</f>
        <v>0</v>
      </c>
      <c r="D1539" s="0" t="s">
        <v>95</v>
      </c>
      <c r="E1539" s="0" t="n">
        <v>6</v>
      </c>
      <c r="F1539" s="0" t="s">
        <v>45</v>
      </c>
      <c r="G1539" s="0" t="n">
        <v>31</v>
      </c>
    </row>
    <row r="1540" customFormat="false" ht="15" hidden="false" customHeight="false" outlineLevel="0" collapsed="false">
      <c r="A1540" s="0" t="n">
        <f aca="false">FALSE()</f>
        <v>0</v>
      </c>
      <c r="B1540" s="0" t="n">
        <f aca="false">FALSE()</f>
        <v>0</v>
      </c>
      <c r="C1540" s="0" t="n">
        <f aca="false">FALSE()</f>
        <v>0</v>
      </c>
      <c r="D1540" s="0" t="s">
        <v>95</v>
      </c>
      <c r="E1540" s="0" t="n">
        <v>6</v>
      </c>
      <c r="F1540" s="0" t="s">
        <v>50</v>
      </c>
      <c r="G1540" s="0" t="n">
        <v>32</v>
      </c>
    </row>
    <row r="1541" customFormat="false" ht="15" hidden="false" customHeight="false" outlineLevel="0" collapsed="false">
      <c r="A1541" s="0" t="n">
        <f aca="false">FALSE()</f>
        <v>0</v>
      </c>
      <c r="B1541" s="0" t="n">
        <f aca="false">FALSE()</f>
        <v>0</v>
      </c>
      <c r="C1541" s="0" t="n">
        <f aca="false">FALSE()</f>
        <v>0</v>
      </c>
      <c r="D1541" s="0" t="s">
        <v>95</v>
      </c>
      <c r="E1541" s="0" t="n">
        <v>6</v>
      </c>
      <c r="F1541" s="0" t="s">
        <v>54</v>
      </c>
      <c r="G1541" s="0" t="n">
        <v>3</v>
      </c>
    </row>
    <row r="1542" customFormat="false" ht="15" hidden="false" customHeight="false" outlineLevel="0" collapsed="false">
      <c r="A1542" s="0" t="n">
        <f aca="false">FALSE()</f>
        <v>0</v>
      </c>
      <c r="B1542" s="0" t="n">
        <f aca="false">FALSE()</f>
        <v>0</v>
      </c>
      <c r="C1542" s="0" t="n">
        <f aca="false">FALSE()</f>
        <v>0</v>
      </c>
      <c r="D1542" s="0" t="s">
        <v>95</v>
      </c>
      <c r="E1542" s="0" t="n">
        <v>6</v>
      </c>
      <c r="F1542" s="0" t="s">
        <v>58</v>
      </c>
      <c r="G1542" s="0" t="n">
        <v>33</v>
      </c>
    </row>
    <row r="1543" customFormat="false" ht="15" hidden="false" customHeight="false" outlineLevel="0" collapsed="false">
      <c r="A1543" s="0" t="n">
        <f aca="false">FALSE()</f>
        <v>0</v>
      </c>
      <c r="B1543" s="0" t="n">
        <f aca="false">FALSE()</f>
        <v>0</v>
      </c>
      <c r="C1543" s="0" t="n">
        <f aca="false">FALSE()</f>
        <v>0</v>
      </c>
      <c r="D1543" s="0" t="s">
        <v>95</v>
      </c>
      <c r="E1543" s="0" t="n">
        <v>6</v>
      </c>
      <c r="F1543" s="0" t="s">
        <v>62</v>
      </c>
      <c r="G1543" s="0" t="n">
        <v>34</v>
      </c>
    </row>
    <row r="1544" customFormat="false" ht="15" hidden="false" customHeight="false" outlineLevel="0" collapsed="false">
      <c r="A1544" s="0" t="n">
        <f aca="false">FALSE()</f>
        <v>0</v>
      </c>
      <c r="B1544" s="0" t="n">
        <f aca="false">FALSE()</f>
        <v>0</v>
      </c>
      <c r="C1544" s="0" t="n">
        <f aca="false">FALSE()</f>
        <v>0</v>
      </c>
      <c r="D1544" s="0" t="s">
        <v>95</v>
      </c>
      <c r="E1544" s="0" t="n">
        <v>6</v>
      </c>
      <c r="F1544" s="0" t="s">
        <v>67</v>
      </c>
      <c r="G1544" s="0" t="n">
        <v>35</v>
      </c>
    </row>
    <row r="1545" customFormat="false" ht="15" hidden="false" customHeight="false" outlineLevel="0" collapsed="false">
      <c r="A1545" s="0" t="n">
        <f aca="false">FALSE()</f>
        <v>0</v>
      </c>
      <c r="B1545" s="0" t="n">
        <f aca="false">FALSE()</f>
        <v>0</v>
      </c>
      <c r="C1545" s="0" t="n">
        <f aca="false">FALSE()</f>
        <v>0</v>
      </c>
      <c r="D1545" s="0" t="s">
        <v>95</v>
      </c>
      <c r="E1545" s="0" t="n">
        <v>6</v>
      </c>
      <c r="F1545" s="0" t="s">
        <v>71</v>
      </c>
      <c r="G1545" s="0" t="n">
        <v>36</v>
      </c>
    </row>
    <row r="1546" customFormat="false" ht="15" hidden="false" customHeight="false" outlineLevel="0" collapsed="false">
      <c r="A1546" s="0" t="n">
        <f aca="false">FALSE()</f>
        <v>0</v>
      </c>
      <c r="B1546" s="0" t="n">
        <f aca="false">FALSE()</f>
        <v>0</v>
      </c>
      <c r="C1546" s="0" t="n">
        <f aca="false">FALSE()</f>
        <v>0</v>
      </c>
      <c r="D1546" s="0" t="s">
        <v>95</v>
      </c>
      <c r="E1546" s="0" t="n">
        <v>6</v>
      </c>
      <c r="F1546" s="0" t="s">
        <v>76</v>
      </c>
      <c r="G1546" s="0" t="n">
        <v>5</v>
      </c>
    </row>
    <row r="1547" customFormat="false" ht="15" hidden="false" customHeight="false" outlineLevel="0" collapsed="false">
      <c r="A1547" s="0" t="n">
        <f aca="false">FALSE()</f>
        <v>0</v>
      </c>
      <c r="B1547" s="0" t="n">
        <f aca="false">FALSE()</f>
        <v>0</v>
      </c>
      <c r="C1547" s="0" t="n">
        <f aca="false">FALSE()</f>
        <v>0</v>
      </c>
      <c r="D1547" s="0" t="s">
        <v>95</v>
      </c>
      <c r="E1547" s="0" t="n">
        <v>6</v>
      </c>
      <c r="F1547" s="0" t="s">
        <v>81</v>
      </c>
      <c r="G1547" s="0" t="n">
        <v>79</v>
      </c>
    </row>
    <row r="1548" customFormat="false" ht="15" hidden="false" customHeight="false" outlineLevel="0" collapsed="false">
      <c r="A1548" s="0" t="n">
        <f aca="false">FALSE()</f>
        <v>0</v>
      </c>
      <c r="B1548" s="0" t="n">
        <f aca="false">FALSE()</f>
        <v>0</v>
      </c>
      <c r="C1548" s="0" t="n">
        <f aca="false">FALSE()</f>
        <v>0</v>
      </c>
      <c r="D1548" s="0" t="s">
        <v>95</v>
      </c>
      <c r="E1548" s="0" t="n">
        <v>6</v>
      </c>
      <c r="F1548" s="0" t="s">
        <v>86</v>
      </c>
      <c r="G1548" s="0" t="n">
        <v>75</v>
      </c>
    </row>
    <row r="1549" customFormat="false" ht="15" hidden="false" customHeight="false" outlineLevel="0" collapsed="false">
      <c r="A1549" s="0" t="n">
        <f aca="false">FALSE()</f>
        <v>0</v>
      </c>
      <c r="B1549" s="0" t="n">
        <f aca="false">FALSE()</f>
        <v>0</v>
      </c>
      <c r="C1549" s="0" t="n">
        <f aca="false">FALSE()</f>
        <v>0</v>
      </c>
      <c r="D1549" s="0" t="s">
        <v>95</v>
      </c>
      <c r="E1549" s="0" t="n">
        <v>6</v>
      </c>
      <c r="F1549" s="0" t="s">
        <v>91</v>
      </c>
      <c r="G1549" s="0" t="n">
        <v>37</v>
      </c>
    </row>
    <row r="1550" customFormat="false" ht="15" hidden="false" customHeight="false" outlineLevel="0" collapsed="false">
      <c r="A1550" s="0" t="n">
        <f aca="false">FALSE()</f>
        <v>0</v>
      </c>
      <c r="B1550" s="0" t="n">
        <f aca="false">TRUE()</f>
        <v>1</v>
      </c>
      <c r="C1550" s="0" t="n">
        <f aca="false">TRUE()</f>
        <v>1</v>
      </c>
      <c r="D1550" s="0" t="s">
        <v>95</v>
      </c>
      <c r="E1550" s="0" t="n">
        <v>6</v>
      </c>
      <c r="F1550" s="0" t="s">
        <v>95</v>
      </c>
      <c r="G1550" s="0" t="n">
        <v>6</v>
      </c>
    </row>
    <row r="1551" customFormat="false" ht="15" hidden="false" customHeight="false" outlineLevel="0" collapsed="false">
      <c r="A1551" s="0" t="n">
        <f aca="false">FALSE()</f>
        <v>0</v>
      </c>
      <c r="B1551" s="0" t="n">
        <f aca="false">FALSE()</f>
        <v>0</v>
      </c>
      <c r="C1551" s="0" t="n">
        <f aca="false">FALSE()</f>
        <v>0</v>
      </c>
      <c r="D1551" s="0" t="s">
        <v>95</v>
      </c>
      <c r="E1551" s="0" t="n">
        <v>6</v>
      </c>
      <c r="F1551" s="0" t="s">
        <v>99</v>
      </c>
      <c r="G1551" s="0" t="n">
        <v>38</v>
      </c>
    </row>
    <row r="1552" customFormat="false" ht="15" hidden="false" customHeight="false" outlineLevel="0" collapsed="false">
      <c r="A1552" s="0" t="n">
        <f aca="false">FALSE()</f>
        <v>0</v>
      </c>
      <c r="B1552" s="0" t="n">
        <f aca="false">FALSE()</f>
        <v>0</v>
      </c>
      <c r="C1552" s="0" t="n">
        <f aca="false">FALSE()</f>
        <v>0</v>
      </c>
      <c r="D1552" s="0" t="s">
        <v>95</v>
      </c>
      <c r="E1552" s="0" t="n">
        <v>6</v>
      </c>
      <c r="F1552" s="0" t="s">
        <v>104</v>
      </c>
      <c r="G1552" s="0" t="n">
        <v>7</v>
      </c>
    </row>
    <row r="1553" customFormat="false" ht="15" hidden="false" customHeight="false" outlineLevel="0" collapsed="false">
      <c r="A1553" s="0" t="n">
        <f aca="false">FALSE()</f>
        <v>0</v>
      </c>
      <c r="B1553" s="0" t="n">
        <f aca="false">FALSE()</f>
        <v>0</v>
      </c>
      <c r="C1553" s="0" t="n">
        <f aca="false">FALSE()</f>
        <v>0</v>
      </c>
      <c r="D1553" s="0" t="s">
        <v>95</v>
      </c>
      <c r="E1553" s="0" t="n">
        <v>6</v>
      </c>
      <c r="F1553" s="0" t="s">
        <v>109</v>
      </c>
      <c r="G1553" s="0" t="n">
        <v>39</v>
      </c>
    </row>
    <row r="1554" customFormat="false" ht="15" hidden="false" customHeight="false" outlineLevel="0" collapsed="false">
      <c r="A1554" s="0" t="n">
        <f aca="false">FALSE()</f>
        <v>0</v>
      </c>
      <c r="B1554" s="0" t="n">
        <f aca="false">FALSE()</f>
        <v>0</v>
      </c>
      <c r="C1554" s="0" t="n">
        <f aca="false">FALSE()</f>
        <v>0</v>
      </c>
      <c r="D1554" s="0" t="s">
        <v>95</v>
      </c>
      <c r="E1554" s="0" t="n">
        <v>6</v>
      </c>
      <c r="F1554" s="0" t="s">
        <v>114</v>
      </c>
      <c r="G1554" s="0" t="n">
        <v>8</v>
      </c>
    </row>
    <row r="1555" customFormat="false" ht="15" hidden="false" customHeight="false" outlineLevel="0" collapsed="false">
      <c r="A1555" s="0" t="n">
        <f aca="false">FALSE()</f>
        <v>0</v>
      </c>
      <c r="B1555" s="0" t="n">
        <f aca="false">FALSE()</f>
        <v>0</v>
      </c>
      <c r="C1555" s="0" t="n">
        <f aca="false">FALSE()</f>
        <v>0</v>
      </c>
      <c r="D1555" s="0" t="s">
        <v>95</v>
      </c>
      <c r="E1555" s="0" t="n">
        <v>6</v>
      </c>
      <c r="F1555" s="0" t="s">
        <v>118</v>
      </c>
      <c r="G1555" s="0" t="n">
        <v>40</v>
      </c>
    </row>
    <row r="1556" customFormat="false" ht="15" hidden="false" customHeight="false" outlineLevel="0" collapsed="false">
      <c r="A1556" s="0" t="n">
        <f aca="false">FALSE()</f>
        <v>0</v>
      </c>
      <c r="B1556" s="0" t="n">
        <f aca="false">FALSE()</f>
        <v>0</v>
      </c>
      <c r="C1556" s="0" t="n">
        <f aca="false">FALSE()</f>
        <v>0</v>
      </c>
      <c r="D1556" s="0" t="s">
        <v>95</v>
      </c>
      <c r="E1556" s="0" t="n">
        <v>6</v>
      </c>
      <c r="F1556" s="0" t="s">
        <v>122</v>
      </c>
      <c r="G1556" s="0" t="n">
        <v>41</v>
      </c>
    </row>
    <row r="1557" customFormat="false" ht="15" hidden="false" customHeight="false" outlineLevel="0" collapsed="false">
      <c r="A1557" s="0" t="n">
        <f aca="false">FALSE()</f>
        <v>0</v>
      </c>
      <c r="B1557" s="0" t="n">
        <f aca="false">FALSE()</f>
        <v>0</v>
      </c>
      <c r="C1557" s="0" t="n">
        <f aca="false">FALSE()</f>
        <v>0</v>
      </c>
      <c r="D1557" s="0" t="s">
        <v>95</v>
      </c>
      <c r="E1557" s="0" t="n">
        <v>6</v>
      </c>
      <c r="F1557" s="0" t="s">
        <v>127</v>
      </c>
      <c r="G1557" s="0" t="n">
        <v>9</v>
      </c>
    </row>
    <row r="1558" customFormat="false" ht="15" hidden="false" customHeight="false" outlineLevel="0" collapsed="false">
      <c r="A1558" s="0" t="n">
        <f aca="false">FALSE()</f>
        <v>0</v>
      </c>
      <c r="B1558" s="0" t="n">
        <f aca="false">FALSE()</f>
        <v>0</v>
      </c>
      <c r="C1558" s="0" t="n">
        <f aca="false">FALSE()</f>
        <v>0</v>
      </c>
      <c r="D1558" s="0" t="s">
        <v>95</v>
      </c>
      <c r="E1558" s="0" t="n">
        <v>6</v>
      </c>
      <c r="F1558" s="0" t="s">
        <v>132</v>
      </c>
      <c r="G1558" s="0" t="n">
        <v>10</v>
      </c>
    </row>
    <row r="1559" customFormat="false" ht="15" hidden="false" customHeight="false" outlineLevel="0" collapsed="false">
      <c r="A1559" s="0" t="n">
        <f aca="false">FALSE()</f>
        <v>0</v>
      </c>
      <c r="B1559" s="0" t="n">
        <f aca="false">FALSE()</f>
        <v>0</v>
      </c>
      <c r="C1559" s="0" t="n">
        <f aca="false">FALSE()</f>
        <v>0</v>
      </c>
      <c r="D1559" s="0" t="s">
        <v>95</v>
      </c>
      <c r="E1559" s="0" t="n">
        <v>6</v>
      </c>
      <c r="F1559" s="0" t="s">
        <v>136</v>
      </c>
      <c r="G1559" s="0" t="n">
        <v>42</v>
      </c>
    </row>
    <row r="1560" customFormat="false" ht="15" hidden="false" customHeight="false" outlineLevel="0" collapsed="false">
      <c r="A1560" s="0" t="n">
        <f aca="false">FALSE()</f>
        <v>0</v>
      </c>
      <c r="B1560" s="0" t="n">
        <f aca="false">FALSE()</f>
        <v>0</v>
      </c>
      <c r="C1560" s="0" t="n">
        <f aca="false">FALSE()</f>
        <v>0</v>
      </c>
      <c r="D1560" s="0" t="s">
        <v>95</v>
      </c>
      <c r="E1560" s="0" t="n">
        <v>6</v>
      </c>
      <c r="F1560" s="0" t="s">
        <v>141</v>
      </c>
      <c r="G1560" s="0" t="n">
        <v>43</v>
      </c>
    </row>
    <row r="1561" customFormat="false" ht="15" hidden="false" customHeight="false" outlineLevel="0" collapsed="false">
      <c r="A1561" s="0" t="n">
        <f aca="false">FALSE()</f>
        <v>0</v>
      </c>
      <c r="B1561" s="0" t="n">
        <f aca="false">FALSE()</f>
        <v>0</v>
      </c>
      <c r="C1561" s="0" t="n">
        <f aca="false">FALSE()</f>
        <v>0</v>
      </c>
      <c r="D1561" s="0" t="s">
        <v>95</v>
      </c>
      <c r="E1561" s="0" t="n">
        <v>6</v>
      </c>
      <c r="F1561" s="0" t="s">
        <v>145</v>
      </c>
      <c r="G1561" s="0" t="n">
        <v>11</v>
      </c>
    </row>
    <row r="1562" customFormat="false" ht="15" hidden="false" customHeight="false" outlineLevel="0" collapsed="false">
      <c r="A1562" s="0" t="n">
        <f aca="false">FALSE()</f>
        <v>0</v>
      </c>
      <c r="B1562" s="0" t="n">
        <f aca="false">FALSE()</f>
        <v>0</v>
      </c>
      <c r="C1562" s="0" t="n">
        <f aca="false">FALSE()</f>
        <v>0</v>
      </c>
      <c r="D1562" s="0" t="s">
        <v>95</v>
      </c>
      <c r="E1562" s="0" t="n">
        <v>6</v>
      </c>
      <c r="F1562" s="0" t="s">
        <v>149</v>
      </c>
      <c r="G1562" s="0" t="n">
        <v>44</v>
      </c>
    </row>
    <row r="1563" customFormat="false" ht="15" hidden="false" customHeight="false" outlineLevel="0" collapsed="false">
      <c r="A1563" s="0" t="n">
        <f aca="false">FALSE()</f>
        <v>0</v>
      </c>
      <c r="B1563" s="0" t="n">
        <f aca="false">FALSE()</f>
        <v>0</v>
      </c>
      <c r="C1563" s="0" t="n">
        <f aca="false">FALSE()</f>
        <v>0</v>
      </c>
      <c r="D1563" s="0" t="s">
        <v>95</v>
      </c>
      <c r="E1563" s="0" t="n">
        <v>6</v>
      </c>
      <c r="F1563" s="0" t="s">
        <v>152</v>
      </c>
      <c r="G1563" s="0" t="n">
        <v>23</v>
      </c>
    </row>
    <row r="1564" customFormat="false" ht="15" hidden="false" customHeight="false" outlineLevel="0" collapsed="false">
      <c r="A1564" s="0" t="n">
        <f aca="false">FALSE()</f>
        <v>0</v>
      </c>
      <c r="B1564" s="0" t="n">
        <f aca="false">FALSE()</f>
        <v>0</v>
      </c>
      <c r="C1564" s="0" t="n">
        <f aca="false">FALSE()</f>
        <v>0</v>
      </c>
      <c r="D1564" s="0" t="s">
        <v>95</v>
      </c>
      <c r="E1564" s="0" t="n">
        <v>6</v>
      </c>
      <c r="F1564" s="0" t="s">
        <v>156</v>
      </c>
      <c r="G1564" s="0" t="n">
        <v>24</v>
      </c>
    </row>
    <row r="1565" customFormat="false" ht="15" hidden="false" customHeight="false" outlineLevel="0" collapsed="false">
      <c r="A1565" s="0" t="n">
        <f aca="false">FALSE()</f>
        <v>0</v>
      </c>
      <c r="B1565" s="0" t="n">
        <f aca="false">FALSE()</f>
        <v>0</v>
      </c>
      <c r="C1565" s="0" t="n">
        <f aca="false">FALSE()</f>
        <v>0</v>
      </c>
      <c r="D1565" s="0" t="s">
        <v>95</v>
      </c>
      <c r="E1565" s="0" t="n">
        <v>6</v>
      </c>
      <c r="F1565" s="0" t="s">
        <v>159</v>
      </c>
      <c r="G1565" s="0" t="n">
        <v>91</v>
      </c>
    </row>
    <row r="1566" customFormat="false" ht="15" hidden="false" customHeight="false" outlineLevel="0" collapsed="false">
      <c r="A1566" s="0" t="n">
        <f aca="false">FALSE()</f>
        <v>0</v>
      </c>
      <c r="B1566" s="0" t="n">
        <f aca="false">FALSE()</f>
        <v>0</v>
      </c>
      <c r="C1566" s="0" t="n">
        <f aca="false">FALSE()</f>
        <v>0</v>
      </c>
      <c r="D1566" s="0" t="s">
        <v>95</v>
      </c>
      <c r="E1566" s="0" t="n">
        <v>6</v>
      </c>
      <c r="F1566" s="0" t="s">
        <v>163</v>
      </c>
      <c r="G1566" s="0" t="n">
        <v>45</v>
      </c>
    </row>
    <row r="1567" customFormat="false" ht="15" hidden="false" customHeight="false" outlineLevel="0" collapsed="false">
      <c r="A1567" s="0" t="n">
        <f aca="false">FALSE()</f>
        <v>0</v>
      </c>
      <c r="B1567" s="0" t="n">
        <f aca="false">FALSE()</f>
        <v>0</v>
      </c>
      <c r="C1567" s="0" t="n">
        <f aca="false">FALSE()</f>
        <v>0</v>
      </c>
      <c r="D1567" s="0" t="s">
        <v>95</v>
      </c>
      <c r="E1567" s="0" t="n">
        <v>6</v>
      </c>
      <c r="F1567" s="0" t="s">
        <v>168</v>
      </c>
      <c r="G1567" s="0" t="n">
        <v>46</v>
      </c>
    </row>
    <row r="1568" customFormat="false" ht="15" hidden="false" customHeight="false" outlineLevel="0" collapsed="false">
      <c r="A1568" s="0" t="n">
        <f aca="false">FALSE()</f>
        <v>0</v>
      </c>
      <c r="B1568" s="0" t="n">
        <f aca="false">FALSE()</f>
        <v>0</v>
      </c>
      <c r="C1568" s="0" t="n">
        <f aca="false">FALSE()</f>
        <v>0</v>
      </c>
      <c r="D1568" s="0" t="s">
        <v>95</v>
      </c>
      <c r="E1568" s="0" t="n">
        <v>6</v>
      </c>
      <c r="F1568" s="0" t="s">
        <v>171</v>
      </c>
      <c r="G1568" s="0" t="n">
        <v>47</v>
      </c>
    </row>
    <row r="1569" customFormat="false" ht="15" hidden="false" customHeight="false" outlineLevel="0" collapsed="false">
      <c r="A1569" s="0" t="n">
        <f aca="false">FALSE()</f>
        <v>0</v>
      </c>
      <c r="B1569" s="0" t="n">
        <f aca="false">FALSE()</f>
        <v>0</v>
      </c>
      <c r="C1569" s="0" t="n">
        <f aca="false">FALSE()</f>
        <v>0</v>
      </c>
      <c r="D1569" s="0" t="s">
        <v>95</v>
      </c>
      <c r="E1569" s="0" t="n">
        <v>6</v>
      </c>
      <c r="F1569" s="0" t="s">
        <v>175</v>
      </c>
      <c r="G1569" s="0" t="n">
        <v>48</v>
      </c>
    </row>
    <row r="1570" customFormat="false" ht="15" hidden="false" customHeight="false" outlineLevel="0" collapsed="false">
      <c r="A1570" s="0" t="n">
        <f aca="false">FALSE()</f>
        <v>0</v>
      </c>
      <c r="B1570" s="0" t="n">
        <f aca="false">FALSE()</f>
        <v>0</v>
      </c>
      <c r="C1570" s="0" t="n">
        <f aca="false">FALSE()</f>
        <v>0</v>
      </c>
      <c r="D1570" s="0" t="s">
        <v>95</v>
      </c>
      <c r="E1570" s="0" t="n">
        <v>6</v>
      </c>
      <c r="F1570" s="0" t="s">
        <v>178</v>
      </c>
      <c r="G1570" s="0" t="n">
        <v>49</v>
      </c>
    </row>
    <row r="1571" customFormat="false" ht="15" hidden="false" customHeight="false" outlineLevel="0" collapsed="false">
      <c r="A1571" s="0" t="n">
        <f aca="false">FALSE()</f>
        <v>0</v>
      </c>
      <c r="B1571" s="0" t="n">
        <f aca="false">FALSE()</f>
        <v>0</v>
      </c>
      <c r="C1571" s="0" t="n">
        <f aca="false">FALSE()</f>
        <v>0</v>
      </c>
      <c r="D1571" s="0" t="s">
        <v>95</v>
      </c>
      <c r="E1571" s="0" t="n">
        <v>6</v>
      </c>
      <c r="F1571" s="0" t="s">
        <v>182</v>
      </c>
      <c r="G1571" s="0" t="n">
        <v>12</v>
      </c>
    </row>
    <row r="1572" customFormat="false" ht="15" hidden="false" customHeight="false" outlineLevel="0" collapsed="false">
      <c r="A1572" s="0" t="n">
        <f aca="false">FALSE()</f>
        <v>0</v>
      </c>
      <c r="B1572" s="0" t="n">
        <f aca="false">FALSE()</f>
        <v>0</v>
      </c>
      <c r="C1572" s="0" t="n">
        <f aca="false">FALSE()</f>
        <v>0</v>
      </c>
      <c r="D1572" s="0" t="s">
        <v>95</v>
      </c>
      <c r="E1572" s="0" t="n">
        <v>6</v>
      </c>
      <c r="F1572" s="0" t="s">
        <v>185</v>
      </c>
      <c r="G1572" s="0" t="n">
        <v>13</v>
      </c>
    </row>
    <row r="1573" customFormat="false" ht="15" hidden="false" customHeight="false" outlineLevel="0" collapsed="false">
      <c r="A1573" s="0" t="n">
        <f aca="false">FALSE()</f>
        <v>0</v>
      </c>
      <c r="B1573" s="0" t="n">
        <f aca="false">FALSE()</f>
        <v>0</v>
      </c>
      <c r="C1573" s="0" t="n">
        <f aca="false">FALSE()</f>
        <v>0</v>
      </c>
      <c r="D1573" s="0" t="s">
        <v>95</v>
      </c>
      <c r="E1573" s="0" t="n">
        <v>6</v>
      </c>
      <c r="F1573" s="0" t="s">
        <v>189</v>
      </c>
      <c r="G1573" s="0" t="n">
        <v>77</v>
      </c>
    </row>
    <row r="1574" customFormat="false" ht="15" hidden="false" customHeight="false" outlineLevel="0" collapsed="false">
      <c r="A1574" s="0" t="n">
        <f aca="false">FALSE()</f>
        <v>0</v>
      </c>
      <c r="B1574" s="0" t="n">
        <f aca="false">FALSE()</f>
        <v>0</v>
      </c>
      <c r="C1574" s="0" t="n">
        <f aca="false">FALSE()</f>
        <v>0</v>
      </c>
      <c r="D1574" s="0" t="s">
        <v>95</v>
      </c>
      <c r="E1574" s="0" t="n">
        <v>6</v>
      </c>
      <c r="F1574" s="0" t="s">
        <v>193</v>
      </c>
      <c r="G1574" s="0" t="n">
        <v>50</v>
      </c>
    </row>
    <row r="1575" customFormat="false" ht="15" hidden="false" customHeight="false" outlineLevel="0" collapsed="false">
      <c r="A1575" s="0" t="n">
        <f aca="false">FALSE()</f>
        <v>0</v>
      </c>
      <c r="B1575" s="0" t="n">
        <f aca="false">FALSE()</f>
        <v>0</v>
      </c>
      <c r="C1575" s="0" t="n">
        <f aca="false">FALSE()</f>
        <v>0</v>
      </c>
      <c r="D1575" s="0" t="s">
        <v>95</v>
      </c>
      <c r="E1575" s="0" t="n">
        <v>6</v>
      </c>
      <c r="F1575" s="0" t="s">
        <v>197</v>
      </c>
      <c r="G1575" s="0" t="n">
        <v>51</v>
      </c>
    </row>
    <row r="1576" customFormat="false" ht="15" hidden="false" customHeight="false" outlineLevel="0" collapsed="false">
      <c r="A1576" s="0" t="n">
        <f aca="false">FALSE()</f>
        <v>0</v>
      </c>
      <c r="B1576" s="0" t="n">
        <f aca="false">FALSE()</f>
        <v>0</v>
      </c>
      <c r="C1576" s="0" t="n">
        <f aca="false">FALSE()</f>
        <v>0</v>
      </c>
      <c r="D1576" s="0" t="s">
        <v>95</v>
      </c>
      <c r="E1576" s="0" t="n">
        <v>6</v>
      </c>
      <c r="F1576" s="0" t="s">
        <v>200</v>
      </c>
      <c r="G1576" s="0" t="n">
        <v>83</v>
      </c>
    </row>
    <row r="1577" customFormat="false" ht="15" hidden="false" customHeight="false" outlineLevel="0" collapsed="false">
      <c r="A1577" s="0" t="n">
        <f aca="false">FALSE()</f>
        <v>0</v>
      </c>
      <c r="B1577" s="0" t="n">
        <f aca="false">FALSE()</f>
        <v>0</v>
      </c>
      <c r="C1577" s="0" t="n">
        <f aca="false">FALSE()</f>
        <v>0</v>
      </c>
      <c r="D1577" s="0" t="s">
        <v>95</v>
      </c>
      <c r="E1577" s="0" t="n">
        <v>6</v>
      </c>
      <c r="F1577" s="0" t="s">
        <v>204</v>
      </c>
      <c r="G1577" s="0" t="n">
        <v>52</v>
      </c>
    </row>
    <row r="1578" customFormat="false" ht="15" hidden="false" customHeight="false" outlineLevel="0" collapsed="false">
      <c r="A1578" s="0" t="n">
        <f aca="false">FALSE()</f>
        <v>0</v>
      </c>
      <c r="B1578" s="0" t="n">
        <f aca="false">FALSE()</f>
        <v>0</v>
      </c>
      <c r="C1578" s="0" t="n">
        <f aca="false">FALSE()</f>
        <v>0</v>
      </c>
      <c r="D1578" s="0" t="s">
        <v>95</v>
      </c>
      <c r="E1578" s="0" t="n">
        <v>6</v>
      </c>
      <c r="F1578" s="0" t="s">
        <v>209</v>
      </c>
      <c r="G1578" s="0" t="n">
        <v>53</v>
      </c>
    </row>
    <row r="1579" customFormat="false" ht="15" hidden="false" customHeight="false" outlineLevel="0" collapsed="false">
      <c r="A1579" s="0" t="n">
        <f aca="false">FALSE()</f>
        <v>0</v>
      </c>
      <c r="B1579" s="0" t="n">
        <f aca="false">FALSE()</f>
        <v>0</v>
      </c>
      <c r="C1579" s="0" t="n">
        <f aca="false">FALSE()</f>
        <v>0</v>
      </c>
      <c r="D1579" s="0" t="s">
        <v>95</v>
      </c>
      <c r="E1579" s="0" t="n">
        <v>6</v>
      </c>
      <c r="F1579" s="0" t="s">
        <v>213</v>
      </c>
      <c r="G1579" s="0" t="n">
        <v>54</v>
      </c>
    </row>
    <row r="1580" customFormat="false" ht="15" hidden="false" customHeight="false" outlineLevel="0" collapsed="false">
      <c r="A1580" s="0" t="n">
        <f aca="false">FALSE()</f>
        <v>0</v>
      </c>
      <c r="B1580" s="0" t="n">
        <f aca="false">FALSE()</f>
        <v>0</v>
      </c>
      <c r="C1580" s="0" t="n">
        <f aca="false">FALSE()</f>
        <v>0</v>
      </c>
      <c r="D1580" s="0" t="s">
        <v>95</v>
      </c>
      <c r="E1580" s="0" t="n">
        <v>6</v>
      </c>
      <c r="F1580" s="0" t="s">
        <v>217</v>
      </c>
      <c r="G1580" s="0" t="n">
        <v>55</v>
      </c>
    </row>
    <row r="1581" customFormat="false" ht="15" hidden="false" customHeight="false" outlineLevel="0" collapsed="false">
      <c r="A1581" s="0" t="n">
        <f aca="false">FALSE()</f>
        <v>0</v>
      </c>
      <c r="B1581" s="0" t="n">
        <f aca="false">FALSE()</f>
        <v>0</v>
      </c>
      <c r="C1581" s="0" t="n">
        <f aca="false">FALSE()</f>
        <v>0</v>
      </c>
      <c r="D1581" s="0" t="s">
        <v>95</v>
      </c>
      <c r="E1581" s="0" t="n">
        <v>6</v>
      </c>
      <c r="F1581" s="0" t="s">
        <v>220</v>
      </c>
      <c r="G1581" s="0" t="n">
        <v>56</v>
      </c>
    </row>
    <row r="1582" customFormat="false" ht="15" hidden="false" customHeight="false" outlineLevel="0" collapsed="false">
      <c r="A1582" s="0" t="n">
        <f aca="false">FALSE()</f>
        <v>0</v>
      </c>
      <c r="B1582" s="0" t="n">
        <f aca="false">FALSE()</f>
        <v>0</v>
      </c>
      <c r="C1582" s="0" t="n">
        <f aca="false">FALSE()</f>
        <v>0</v>
      </c>
      <c r="D1582" s="0" t="s">
        <v>95</v>
      </c>
      <c r="E1582" s="0" t="n">
        <v>6</v>
      </c>
      <c r="F1582" s="0" t="s">
        <v>224</v>
      </c>
      <c r="G1582" s="0" t="n">
        <v>57</v>
      </c>
    </row>
    <row r="1583" customFormat="false" ht="15" hidden="false" customHeight="false" outlineLevel="0" collapsed="false">
      <c r="A1583" s="0" t="n">
        <f aca="false">FALSE()</f>
        <v>0</v>
      </c>
      <c r="B1583" s="0" t="n">
        <f aca="false">FALSE()</f>
        <v>0</v>
      </c>
      <c r="C1583" s="0" t="n">
        <f aca="false">FALSE()</f>
        <v>0</v>
      </c>
      <c r="D1583" s="0" t="s">
        <v>95</v>
      </c>
      <c r="E1583" s="0" t="n">
        <v>6</v>
      </c>
      <c r="F1583" s="0" t="s">
        <v>227</v>
      </c>
      <c r="G1583" s="0" t="n">
        <v>58</v>
      </c>
    </row>
    <row r="1584" customFormat="false" ht="15" hidden="false" customHeight="false" outlineLevel="0" collapsed="false">
      <c r="A1584" s="0" t="n">
        <f aca="false">FALSE()</f>
        <v>0</v>
      </c>
      <c r="B1584" s="0" t="n">
        <f aca="false">FALSE()</f>
        <v>0</v>
      </c>
      <c r="C1584" s="0" t="n">
        <f aca="false">FALSE()</f>
        <v>0</v>
      </c>
      <c r="D1584" s="0" t="s">
        <v>95</v>
      </c>
      <c r="E1584" s="0" t="n">
        <v>6</v>
      </c>
      <c r="F1584" s="0" t="s">
        <v>231</v>
      </c>
      <c r="G1584" s="0" t="n">
        <v>59</v>
      </c>
    </row>
    <row r="1585" customFormat="false" ht="15" hidden="false" customHeight="false" outlineLevel="0" collapsed="false">
      <c r="A1585" s="0" t="n">
        <f aca="false">FALSE()</f>
        <v>0</v>
      </c>
      <c r="B1585" s="0" t="n">
        <f aca="false">FALSE()</f>
        <v>0</v>
      </c>
      <c r="C1585" s="0" t="n">
        <f aca="false">FALSE()</f>
        <v>0</v>
      </c>
      <c r="D1585" s="0" t="s">
        <v>95</v>
      </c>
      <c r="E1585" s="0" t="n">
        <v>6</v>
      </c>
      <c r="F1585" s="0" t="s">
        <v>236</v>
      </c>
      <c r="G1585" s="0" t="n">
        <v>25</v>
      </c>
    </row>
    <row r="1586" customFormat="false" ht="15" hidden="false" customHeight="false" outlineLevel="0" collapsed="false">
      <c r="A1586" s="0" t="n">
        <f aca="false">FALSE()</f>
        <v>0</v>
      </c>
      <c r="B1586" s="0" t="n">
        <f aca="false">FALSE()</f>
        <v>0</v>
      </c>
      <c r="C1586" s="0" t="n">
        <f aca="false">FALSE()</f>
        <v>0</v>
      </c>
      <c r="D1586" s="0" t="s">
        <v>95</v>
      </c>
      <c r="E1586" s="0" t="n">
        <v>6</v>
      </c>
      <c r="F1586" s="0" t="s">
        <v>239</v>
      </c>
      <c r="G1586" s="0" t="n">
        <v>60</v>
      </c>
    </row>
    <row r="1587" customFormat="false" ht="15" hidden="false" customHeight="false" outlineLevel="0" collapsed="false">
      <c r="A1587" s="0" t="n">
        <f aca="false">FALSE()</f>
        <v>0</v>
      </c>
      <c r="B1587" s="0" t="n">
        <f aca="false">FALSE()</f>
        <v>0</v>
      </c>
      <c r="C1587" s="0" t="n">
        <f aca="false">FALSE()</f>
        <v>0</v>
      </c>
      <c r="D1587" s="0" t="s">
        <v>95</v>
      </c>
      <c r="E1587" s="0" t="n">
        <v>6</v>
      </c>
      <c r="F1587" s="0" t="s">
        <v>243</v>
      </c>
      <c r="G1587" s="0" t="n">
        <v>61</v>
      </c>
    </row>
    <row r="1588" customFormat="false" ht="15" hidden="false" customHeight="false" outlineLevel="0" collapsed="false">
      <c r="A1588" s="0" t="n">
        <f aca="false">FALSE()</f>
        <v>0</v>
      </c>
      <c r="B1588" s="0" t="n">
        <f aca="false">FALSE()</f>
        <v>0</v>
      </c>
      <c r="C1588" s="0" t="n">
        <f aca="false">FALSE()</f>
        <v>0</v>
      </c>
      <c r="D1588" s="0" t="s">
        <v>95</v>
      </c>
      <c r="E1588" s="0" t="n">
        <v>6</v>
      </c>
      <c r="F1588" s="0" t="s">
        <v>248</v>
      </c>
      <c r="G1588" s="0" t="n">
        <v>62</v>
      </c>
    </row>
    <row r="1589" customFormat="false" ht="15" hidden="false" customHeight="false" outlineLevel="0" collapsed="false">
      <c r="A1589" s="0" t="n">
        <f aca="false">FALSE()</f>
        <v>0</v>
      </c>
      <c r="B1589" s="0" t="n">
        <f aca="false">FALSE()</f>
        <v>0</v>
      </c>
      <c r="C1589" s="0" t="n">
        <f aca="false">FALSE()</f>
        <v>0</v>
      </c>
      <c r="D1589" s="0" t="s">
        <v>95</v>
      </c>
      <c r="E1589" s="0" t="n">
        <v>6</v>
      </c>
      <c r="F1589" s="0" t="s">
        <v>251</v>
      </c>
      <c r="G1589" s="0" t="n">
        <v>63</v>
      </c>
    </row>
    <row r="1590" customFormat="false" ht="15" hidden="false" customHeight="false" outlineLevel="0" collapsed="false">
      <c r="A1590" s="0" t="n">
        <f aca="false">FALSE()</f>
        <v>0</v>
      </c>
      <c r="B1590" s="0" t="n">
        <f aca="false">FALSE()</f>
        <v>0</v>
      </c>
      <c r="C1590" s="0" t="n">
        <f aca="false">FALSE()</f>
        <v>0</v>
      </c>
      <c r="D1590" s="0" t="s">
        <v>95</v>
      </c>
      <c r="E1590" s="0" t="n">
        <v>6</v>
      </c>
      <c r="F1590" s="0" t="s">
        <v>172</v>
      </c>
      <c r="G1590" s="0" t="n">
        <v>78</v>
      </c>
    </row>
    <row r="1591" customFormat="false" ht="15" hidden="false" customHeight="false" outlineLevel="0" collapsed="false">
      <c r="A1591" s="0" t="n">
        <f aca="false">FALSE()</f>
        <v>0</v>
      </c>
      <c r="B1591" s="0" t="n">
        <f aca="false">FALSE()</f>
        <v>0</v>
      </c>
      <c r="C1591" s="0" t="n">
        <f aca="false">FALSE()</f>
        <v>0</v>
      </c>
      <c r="D1591" s="0" t="s">
        <v>95</v>
      </c>
      <c r="E1591" s="0" t="n">
        <v>6</v>
      </c>
      <c r="F1591" s="0" t="s">
        <v>257</v>
      </c>
      <c r="G1591" s="0" t="n">
        <v>64</v>
      </c>
    </row>
    <row r="1592" customFormat="false" ht="15" hidden="false" customHeight="false" outlineLevel="0" collapsed="false">
      <c r="A1592" s="0" t="n">
        <f aca="false">FALSE()</f>
        <v>0</v>
      </c>
      <c r="B1592" s="0" t="n">
        <f aca="false">FALSE()</f>
        <v>0</v>
      </c>
      <c r="C1592" s="0" t="n">
        <f aca="false">FALSE()</f>
        <v>0</v>
      </c>
      <c r="D1592" s="0" t="s">
        <v>95</v>
      </c>
      <c r="E1592" s="0" t="n">
        <v>6</v>
      </c>
      <c r="F1592" s="0" t="s">
        <v>261</v>
      </c>
      <c r="G1592" s="0" t="n">
        <v>14</v>
      </c>
    </row>
    <row r="1593" customFormat="false" ht="15" hidden="false" customHeight="false" outlineLevel="0" collapsed="false">
      <c r="A1593" s="0" t="n">
        <f aca="false">FALSE()</f>
        <v>0</v>
      </c>
      <c r="B1593" s="0" t="n">
        <f aca="false">FALSE()</f>
        <v>0</v>
      </c>
      <c r="C1593" s="0" t="n">
        <f aca="false">FALSE()</f>
        <v>0</v>
      </c>
      <c r="D1593" s="0" t="s">
        <v>95</v>
      </c>
      <c r="E1593" s="0" t="n">
        <v>6</v>
      </c>
      <c r="F1593" s="0" t="s">
        <v>265</v>
      </c>
      <c r="G1593" s="0" t="n">
        <v>65</v>
      </c>
    </row>
    <row r="1594" customFormat="false" ht="15" hidden="false" customHeight="false" outlineLevel="0" collapsed="false">
      <c r="A1594" s="0" t="n">
        <f aca="false">FALSE()</f>
        <v>0</v>
      </c>
      <c r="B1594" s="0" t="n">
        <f aca="false">FALSE()</f>
        <v>0</v>
      </c>
      <c r="C1594" s="0" t="n">
        <f aca="false">FALSE()</f>
        <v>0</v>
      </c>
      <c r="D1594" s="0" t="s">
        <v>95</v>
      </c>
      <c r="E1594" s="0" t="n">
        <v>6</v>
      </c>
      <c r="F1594" s="0" t="s">
        <v>268</v>
      </c>
      <c r="G1594" s="0" t="n">
        <v>66</v>
      </c>
    </row>
    <row r="1595" customFormat="false" ht="15" hidden="false" customHeight="false" outlineLevel="0" collapsed="false">
      <c r="A1595" s="0" t="n">
        <f aca="false">FALSE()</f>
        <v>0</v>
      </c>
      <c r="B1595" s="0" t="n">
        <f aca="false">FALSE()</f>
        <v>0</v>
      </c>
      <c r="C1595" s="0" t="n">
        <f aca="false">FALSE()</f>
        <v>0</v>
      </c>
      <c r="D1595" s="0" t="s">
        <v>95</v>
      </c>
      <c r="E1595" s="0" t="n">
        <v>6</v>
      </c>
      <c r="F1595" s="0" t="s">
        <v>273</v>
      </c>
      <c r="G1595" s="0" t="n">
        <v>92</v>
      </c>
    </row>
    <row r="1596" customFormat="false" ht="15" hidden="false" customHeight="false" outlineLevel="0" collapsed="false">
      <c r="A1596" s="0" t="n">
        <f aca="false">TRUE()</f>
        <v>1</v>
      </c>
      <c r="B1596" s="0" t="n">
        <f aca="false">TRUE()</f>
        <v>1</v>
      </c>
      <c r="C1596" s="0" t="n">
        <f aca="false">TRUE()</f>
        <v>1</v>
      </c>
      <c r="D1596" s="0" t="s">
        <v>95</v>
      </c>
      <c r="E1596" s="0" t="n">
        <v>6</v>
      </c>
      <c r="F1596" s="0" t="s">
        <v>275</v>
      </c>
      <c r="G1596" s="0" t="n">
        <v>15</v>
      </c>
    </row>
    <row r="1597" customFormat="false" ht="15" hidden="false" customHeight="false" outlineLevel="0" collapsed="false">
      <c r="A1597" s="0" t="n">
        <f aca="false">FALSE()</f>
        <v>0</v>
      </c>
      <c r="B1597" s="0" t="n">
        <f aca="false">FALSE()</f>
        <v>0</v>
      </c>
      <c r="C1597" s="0" t="n">
        <f aca="false">FALSE()</f>
        <v>0</v>
      </c>
      <c r="D1597" s="0" t="s">
        <v>95</v>
      </c>
      <c r="E1597" s="0" t="n">
        <v>6</v>
      </c>
      <c r="F1597" s="0" t="s">
        <v>279</v>
      </c>
      <c r="G1597" s="0" t="n">
        <v>67</v>
      </c>
    </row>
    <row r="1598" customFormat="false" ht="15" hidden="false" customHeight="false" outlineLevel="0" collapsed="false">
      <c r="A1598" s="0" t="n">
        <f aca="false">FALSE()</f>
        <v>0</v>
      </c>
      <c r="B1598" s="0" t="n">
        <f aca="false">FALSE()</f>
        <v>0</v>
      </c>
      <c r="C1598" s="0" t="n">
        <f aca="false">FALSE()</f>
        <v>0</v>
      </c>
      <c r="D1598" s="0" t="s">
        <v>95</v>
      </c>
      <c r="E1598" s="0" t="n">
        <v>6</v>
      </c>
      <c r="F1598" s="0" t="s">
        <v>282</v>
      </c>
      <c r="G1598" s="0" t="n">
        <v>26</v>
      </c>
    </row>
    <row r="1599" customFormat="false" ht="15" hidden="false" customHeight="false" outlineLevel="0" collapsed="false">
      <c r="A1599" s="0" t="n">
        <f aca="false">FALSE()</f>
        <v>0</v>
      </c>
      <c r="B1599" s="0" t="n">
        <f aca="false">FALSE()</f>
        <v>0</v>
      </c>
      <c r="C1599" s="0" t="n">
        <f aca="false">FALSE()</f>
        <v>0</v>
      </c>
      <c r="D1599" s="0" t="s">
        <v>95</v>
      </c>
      <c r="E1599" s="0" t="n">
        <v>6</v>
      </c>
      <c r="F1599" s="0" t="s">
        <v>285</v>
      </c>
      <c r="G1599" s="0" t="n">
        <v>68</v>
      </c>
    </row>
    <row r="1600" customFormat="false" ht="15" hidden="false" customHeight="false" outlineLevel="0" collapsed="false">
      <c r="A1600" s="0" t="n">
        <f aca="false">FALSE()</f>
        <v>0</v>
      </c>
      <c r="B1600" s="0" t="n">
        <f aca="false">FALSE()</f>
        <v>0</v>
      </c>
      <c r="C1600" s="0" t="n">
        <f aca="false">FALSE()</f>
        <v>0</v>
      </c>
      <c r="D1600" s="0" t="s">
        <v>95</v>
      </c>
      <c r="E1600" s="0" t="n">
        <v>6</v>
      </c>
      <c r="F1600" s="0" t="s">
        <v>289</v>
      </c>
      <c r="G1600" s="0" t="n">
        <v>16</v>
      </c>
    </row>
    <row r="1601" customFormat="false" ht="15" hidden="false" customHeight="false" outlineLevel="0" collapsed="false">
      <c r="A1601" s="0" t="n">
        <f aca="false">FALSE()</f>
        <v>0</v>
      </c>
      <c r="B1601" s="0" t="n">
        <f aca="false">FALSE()</f>
        <v>0</v>
      </c>
      <c r="C1601" s="0" t="n">
        <f aca="false">FALSE()</f>
        <v>0</v>
      </c>
      <c r="D1601" s="0" t="s">
        <v>95</v>
      </c>
      <c r="E1601" s="0" t="n">
        <v>6</v>
      </c>
      <c r="F1601" s="0" t="s">
        <v>293</v>
      </c>
      <c r="G1601" s="0" t="n">
        <v>69</v>
      </c>
    </row>
    <row r="1602" customFormat="false" ht="15" hidden="false" customHeight="false" outlineLevel="0" collapsed="false">
      <c r="A1602" s="0" t="n">
        <f aca="false">FALSE()</f>
        <v>0</v>
      </c>
      <c r="B1602" s="0" t="n">
        <f aca="false">FALSE()</f>
        <v>0</v>
      </c>
      <c r="C1602" s="0" t="n">
        <f aca="false">FALSE()</f>
        <v>0</v>
      </c>
      <c r="D1602" s="0" t="s">
        <v>95</v>
      </c>
      <c r="E1602" s="0" t="n">
        <v>6</v>
      </c>
      <c r="F1602" s="0" t="s">
        <v>297</v>
      </c>
      <c r="G1602" s="0" t="n">
        <v>70</v>
      </c>
    </row>
    <row r="1603" customFormat="false" ht="15" hidden="false" customHeight="false" outlineLevel="0" collapsed="false">
      <c r="A1603" s="0" t="n">
        <f aca="false">FALSE()</f>
        <v>0</v>
      </c>
      <c r="B1603" s="0" t="n">
        <f aca="false">FALSE()</f>
        <v>0</v>
      </c>
      <c r="C1603" s="0" t="n">
        <f aca="false">FALSE()</f>
        <v>0</v>
      </c>
      <c r="D1603" s="0" t="s">
        <v>95</v>
      </c>
      <c r="E1603" s="0" t="n">
        <v>6</v>
      </c>
      <c r="F1603" s="0" t="s">
        <v>301</v>
      </c>
      <c r="G1603" s="0" t="n">
        <v>71</v>
      </c>
    </row>
    <row r="1604" customFormat="false" ht="15" hidden="false" customHeight="false" outlineLevel="0" collapsed="false">
      <c r="A1604" s="0" t="n">
        <f aca="false">FALSE()</f>
        <v>0</v>
      </c>
      <c r="B1604" s="0" t="n">
        <f aca="false">FALSE()</f>
        <v>0</v>
      </c>
      <c r="C1604" s="0" t="n">
        <f aca="false">FALSE()</f>
        <v>0</v>
      </c>
      <c r="D1604" s="0" t="s">
        <v>95</v>
      </c>
      <c r="E1604" s="0" t="n">
        <v>6</v>
      </c>
      <c r="F1604" s="0" t="s">
        <v>305</v>
      </c>
      <c r="G1604" s="0" t="n">
        <v>17</v>
      </c>
    </row>
    <row r="1605" customFormat="false" ht="15" hidden="false" customHeight="false" outlineLevel="0" collapsed="false">
      <c r="A1605" s="0" t="n">
        <f aca="false">FALSE()</f>
        <v>0</v>
      </c>
      <c r="B1605" s="0" t="n">
        <f aca="false">FALSE()</f>
        <v>0</v>
      </c>
      <c r="C1605" s="0" t="n">
        <f aca="false">FALSE()</f>
        <v>0</v>
      </c>
      <c r="D1605" s="0" t="s">
        <v>95</v>
      </c>
      <c r="E1605" s="0" t="n">
        <v>6</v>
      </c>
      <c r="F1605" s="0" t="s">
        <v>309</v>
      </c>
      <c r="G1605" s="0" t="n">
        <v>72</v>
      </c>
    </row>
    <row r="1606" customFormat="false" ht="15" hidden="false" customHeight="false" outlineLevel="0" collapsed="false">
      <c r="A1606" s="0" t="n">
        <f aca="false">FALSE()</f>
        <v>0</v>
      </c>
      <c r="B1606" s="0" t="n">
        <f aca="false">FALSE()</f>
        <v>0</v>
      </c>
      <c r="C1606" s="0" t="n">
        <f aca="false">FALSE()</f>
        <v>0</v>
      </c>
      <c r="D1606" s="0" t="s">
        <v>95</v>
      </c>
      <c r="E1606" s="0" t="n">
        <v>6</v>
      </c>
      <c r="F1606" s="0" t="s">
        <v>313</v>
      </c>
      <c r="G1606" s="0" t="n">
        <v>18</v>
      </c>
    </row>
    <row r="1607" customFormat="false" ht="15" hidden="false" customHeight="false" outlineLevel="0" collapsed="false">
      <c r="A1607" s="0" t="n">
        <f aca="false">FALSE()</f>
        <v>0</v>
      </c>
      <c r="B1607" s="0" t="n">
        <f aca="false">FALSE()</f>
        <v>0</v>
      </c>
      <c r="C1607" s="0" t="n">
        <f aca="false">FALSE()</f>
        <v>0</v>
      </c>
      <c r="D1607" s="0" t="s">
        <v>95</v>
      </c>
      <c r="E1607" s="0" t="n">
        <v>6</v>
      </c>
      <c r="F1607" s="0" t="s">
        <v>317</v>
      </c>
      <c r="G1607" s="0" t="n">
        <v>73</v>
      </c>
    </row>
    <row r="1608" customFormat="false" ht="15" hidden="false" customHeight="false" outlineLevel="0" collapsed="false">
      <c r="A1608" s="0" t="n">
        <f aca="false">FALSE()</f>
        <v>0</v>
      </c>
      <c r="B1608" s="0" t="n">
        <f aca="false">FALSE()</f>
        <v>0</v>
      </c>
      <c r="C1608" s="0" t="n">
        <f aca="false">FALSE()</f>
        <v>0</v>
      </c>
      <c r="D1608" s="0" t="s">
        <v>95</v>
      </c>
      <c r="E1608" s="0" t="n">
        <v>6</v>
      </c>
      <c r="F1608" s="0" t="s">
        <v>321</v>
      </c>
      <c r="G1608" s="0" t="n">
        <v>27</v>
      </c>
    </row>
    <row r="1609" customFormat="false" ht="15" hidden="false" customHeight="false" outlineLevel="0" collapsed="false">
      <c r="A1609" s="0" t="n">
        <f aca="false">FALSE()</f>
        <v>0</v>
      </c>
      <c r="B1609" s="0" t="n">
        <f aca="false">FALSE()</f>
        <v>0</v>
      </c>
      <c r="C1609" s="0" t="n">
        <f aca="false">FALSE()</f>
        <v>0</v>
      </c>
      <c r="D1609" s="0" t="s">
        <v>95</v>
      </c>
      <c r="E1609" s="0" t="n">
        <v>6</v>
      </c>
      <c r="F1609" s="0" t="s">
        <v>324</v>
      </c>
      <c r="G1609" s="0" t="n">
        <v>19</v>
      </c>
    </row>
    <row r="1610" customFormat="false" ht="15" hidden="false" customHeight="false" outlineLevel="0" collapsed="false">
      <c r="A1610" s="0" t="n">
        <f aca="false">FALSE()</f>
        <v>0</v>
      </c>
      <c r="B1610" s="0" t="n">
        <f aca="false">FALSE()</f>
        <v>0</v>
      </c>
      <c r="C1610" s="0" t="n">
        <f aca="false">FALSE()</f>
        <v>0</v>
      </c>
      <c r="D1610" s="0" t="s">
        <v>95</v>
      </c>
      <c r="E1610" s="0" t="n">
        <v>6</v>
      </c>
      <c r="F1610" s="0" t="s">
        <v>328</v>
      </c>
      <c r="G1610" s="0" t="n">
        <v>86</v>
      </c>
    </row>
    <row r="1611" customFormat="false" ht="15" hidden="false" customHeight="false" outlineLevel="0" collapsed="false">
      <c r="A1611" s="0" t="n">
        <f aca="false">FALSE()</f>
        <v>0</v>
      </c>
      <c r="B1611" s="0" t="n">
        <f aca="false">FALSE()</f>
        <v>0</v>
      </c>
      <c r="C1611" s="0" t="n">
        <f aca="false">FALSE()</f>
        <v>0</v>
      </c>
      <c r="D1611" s="0" t="s">
        <v>95</v>
      </c>
      <c r="E1611" s="0" t="n">
        <v>6</v>
      </c>
      <c r="F1611" s="0" t="s">
        <v>331</v>
      </c>
      <c r="G1611" s="0" t="n">
        <v>74</v>
      </c>
    </row>
    <row r="1612" customFormat="false" ht="15" hidden="false" customHeight="false" outlineLevel="0" collapsed="false">
      <c r="A1612" s="0" t="n">
        <f aca="false">TRUE()</f>
        <v>1</v>
      </c>
      <c r="B1612" s="0" t="n">
        <f aca="false">TRUE()</f>
        <v>1</v>
      </c>
      <c r="C1612" s="0" t="n">
        <f aca="false">TRUE()</f>
        <v>1</v>
      </c>
      <c r="D1612" s="0" t="s">
        <v>95</v>
      </c>
      <c r="E1612" s="0" t="n">
        <v>6</v>
      </c>
      <c r="F1612" s="0" t="s">
        <v>335</v>
      </c>
      <c r="G1612" s="0" t="n">
        <v>20</v>
      </c>
    </row>
    <row r="1613" customFormat="false" ht="15" hidden="false" customHeight="false" outlineLevel="0" collapsed="false">
      <c r="A1613" s="0" t="n">
        <f aca="false">FALSE()</f>
        <v>0</v>
      </c>
      <c r="B1613" s="0" t="n">
        <f aca="false">FALSE()</f>
        <v>0</v>
      </c>
      <c r="C1613" s="0" t="n">
        <f aca="false">FALSE()</f>
        <v>0</v>
      </c>
      <c r="D1613" s="0" t="s">
        <v>95</v>
      </c>
      <c r="E1613" s="0" t="n">
        <v>6</v>
      </c>
      <c r="F1613" s="0" t="s">
        <v>339</v>
      </c>
      <c r="G1613" s="0" t="n">
        <v>21</v>
      </c>
    </row>
    <row r="1614" customFormat="false" ht="15" hidden="false" customHeight="false" outlineLevel="0" collapsed="false">
      <c r="A1614" s="0" t="n">
        <f aca="false">FALSE()</f>
        <v>0</v>
      </c>
      <c r="B1614" s="0" t="n">
        <f aca="false">FALSE()</f>
        <v>0</v>
      </c>
      <c r="C1614" s="0" t="n">
        <f aca="false">FALSE()</f>
        <v>0</v>
      </c>
      <c r="D1614" s="0" t="s">
        <v>95</v>
      </c>
      <c r="E1614" s="0" t="n">
        <v>6</v>
      </c>
      <c r="F1614" s="0" t="s">
        <v>344</v>
      </c>
      <c r="G1614" s="0" t="n">
        <v>87</v>
      </c>
    </row>
    <row r="1615" customFormat="false" ht="15" hidden="false" customHeight="false" outlineLevel="0" collapsed="false">
      <c r="A1615" s="0" t="n">
        <f aca="false">FALSE()</f>
        <v>0</v>
      </c>
      <c r="B1615" s="0" t="n">
        <f aca="false">FALSE()</f>
        <v>0</v>
      </c>
      <c r="C1615" s="0" t="n">
        <f aca="false">FALSE()</f>
        <v>0</v>
      </c>
      <c r="D1615" s="0" t="s">
        <v>95</v>
      </c>
      <c r="E1615" s="0" t="n">
        <v>6</v>
      </c>
      <c r="F1615" s="0" t="s">
        <v>347</v>
      </c>
      <c r="G1615" s="0" t="n">
        <v>89</v>
      </c>
    </row>
    <row r="1616" customFormat="false" ht="15" hidden="false" customHeight="false" outlineLevel="0" collapsed="false">
      <c r="A1616" s="0" t="n">
        <f aca="false">FALSE()</f>
        <v>0</v>
      </c>
      <c r="B1616" s="0" t="n">
        <f aca="false">FALSE()</f>
        <v>0</v>
      </c>
      <c r="C1616" s="0" t="n">
        <f aca="false">FALSE()</f>
        <v>0</v>
      </c>
      <c r="D1616" s="0" t="s">
        <v>95</v>
      </c>
      <c r="E1616" s="0" t="n">
        <v>6</v>
      </c>
      <c r="F1616" s="0" t="s">
        <v>350</v>
      </c>
      <c r="G1616" s="0" t="n">
        <v>76</v>
      </c>
    </row>
    <row r="1617" customFormat="false" ht="15" hidden="false" customHeight="false" outlineLevel="0" collapsed="false">
      <c r="A1617" s="0" t="n">
        <f aca="false">FALSE()</f>
        <v>0</v>
      </c>
      <c r="B1617" s="0" t="n">
        <f aca="false">FALSE()</f>
        <v>0</v>
      </c>
      <c r="C1617" s="0" t="n">
        <f aca="false">FALSE()</f>
        <v>0</v>
      </c>
      <c r="D1617" s="0" t="s">
        <v>99</v>
      </c>
      <c r="E1617" s="0" t="n">
        <v>38</v>
      </c>
      <c r="F1617" s="0" t="s">
        <v>9</v>
      </c>
      <c r="G1617" s="0" t="n">
        <v>1</v>
      </c>
    </row>
    <row r="1618" customFormat="false" ht="15" hidden="false" customHeight="false" outlineLevel="0" collapsed="false">
      <c r="A1618" s="0" t="n">
        <f aca="false">FALSE()</f>
        <v>0</v>
      </c>
      <c r="B1618" s="0" t="n">
        <f aca="false">FALSE()</f>
        <v>0</v>
      </c>
      <c r="C1618" s="0" t="n">
        <f aca="false">FALSE()</f>
        <v>0</v>
      </c>
      <c r="D1618" s="0" t="s">
        <v>99</v>
      </c>
      <c r="E1618" s="0" t="n">
        <v>38</v>
      </c>
      <c r="F1618" s="0" t="s">
        <v>15</v>
      </c>
      <c r="G1618" s="0" t="n">
        <v>4</v>
      </c>
    </row>
    <row r="1619" customFormat="false" ht="15" hidden="false" customHeight="false" outlineLevel="0" collapsed="false">
      <c r="A1619" s="0" t="n">
        <f aca="false">FALSE()</f>
        <v>0</v>
      </c>
      <c r="B1619" s="0" t="n">
        <f aca="false">FALSE()</f>
        <v>0</v>
      </c>
      <c r="C1619" s="0" t="n">
        <f aca="false">FALSE()</f>
        <v>0</v>
      </c>
      <c r="D1619" s="0" t="s">
        <v>99</v>
      </c>
      <c r="E1619" s="0" t="n">
        <v>38</v>
      </c>
      <c r="F1619" s="0" t="s">
        <v>21</v>
      </c>
      <c r="G1619" s="0" t="n">
        <v>22</v>
      </c>
    </row>
    <row r="1620" customFormat="false" ht="15" hidden="false" customHeight="false" outlineLevel="0" collapsed="false">
      <c r="A1620" s="0" t="n">
        <f aca="false">FALSE()</f>
        <v>0</v>
      </c>
      <c r="B1620" s="0" t="n">
        <f aca="false">FALSE()</f>
        <v>0</v>
      </c>
      <c r="C1620" s="0" t="n">
        <f aca="false">FALSE()</f>
        <v>0</v>
      </c>
      <c r="D1620" s="0" t="s">
        <v>99</v>
      </c>
      <c r="E1620" s="0" t="n">
        <v>38</v>
      </c>
      <c r="F1620" s="0" t="s">
        <v>25</v>
      </c>
      <c r="G1620" s="0" t="n">
        <v>28</v>
      </c>
    </row>
    <row r="1621" customFormat="false" ht="15" hidden="false" customHeight="false" outlineLevel="0" collapsed="false">
      <c r="A1621" s="0" t="n">
        <f aca="false">FALSE()</f>
        <v>0</v>
      </c>
      <c r="B1621" s="0" t="n">
        <f aca="false">FALSE()</f>
        <v>0</v>
      </c>
      <c r="C1621" s="0" t="n">
        <f aca="false">FALSE()</f>
        <v>0</v>
      </c>
      <c r="D1621" s="0" t="s">
        <v>99</v>
      </c>
      <c r="E1621" s="0" t="n">
        <v>38</v>
      </c>
      <c r="F1621" s="0" t="s">
        <v>31</v>
      </c>
      <c r="G1621" s="0" t="n">
        <v>29</v>
      </c>
    </row>
    <row r="1622" customFormat="false" ht="15" hidden="false" customHeight="false" outlineLevel="0" collapsed="false">
      <c r="A1622" s="0" t="n">
        <f aca="false">FALSE()</f>
        <v>0</v>
      </c>
      <c r="B1622" s="0" t="n">
        <f aca="false">FALSE()</f>
        <v>0</v>
      </c>
      <c r="C1622" s="0" t="n">
        <f aca="false">FALSE()</f>
        <v>0</v>
      </c>
      <c r="D1622" s="0" t="s">
        <v>99</v>
      </c>
      <c r="E1622" s="0" t="n">
        <v>38</v>
      </c>
      <c r="F1622" s="0" t="s">
        <v>36</v>
      </c>
      <c r="G1622" s="0" t="n">
        <v>30</v>
      </c>
    </row>
    <row r="1623" customFormat="false" ht="15" hidden="false" customHeight="false" outlineLevel="0" collapsed="false">
      <c r="A1623" s="0" t="n">
        <f aca="false">FALSE()</f>
        <v>0</v>
      </c>
      <c r="B1623" s="0" t="n">
        <f aca="false">FALSE()</f>
        <v>0</v>
      </c>
      <c r="C1623" s="0" t="n">
        <f aca="false">FALSE()</f>
        <v>0</v>
      </c>
      <c r="D1623" s="0" t="s">
        <v>99</v>
      </c>
      <c r="E1623" s="0" t="n">
        <v>38</v>
      </c>
      <c r="F1623" s="0" t="s">
        <v>40</v>
      </c>
      <c r="G1623" s="0" t="n">
        <v>2</v>
      </c>
    </row>
    <row r="1624" customFormat="false" ht="15" hidden="false" customHeight="false" outlineLevel="0" collapsed="false">
      <c r="A1624" s="0" t="n">
        <f aca="false">FALSE()</f>
        <v>0</v>
      </c>
      <c r="B1624" s="0" t="n">
        <f aca="false">FALSE()</f>
        <v>0</v>
      </c>
      <c r="C1624" s="0" t="n">
        <f aca="false">FALSE()</f>
        <v>0</v>
      </c>
      <c r="D1624" s="0" t="s">
        <v>99</v>
      </c>
      <c r="E1624" s="0" t="n">
        <v>38</v>
      </c>
      <c r="F1624" s="0" t="s">
        <v>45</v>
      </c>
      <c r="G1624" s="0" t="n">
        <v>31</v>
      </c>
    </row>
    <row r="1625" customFormat="false" ht="15" hidden="false" customHeight="false" outlineLevel="0" collapsed="false">
      <c r="A1625" s="0" t="n">
        <f aca="false">FALSE()</f>
        <v>0</v>
      </c>
      <c r="B1625" s="0" t="n">
        <f aca="false">FALSE()</f>
        <v>0</v>
      </c>
      <c r="C1625" s="0" t="n">
        <f aca="false">FALSE()</f>
        <v>0</v>
      </c>
      <c r="D1625" s="0" t="s">
        <v>99</v>
      </c>
      <c r="E1625" s="0" t="n">
        <v>38</v>
      </c>
      <c r="F1625" s="0" t="s">
        <v>50</v>
      </c>
      <c r="G1625" s="0" t="n">
        <v>32</v>
      </c>
    </row>
    <row r="1626" customFormat="false" ht="15" hidden="false" customHeight="false" outlineLevel="0" collapsed="false">
      <c r="A1626" s="0" t="n">
        <f aca="false">FALSE()</f>
        <v>0</v>
      </c>
      <c r="B1626" s="0" t="n">
        <f aca="false">TRUE()</f>
        <v>1</v>
      </c>
      <c r="C1626" s="0" t="n">
        <f aca="false">TRUE()</f>
        <v>1</v>
      </c>
      <c r="D1626" s="0" t="s">
        <v>99</v>
      </c>
      <c r="E1626" s="0" t="n">
        <v>38</v>
      </c>
      <c r="F1626" s="0" t="s">
        <v>54</v>
      </c>
      <c r="G1626" s="0" t="n">
        <v>3</v>
      </c>
    </row>
    <row r="1627" customFormat="false" ht="15" hidden="false" customHeight="false" outlineLevel="0" collapsed="false">
      <c r="A1627" s="0" t="n">
        <f aca="false">FALSE()</f>
        <v>0</v>
      </c>
      <c r="B1627" s="0" t="n">
        <f aca="false">FALSE()</f>
        <v>0</v>
      </c>
      <c r="C1627" s="0" t="n">
        <f aca="false">FALSE()</f>
        <v>0</v>
      </c>
      <c r="D1627" s="0" t="s">
        <v>99</v>
      </c>
      <c r="E1627" s="0" t="n">
        <v>38</v>
      </c>
      <c r="F1627" s="0" t="s">
        <v>58</v>
      </c>
      <c r="G1627" s="0" t="n">
        <v>33</v>
      </c>
    </row>
    <row r="1628" customFormat="false" ht="15" hidden="false" customHeight="false" outlineLevel="0" collapsed="false">
      <c r="A1628" s="0" t="n">
        <f aca="false">FALSE()</f>
        <v>0</v>
      </c>
      <c r="B1628" s="0" t="n">
        <f aca="false">FALSE()</f>
        <v>0</v>
      </c>
      <c r="C1628" s="0" t="n">
        <f aca="false">FALSE()</f>
        <v>0</v>
      </c>
      <c r="D1628" s="0" t="s">
        <v>99</v>
      </c>
      <c r="E1628" s="0" t="n">
        <v>38</v>
      </c>
      <c r="F1628" s="0" t="s">
        <v>62</v>
      </c>
      <c r="G1628" s="0" t="n">
        <v>34</v>
      </c>
    </row>
    <row r="1629" customFormat="false" ht="15" hidden="false" customHeight="false" outlineLevel="0" collapsed="false">
      <c r="A1629" s="0" t="n">
        <f aca="false">FALSE()</f>
        <v>0</v>
      </c>
      <c r="B1629" s="0" t="n">
        <f aca="false">FALSE()</f>
        <v>0</v>
      </c>
      <c r="C1629" s="0" t="n">
        <f aca="false">FALSE()</f>
        <v>0</v>
      </c>
      <c r="D1629" s="0" t="s">
        <v>99</v>
      </c>
      <c r="E1629" s="0" t="n">
        <v>38</v>
      </c>
      <c r="F1629" s="0" t="s">
        <v>67</v>
      </c>
      <c r="G1629" s="0" t="n">
        <v>35</v>
      </c>
    </row>
    <row r="1630" customFormat="false" ht="15" hidden="false" customHeight="false" outlineLevel="0" collapsed="false">
      <c r="A1630" s="0" t="n">
        <f aca="false">FALSE()</f>
        <v>0</v>
      </c>
      <c r="B1630" s="0" t="n">
        <f aca="false">FALSE()</f>
        <v>0</v>
      </c>
      <c r="C1630" s="0" t="n">
        <f aca="false">FALSE()</f>
        <v>0</v>
      </c>
      <c r="D1630" s="0" t="s">
        <v>99</v>
      </c>
      <c r="E1630" s="0" t="n">
        <v>38</v>
      </c>
      <c r="F1630" s="0" t="s">
        <v>71</v>
      </c>
      <c r="G1630" s="0" t="n">
        <v>36</v>
      </c>
    </row>
    <row r="1631" customFormat="false" ht="15" hidden="false" customHeight="false" outlineLevel="0" collapsed="false">
      <c r="A1631" s="0" t="n">
        <f aca="false">FALSE()</f>
        <v>0</v>
      </c>
      <c r="B1631" s="0" t="n">
        <f aca="false">FALSE()</f>
        <v>0</v>
      </c>
      <c r="C1631" s="0" t="n">
        <f aca="false">FALSE()</f>
        <v>0</v>
      </c>
      <c r="D1631" s="0" t="s">
        <v>99</v>
      </c>
      <c r="E1631" s="0" t="n">
        <v>38</v>
      </c>
      <c r="F1631" s="0" t="s">
        <v>76</v>
      </c>
      <c r="G1631" s="0" t="n">
        <v>5</v>
      </c>
    </row>
    <row r="1632" customFormat="false" ht="15" hidden="false" customHeight="false" outlineLevel="0" collapsed="false">
      <c r="A1632" s="0" t="n">
        <f aca="false">FALSE()</f>
        <v>0</v>
      </c>
      <c r="B1632" s="0" t="n">
        <f aca="false">FALSE()</f>
        <v>0</v>
      </c>
      <c r="C1632" s="0" t="n">
        <f aca="false">FALSE()</f>
        <v>0</v>
      </c>
      <c r="D1632" s="0" t="s">
        <v>99</v>
      </c>
      <c r="E1632" s="0" t="n">
        <v>38</v>
      </c>
      <c r="F1632" s="0" t="s">
        <v>81</v>
      </c>
      <c r="G1632" s="0" t="n">
        <v>79</v>
      </c>
    </row>
    <row r="1633" customFormat="false" ht="15" hidden="false" customHeight="false" outlineLevel="0" collapsed="false">
      <c r="A1633" s="0" t="n">
        <f aca="false">TRUE()</f>
        <v>1</v>
      </c>
      <c r="B1633" s="0" t="n">
        <f aca="false">TRUE()</f>
        <v>1</v>
      </c>
      <c r="C1633" s="0" t="n">
        <f aca="false">TRUE()</f>
        <v>1</v>
      </c>
      <c r="D1633" s="0" t="s">
        <v>99</v>
      </c>
      <c r="E1633" s="0" t="n">
        <v>38</v>
      </c>
      <c r="F1633" s="0" t="s">
        <v>86</v>
      </c>
      <c r="G1633" s="0" t="n">
        <v>75</v>
      </c>
    </row>
    <row r="1634" customFormat="false" ht="15" hidden="false" customHeight="false" outlineLevel="0" collapsed="false">
      <c r="A1634" s="0" t="n">
        <f aca="false">FALSE()</f>
        <v>0</v>
      </c>
      <c r="B1634" s="0" t="n">
        <f aca="false">FALSE()</f>
        <v>0</v>
      </c>
      <c r="C1634" s="0" t="n">
        <f aca="false">FALSE()</f>
        <v>0</v>
      </c>
      <c r="D1634" s="0" t="s">
        <v>99</v>
      </c>
      <c r="E1634" s="0" t="n">
        <v>38</v>
      </c>
      <c r="F1634" s="0" t="s">
        <v>91</v>
      </c>
      <c r="G1634" s="0" t="n">
        <v>37</v>
      </c>
    </row>
    <row r="1635" customFormat="false" ht="15" hidden="false" customHeight="false" outlineLevel="0" collapsed="false">
      <c r="A1635" s="0" t="n">
        <f aca="false">FALSE()</f>
        <v>0</v>
      </c>
      <c r="B1635" s="0" t="n">
        <f aca="false">FALSE()</f>
        <v>0</v>
      </c>
      <c r="C1635" s="0" t="n">
        <f aca="false">FALSE()</f>
        <v>0</v>
      </c>
      <c r="D1635" s="0" t="s">
        <v>99</v>
      </c>
      <c r="E1635" s="0" t="n">
        <v>38</v>
      </c>
      <c r="F1635" s="0" t="s">
        <v>95</v>
      </c>
      <c r="G1635" s="0" t="n">
        <v>6</v>
      </c>
    </row>
    <row r="1636" customFormat="false" ht="15" hidden="false" customHeight="false" outlineLevel="0" collapsed="false">
      <c r="A1636" s="0" t="n">
        <f aca="false">FALSE()</f>
        <v>0</v>
      </c>
      <c r="B1636" s="0" t="n">
        <f aca="false">TRUE()</f>
        <v>1</v>
      </c>
      <c r="C1636" s="0" t="n">
        <f aca="false">TRUE()</f>
        <v>1</v>
      </c>
      <c r="D1636" s="0" t="s">
        <v>99</v>
      </c>
      <c r="E1636" s="0" t="n">
        <v>38</v>
      </c>
      <c r="F1636" s="0" t="s">
        <v>99</v>
      </c>
      <c r="G1636" s="0" t="n">
        <v>38</v>
      </c>
    </row>
    <row r="1637" customFormat="false" ht="15" hidden="false" customHeight="false" outlineLevel="0" collapsed="false">
      <c r="A1637" s="0" t="n">
        <f aca="false">FALSE()</f>
        <v>0</v>
      </c>
      <c r="B1637" s="0" t="n">
        <f aca="false">FALSE()</f>
        <v>0</v>
      </c>
      <c r="C1637" s="0" t="n">
        <f aca="false">FALSE()</f>
        <v>0</v>
      </c>
      <c r="D1637" s="0" t="s">
        <v>99</v>
      </c>
      <c r="E1637" s="0" t="n">
        <v>38</v>
      </c>
      <c r="F1637" s="0" t="s">
        <v>104</v>
      </c>
      <c r="G1637" s="0" t="n">
        <v>7</v>
      </c>
    </row>
    <row r="1638" customFormat="false" ht="15" hidden="false" customHeight="false" outlineLevel="0" collapsed="false">
      <c r="A1638" s="0" t="n">
        <f aca="false">FALSE()</f>
        <v>0</v>
      </c>
      <c r="B1638" s="0" t="n">
        <f aca="false">FALSE()</f>
        <v>0</v>
      </c>
      <c r="C1638" s="0" t="n">
        <f aca="false">FALSE()</f>
        <v>0</v>
      </c>
      <c r="D1638" s="0" t="s">
        <v>99</v>
      </c>
      <c r="E1638" s="0" t="n">
        <v>38</v>
      </c>
      <c r="F1638" s="0" t="s">
        <v>109</v>
      </c>
      <c r="G1638" s="0" t="n">
        <v>39</v>
      </c>
    </row>
    <row r="1639" customFormat="false" ht="15" hidden="false" customHeight="false" outlineLevel="0" collapsed="false">
      <c r="A1639" s="0" t="n">
        <f aca="false">FALSE()</f>
        <v>0</v>
      </c>
      <c r="B1639" s="0" t="n">
        <f aca="false">FALSE()</f>
        <v>0</v>
      </c>
      <c r="C1639" s="0" t="n">
        <f aca="false">FALSE()</f>
        <v>0</v>
      </c>
      <c r="D1639" s="0" t="s">
        <v>99</v>
      </c>
      <c r="E1639" s="0" t="n">
        <v>38</v>
      </c>
      <c r="F1639" s="0" t="s">
        <v>114</v>
      </c>
      <c r="G1639" s="0" t="n">
        <v>8</v>
      </c>
    </row>
    <row r="1640" customFormat="false" ht="15" hidden="false" customHeight="false" outlineLevel="0" collapsed="false">
      <c r="A1640" s="0" t="n">
        <f aca="false">FALSE()</f>
        <v>0</v>
      </c>
      <c r="B1640" s="0" t="n">
        <f aca="false">FALSE()</f>
        <v>0</v>
      </c>
      <c r="C1640" s="0" t="n">
        <f aca="false">FALSE()</f>
        <v>0</v>
      </c>
      <c r="D1640" s="0" t="s">
        <v>99</v>
      </c>
      <c r="E1640" s="0" t="n">
        <v>38</v>
      </c>
      <c r="F1640" s="0" t="s">
        <v>118</v>
      </c>
      <c r="G1640" s="0" t="n">
        <v>40</v>
      </c>
    </row>
    <row r="1641" customFormat="false" ht="15" hidden="false" customHeight="false" outlineLevel="0" collapsed="false">
      <c r="A1641" s="0" t="n">
        <f aca="false">FALSE()</f>
        <v>0</v>
      </c>
      <c r="B1641" s="0" t="n">
        <f aca="false">FALSE()</f>
        <v>0</v>
      </c>
      <c r="C1641" s="0" t="n">
        <f aca="false">FALSE()</f>
        <v>0</v>
      </c>
      <c r="D1641" s="0" t="s">
        <v>99</v>
      </c>
      <c r="E1641" s="0" t="n">
        <v>38</v>
      </c>
      <c r="F1641" s="0" t="s">
        <v>122</v>
      </c>
      <c r="G1641" s="0" t="n">
        <v>41</v>
      </c>
    </row>
    <row r="1642" customFormat="false" ht="15" hidden="false" customHeight="false" outlineLevel="0" collapsed="false">
      <c r="A1642" s="0" t="n">
        <f aca="false">FALSE()</f>
        <v>0</v>
      </c>
      <c r="B1642" s="0" t="n">
        <f aca="false">FALSE()</f>
        <v>0</v>
      </c>
      <c r="C1642" s="0" t="n">
        <f aca="false">FALSE()</f>
        <v>0</v>
      </c>
      <c r="D1642" s="0" t="s">
        <v>99</v>
      </c>
      <c r="E1642" s="0" t="n">
        <v>38</v>
      </c>
      <c r="F1642" s="0" t="s">
        <v>127</v>
      </c>
      <c r="G1642" s="0" t="n">
        <v>9</v>
      </c>
    </row>
    <row r="1643" customFormat="false" ht="15" hidden="false" customHeight="false" outlineLevel="0" collapsed="false">
      <c r="A1643" s="0" t="n">
        <f aca="false">FALSE()</f>
        <v>0</v>
      </c>
      <c r="B1643" s="0" t="n">
        <f aca="false">FALSE()</f>
        <v>0</v>
      </c>
      <c r="C1643" s="0" t="n">
        <f aca="false">FALSE()</f>
        <v>0</v>
      </c>
      <c r="D1643" s="0" t="s">
        <v>99</v>
      </c>
      <c r="E1643" s="0" t="n">
        <v>38</v>
      </c>
      <c r="F1643" s="0" t="s">
        <v>132</v>
      </c>
      <c r="G1643" s="0" t="n">
        <v>10</v>
      </c>
    </row>
    <row r="1644" customFormat="false" ht="15" hidden="false" customHeight="false" outlineLevel="0" collapsed="false">
      <c r="A1644" s="0" t="n">
        <f aca="false">FALSE()</f>
        <v>0</v>
      </c>
      <c r="B1644" s="0" t="n">
        <f aca="false">FALSE()</f>
        <v>0</v>
      </c>
      <c r="C1644" s="0" t="n">
        <f aca="false">FALSE()</f>
        <v>0</v>
      </c>
      <c r="D1644" s="0" t="s">
        <v>99</v>
      </c>
      <c r="E1644" s="0" t="n">
        <v>38</v>
      </c>
      <c r="F1644" s="0" t="s">
        <v>136</v>
      </c>
      <c r="G1644" s="0" t="n">
        <v>42</v>
      </c>
    </row>
    <row r="1645" customFormat="false" ht="15" hidden="false" customHeight="false" outlineLevel="0" collapsed="false">
      <c r="A1645" s="0" t="n">
        <f aca="false">FALSE()</f>
        <v>0</v>
      </c>
      <c r="B1645" s="0" t="n">
        <f aca="false">FALSE()</f>
        <v>0</v>
      </c>
      <c r="C1645" s="0" t="n">
        <f aca="false">FALSE()</f>
        <v>0</v>
      </c>
      <c r="D1645" s="0" t="s">
        <v>99</v>
      </c>
      <c r="E1645" s="0" t="n">
        <v>38</v>
      </c>
      <c r="F1645" s="0" t="s">
        <v>141</v>
      </c>
      <c r="G1645" s="0" t="n">
        <v>43</v>
      </c>
    </row>
    <row r="1646" customFormat="false" ht="15" hidden="false" customHeight="false" outlineLevel="0" collapsed="false">
      <c r="A1646" s="0" t="n">
        <f aca="false">FALSE()</f>
        <v>0</v>
      </c>
      <c r="B1646" s="0" t="n">
        <f aca="false">FALSE()</f>
        <v>0</v>
      </c>
      <c r="C1646" s="0" t="n">
        <f aca="false">FALSE()</f>
        <v>0</v>
      </c>
      <c r="D1646" s="0" t="s">
        <v>99</v>
      </c>
      <c r="E1646" s="0" t="n">
        <v>38</v>
      </c>
      <c r="F1646" s="0" t="s">
        <v>145</v>
      </c>
      <c r="G1646" s="0" t="n">
        <v>11</v>
      </c>
    </row>
    <row r="1647" customFormat="false" ht="15" hidden="false" customHeight="false" outlineLevel="0" collapsed="false">
      <c r="A1647" s="0" t="n">
        <f aca="false">FALSE()</f>
        <v>0</v>
      </c>
      <c r="B1647" s="0" t="n">
        <f aca="false">FALSE()</f>
        <v>0</v>
      </c>
      <c r="C1647" s="0" t="n">
        <f aca="false">FALSE()</f>
        <v>0</v>
      </c>
      <c r="D1647" s="0" t="s">
        <v>99</v>
      </c>
      <c r="E1647" s="0" t="n">
        <v>38</v>
      </c>
      <c r="F1647" s="0" t="s">
        <v>149</v>
      </c>
      <c r="G1647" s="0" t="n">
        <v>44</v>
      </c>
    </row>
    <row r="1648" customFormat="false" ht="15" hidden="false" customHeight="false" outlineLevel="0" collapsed="false">
      <c r="A1648" s="0" t="n">
        <f aca="false">FALSE()</f>
        <v>0</v>
      </c>
      <c r="B1648" s="0" t="n">
        <f aca="false">FALSE()</f>
        <v>0</v>
      </c>
      <c r="C1648" s="0" t="n">
        <f aca="false">FALSE()</f>
        <v>0</v>
      </c>
      <c r="D1648" s="0" t="s">
        <v>99</v>
      </c>
      <c r="E1648" s="0" t="n">
        <v>38</v>
      </c>
      <c r="F1648" s="0" t="s">
        <v>152</v>
      </c>
      <c r="G1648" s="0" t="n">
        <v>23</v>
      </c>
    </row>
    <row r="1649" customFormat="false" ht="15" hidden="false" customHeight="false" outlineLevel="0" collapsed="false">
      <c r="A1649" s="0" t="n">
        <f aca="false">TRUE()</f>
        <v>1</v>
      </c>
      <c r="B1649" s="0" t="n">
        <f aca="false">TRUE()</f>
        <v>1</v>
      </c>
      <c r="C1649" s="0" t="n">
        <f aca="false">TRUE()</f>
        <v>1</v>
      </c>
      <c r="D1649" s="0" t="s">
        <v>99</v>
      </c>
      <c r="E1649" s="0" t="n">
        <v>38</v>
      </c>
      <c r="F1649" s="0" t="s">
        <v>156</v>
      </c>
      <c r="G1649" s="0" t="n">
        <v>24</v>
      </c>
    </row>
    <row r="1650" customFormat="false" ht="15" hidden="false" customHeight="false" outlineLevel="0" collapsed="false">
      <c r="A1650" s="0" t="n">
        <f aca="false">FALSE()</f>
        <v>0</v>
      </c>
      <c r="B1650" s="0" t="n">
        <f aca="false">FALSE()</f>
        <v>0</v>
      </c>
      <c r="C1650" s="0" t="n">
        <f aca="false">FALSE()</f>
        <v>0</v>
      </c>
      <c r="D1650" s="0" t="s">
        <v>99</v>
      </c>
      <c r="E1650" s="0" t="n">
        <v>38</v>
      </c>
      <c r="F1650" s="0" t="s">
        <v>159</v>
      </c>
      <c r="G1650" s="0" t="n">
        <v>91</v>
      </c>
    </row>
    <row r="1651" customFormat="false" ht="15" hidden="false" customHeight="false" outlineLevel="0" collapsed="false">
      <c r="A1651" s="0" t="n">
        <f aca="false">FALSE()</f>
        <v>0</v>
      </c>
      <c r="B1651" s="0" t="n">
        <f aca="false">FALSE()</f>
        <v>0</v>
      </c>
      <c r="C1651" s="0" t="n">
        <f aca="false">FALSE()</f>
        <v>0</v>
      </c>
      <c r="D1651" s="0" t="s">
        <v>99</v>
      </c>
      <c r="E1651" s="0" t="n">
        <v>38</v>
      </c>
      <c r="F1651" s="0" t="s">
        <v>163</v>
      </c>
      <c r="G1651" s="0" t="n">
        <v>45</v>
      </c>
    </row>
    <row r="1652" customFormat="false" ht="15" hidden="false" customHeight="false" outlineLevel="0" collapsed="false">
      <c r="A1652" s="0" t="n">
        <f aca="false">FALSE()</f>
        <v>0</v>
      </c>
      <c r="B1652" s="0" t="n">
        <f aca="false">FALSE()</f>
        <v>0</v>
      </c>
      <c r="C1652" s="0" t="n">
        <f aca="false">FALSE()</f>
        <v>0</v>
      </c>
      <c r="D1652" s="0" t="s">
        <v>99</v>
      </c>
      <c r="E1652" s="0" t="n">
        <v>38</v>
      </c>
      <c r="F1652" s="0" t="s">
        <v>168</v>
      </c>
      <c r="G1652" s="0" t="n">
        <v>46</v>
      </c>
    </row>
    <row r="1653" customFormat="false" ht="15" hidden="false" customHeight="false" outlineLevel="0" collapsed="false">
      <c r="A1653" s="0" t="n">
        <f aca="false">FALSE()</f>
        <v>0</v>
      </c>
      <c r="B1653" s="0" t="n">
        <f aca="false">FALSE()</f>
        <v>0</v>
      </c>
      <c r="C1653" s="0" t="n">
        <f aca="false">FALSE()</f>
        <v>0</v>
      </c>
      <c r="D1653" s="0" t="s">
        <v>99</v>
      </c>
      <c r="E1653" s="0" t="n">
        <v>38</v>
      </c>
      <c r="F1653" s="0" t="s">
        <v>171</v>
      </c>
      <c r="G1653" s="0" t="n">
        <v>47</v>
      </c>
    </row>
    <row r="1654" customFormat="false" ht="15" hidden="false" customHeight="false" outlineLevel="0" collapsed="false">
      <c r="A1654" s="0" t="n">
        <f aca="false">FALSE()</f>
        <v>0</v>
      </c>
      <c r="B1654" s="0" t="n">
        <f aca="false">FALSE()</f>
        <v>0</v>
      </c>
      <c r="C1654" s="0" t="n">
        <f aca="false">FALSE()</f>
        <v>0</v>
      </c>
      <c r="D1654" s="0" t="s">
        <v>99</v>
      </c>
      <c r="E1654" s="0" t="n">
        <v>38</v>
      </c>
      <c r="F1654" s="0" t="s">
        <v>175</v>
      </c>
      <c r="G1654" s="0" t="n">
        <v>48</v>
      </c>
    </row>
    <row r="1655" customFormat="false" ht="15" hidden="false" customHeight="false" outlineLevel="0" collapsed="false">
      <c r="A1655" s="0" t="n">
        <f aca="false">FALSE()</f>
        <v>0</v>
      </c>
      <c r="B1655" s="0" t="n">
        <f aca="false">FALSE()</f>
        <v>0</v>
      </c>
      <c r="C1655" s="0" t="n">
        <f aca="false">FALSE()</f>
        <v>0</v>
      </c>
      <c r="D1655" s="0" t="s">
        <v>99</v>
      </c>
      <c r="E1655" s="0" t="n">
        <v>38</v>
      </c>
      <c r="F1655" s="0" t="s">
        <v>178</v>
      </c>
      <c r="G1655" s="0" t="n">
        <v>49</v>
      </c>
    </row>
    <row r="1656" customFormat="false" ht="15" hidden="false" customHeight="false" outlineLevel="0" collapsed="false">
      <c r="A1656" s="0" t="n">
        <f aca="false">FALSE()</f>
        <v>0</v>
      </c>
      <c r="B1656" s="0" t="n">
        <f aca="false">FALSE()</f>
        <v>0</v>
      </c>
      <c r="C1656" s="0" t="n">
        <f aca="false">FALSE()</f>
        <v>0</v>
      </c>
      <c r="D1656" s="0" t="s">
        <v>99</v>
      </c>
      <c r="E1656" s="0" t="n">
        <v>38</v>
      </c>
      <c r="F1656" s="0" t="s">
        <v>182</v>
      </c>
      <c r="G1656" s="0" t="n">
        <v>12</v>
      </c>
    </row>
    <row r="1657" customFormat="false" ht="15" hidden="false" customHeight="false" outlineLevel="0" collapsed="false">
      <c r="A1657" s="0" t="n">
        <f aca="false">FALSE()</f>
        <v>0</v>
      </c>
      <c r="B1657" s="0" t="n">
        <f aca="false">FALSE()</f>
        <v>0</v>
      </c>
      <c r="C1657" s="0" t="n">
        <f aca="false">FALSE()</f>
        <v>0</v>
      </c>
      <c r="D1657" s="0" t="s">
        <v>99</v>
      </c>
      <c r="E1657" s="0" t="n">
        <v>38</v>
      </c>
      <c r="F1657" s="0" t="s">
        <v>185</v>
      </c>
      <c r="G1657" s="0" t="n">
        <v>13</v>
      </c>
    </row>
    <row r="1658" customFormat="false" ht="15" hidden="false" customHeight="false" outlineLevel="0" collapsed="false">
      <c r="A1658" s="0" t="n">
        <f aca="false">FALSE()</f>
        <v>0</v>
      </c>
      <c r="B1658" s="0" t="n">
        <f aca="false">FALSE()</f>
        <v>0</v>
      </c>
      <c r="C1658" s="0" t="n">
        <f aca="false">FALSE()</f>
        <v>0</v>
      </c>
      <c r="D1658" s="0" t="s">
        <v>99</v>
      </c>
      <c r="E1658" s="0" t="n">
        <v>38</v>
      </c>
      <c r="F1658" s="0" t="s">
        <v>189</v>
      </c>
      <c r="G1658" s="0" t="n">
        <v>77</v>
      </c>
    </row>
    <row r="1659" customFormat="false" ht="15" hidden="false" customHeight="false" outlineLevel="0" collapsed="false">
      <c r="A1659" s="0" t="n">
        <f aca="false">FALSE()</f>
        <v>0</v>
      </c>
      <c r="B1659" s="0" t="n">
        <f aca="false">FALSE()</f>
        <v>0</v>
      </c>
      <c r="C1659" s="0" t="n">
        <f aca="false">FALSE()</f>
        <v>0</v>
      </c>
      <c r="D1659" s="0" t="s">
        <v>99</v>
      </c>
      <c r="E1659" s="0" t="n">
        <v>38</v>
      </c>
      <c r="F1659" s="0" t="s">
        <v>193</v>
      </c>
      <c r="G1659" s="0" t="n">
        <v>50</v>
      </c>
    </row>
    <row r="1660" customFormat="false" ht="15" hidden="false" customHeight="false" outlineLevel="0" collapsed="false">
      <c r="A1660" s="0" t="n">
        <f aca="false">FALSE()</f>
        <v>0</v>
      </c>
      <c r="B1660" s="0" t="n">
        <f aca="false">FALSE()</f>
        <v>0</v>
      </c>
      <c r="C1660" s="0" t="n">
        <f aca="false">FALSE()</f>
        <v>0</v>
      </c>
      <c r="D1660" s="0" t="s">
        <v>99</v>
      </c>
      <c r="E1660" s="0" t="n">
        <v>38</v>
      </c>
      <c r="F1660" s="0" t="s">
        <v>197</v>
      </c>
      <c r="G1660" s="0" t="n">
        <v>51</v>
      </c>
    </row>
    <row r="1661" customFormat="false" ht="15" hidden="false" customHeight="false" outlineLevel="0" collapsed="false">
      <c r="A1661" s="0" t="n">
        <f aca="false">FALSE()</f>
        <v>0</v>
      </c>
      <c r="B1661" s="0" t="n">
        <f aca="false">FALSE()</f>
        <v>0</v>
      </c>
      <c r="C1661" s="0" t="n">
        <f aca="false">FALSE()</f>
        <v>0</v>
      </c>
      <c r="D1661" s="0" t="s">
        <v>99</v>
      </c>
      <c r="E1661" s="0" t="n">
        <v>38</v>
      </c>
      <c r="F1661" s="0" t="s">
        <v>200</v>
      </c>
      <c r="G1661" s="0" t="n">
        <v>83</v>
      </c>
    </row>
    <row r="1662" customFormat="false" ht="15" hidden="false" customHeight="false" outlineLevel="0" collapsed="false">
      <c r="A1662" s="0" t="n">
        <f aca="false">FALSE()</f>
        <v>0</v>
      </c>
      <c r="B1662" s="0" t="n">
        <f aca="false">FALSE()</f>
        <v>0</v>
      </c>
      <c r="C1662" s="0" t="n">
        <f aca="false">FALSE()</f>
        <v>0</v>
      </c>
      <c r="D1662" s="0" t="s">
        <v>99</v>
      </c>
      <c r="E1662" s="0" t="n">
        <v>38</v>
      </c>
      <c r="F1662" s="0" t="s">
        <v>204</v>
      </c>
      <c r="G1662" s="0" t="n">
        <v>52</v>
      </c>
    </row>
    <row r="1663" customFormat="false" ht="15" hidden="false" customHeight="false" outlineLevel="0" collapsed="false">
      <c r="A1663" s="0" t="n">
        <f aca="false">FALSE()</f>
        <v>0</v>
      </c>
      <c r="B1663" s="0" t="n">
        <f aca="false">FALSE()</f>
        <v>0</v>
      </c>
      <c r="C1663" s="0" t="n">
        <f aca="false">FALSE()</f>
        <v>0</v>
      </c>
      <c r="D1663" s="0" t="s">
        <v>99</v>
      </c>
      <c r="E1663" s="0" t="n">
        <v>38</v>
      </c>
      <c r="F1663" s="0" t="s">
        <v>209</v>
      </c>
      <c r="G1663" s="0" t="n">
        <v>53</v>
      </c>
    </row>
    <row r="1664" customFormat="false" ht="15" hidden="false" customHeight="false" outlineLevel="0" collapsed="false">
      <c r="A1664" s="0" t="n">
        <f aca="false">FALSE()</f>
        <v>0</v>
      </c>
      <c r="B1664" s="0" t="n">
        <f aca="false">FALSE()</f>
        <v>0</v>
      </c>
      <c r="C1664" s="0" t="n">
        <f aca="false">FALSE()</f>
        <v>0</v>
      </c>
      <c r="D1664" s="0" t="s">
        <v>99</v>
      </c>
      <c r="E1664" s="0" t="n">
        <v>38</v>
      </c>
      <c r="F1664" s="0" t="s">
        <v>213</v>
      </c>
      <c r="G1664" s="0" t="n">
        <v>54</v>
      </c>
    </row>
    <row r="1665" customFormat="false" ht="15" hidden="false" customHeight="false" outlineLevel="0" collapsed="false">
      <c r="A1665" s="0" t="n">
        <f aca="false">FALSE()</f>
        <v>0</v>
      </c>
      <c r="B1665" s="0" t="n">
        <f aca="false">FALSE()</f>
        <v>0</v>
      </c>
      <c r="C1665" s="0" t="n">
        <f aca="false">FALSE()</f>
        <v>0</v>
      </c>
      <c r="D1665" s="0" t="s">
        <v>99</v>
      </c>
      <c r="E1665" s="0" t="n">
        <v>38</v>
      </c>
      <c r="F1665" s="0" t="s">
        <v>217</v>
      </c>
      <c r="G1665" s="0" t="n">
        <v>55</v>
      </c>
    </row>
    <row r="1666" customFormat="false" ht="15" hidden="false" customHeight="false" outlineLevel="0" collapsed="false">
      <c r="A1666" s="0" t="n">
        <f aca="false">FALSE()</f>
        <v>0</v>
      </c>
      <c r="B1666" s="0" t="n">
        <f aca="false">FALSE()</f>
        <v>0</v>
      </c>
      <c r="C1666" s="0" t="n">
        <f aca="false">FALSE()</f>
        <v>0</v>
      </c>
      <c r="D1666" s="0" t="s">
        <v>99</v>
      </c>
      <c r="E1666" s="0" t="n">
        <v>38</v>
      </c>
      <c r="F1666" s="0" t="s">
        <v>220</v>
      </c>
      <c r="G1666" s="0" t="n">
        <v>56</v>
      </c>
    </row>
    <row r="1667" customFormat="false" ht="15" hidden="false" customHeight="false" outlineLevel="0" collapsed="false">
      <c r="A1667" s="0" t="n">
        <f aca="false">FALSE()</f>
        <v>0</v>
      </c>
      <c r="B1667" s="0" t="n">
        <f aca="false">FALSE()</f>
        <v>0</v>
      </c>
      <c r="C1667" s="0" t="n">
        <f aca="false">FALSE()</f>
        <v>0</v>
      </c>
      <c r="D1667" s="0" t="s">
        <v>99</v>
      </c>
      <c r="E1667" s="0" t="n">
        <v>38</v>
      </c>
      <c r="F1667" s="0" t="s">
        <v>224</v>
      </c>
      <c r="G1667" s="0" t="n">
        <v>57</v>
      </c>
    </row>
    <row r="1668" customFormat="false" ht="15" hidden="false" customHeight="false" outlineLevel="0" collapsed="false">
      <c r="A1668" s="0" t="n">
        <f aca="false">FALSE()</f>
        <v>0</v>
      </c>
      <c r="B1668" s="0" t="n">
        <f aca="false">FALSE()</f>
        <v>0</v>
      </c>
      <c r="C1668" s="0" t="n">
        <f aca="false">FALSE()</f>
        <v>0</v>
      </c>
      <c r="D1668" s="0" t="s">
        <v>99</v>
      </c>
      <c r="E1668" s="0" t="n">
        <v>38</v>
      </c>
      <c r="F1668" s="0" t="s">
        <v>227</v>
      </c>
      <c r="G1668" s="0" t="n">
        <v>58</v>
      </c>
    </row>
    <row r="1669" customFormat="false" ht="15" hidden="false" customHeight="false" outlineLevel="0" collapsed="false">
      <c r="A1669" s="0" t="n">
        <f aca="false">FALSE()</f>
        <v>0</v>
      </c>
      <c r="B1669" s="0" t="n">
        <f aca="false">FALSE()</f>
        <v>0</v>
      </c>
      <c r="C1669" s="0" t="n">
        <f aca="false">FALSE()</f>
        <v>0</v>
      </c>
      <c r="D1669" s="0" t="s">
        <v>99</v>
      </c>
      <c r="E1669" s="0" t="n">
        <v>38</v>
      </c>
      <c r="F1669" s="0" t="s">
        <v>231</v>
      </c>
      <c r="G1669" s="0" t="n">
        <v>59</v>
      </c>
    </row>
    <row r="1670" customFormat="false" ht="15" hidden="false" customHeight="false" outlineLevel="0" collapsed="false">
      <c r="A1670" s="0" t="n">
        <f aca="false">FALSE()</f>
        <v>0</v>
      </c>
      <c r="B1670" s="0" t="n">
        <f aca="false">FALSE()</f>
        <v>0</v>
      </c>
      <c r="C1670" s="0" t="n">
        <f aca="false">FALSE()</f>
        <v>0</v>
      </c>
      <c r="D1670" s="0" t="s">
        <v>99</v>
      </c>
      <c r="E1670" s="0" t="n">
        <v>38</v>
      </c>
      <c r="F1670" s="0" t="s">
        <v>236</v>
      </c>
      <c r="G1670" s="0" t="n">
        <v>25</v>
      </c>
    </row>
    <row r="1671" customFormat="false" ht="15" hidden="false" customHeight="false" outlineLevel="0" collapsed="false">
      <c r="A1671" s="0" t="n">
        <f aca="false">FALSE()</f>
        <v>0</v>
      </c>
      <c r="B1671" s="0" t="n">
        <f aca="false">FALSE()</f>
        <v>0</v>
      </c>
      <c r="C1671" s="0" t="n">
        <f aca="false">FALSE()</f>
        <v>0</v>
      </c>
      <c r="D1671" s="0" t="s">
        <v>99</v>
      </c>
      <c r="E1671" s="0" t="n">
        <v>38</v>
      </c>
      <c r="F1671" s="0" t="s">
        <v>239</v>
      </c>
      <c r="G1671" s="0" t="n">
        <v>60</v>
      </c>
    </row>
    <row r="1672" customFormat="false" ht="15" hidden="false" customHeight="false" outlineLevel="0" collapsed="false">
      <c r="A1672" s="0" t="n">
        <f aca="false">FALSE()</f>
        <v>0</v>
      </c>
      <c r="B1672" s="0" t="n">
        <f aca="false">FALSE()</f>
        <v>0</v>
      </c>
      <c r="C1672" s="0" t="n">
        <f aca="false">FALSE()</f>
        <v>0</v>
      </c>
      <c r="D1672" s="0" t="s">
        <v>99</v>
      </c>
      <c r="E1672" s="0" t="n">
        <v>38</v>
      </c>
      <c r="F1672" s="0" t="s">
        <v>243</v>
      </c>
      <c r="G1672" s="0" t="n">
        <v>61</v>
      </c>
    </row>
    <row r="1673" customFormat="false" ht="15" hidden="false" customHeight="false" outlineLevel="0" collapsed="false">
      <c r="A1673" s="0" t="n">
        <f aca="false">FALSE()</f>
        <v>0</v>
      </c>
      <c r="B1673" s="0" t="n">
        <f aca="false">FALSE()</f>
        <v>0</v>
      </c>
      <c r="C1673" s="0" t="n">
        <f aca="false">FALSE()</f>
        <v>0</v>
      </c>
      <c r="D1673" s="0" t="s">
        <v>99</v>
      </c>
      <c r="E1673" s="0" t="n">
        <v>38</v>
      </c>
      <c r="F1673" s="0" t="s">
        <v>248</v>
      </c>
      <c r="G1673" s="0" t="n">
        <v>62</v>
      </c>
    </row>
    <row r="1674" customFormat="false" ht="15" hidden="false" customHeight="false" outlineLevel="0" collapsed="false">
      <c r="A1674" s="0" t="n">
        <f aca="false">FALSE()</f>
        <v>0</v>
      </c>
      <c r="B1674" s="0" t="n">
        <f aca="false">FALSE()</f>
        <v>0</v>
      </c>
      <c r="C1674" s="0" t="n">
        <f aca="false">FALSE()</f>
        <v>0</v>
      </c>
      <c r="D1674" s="0" t="s">
        <v>99</v>
      </c>
      <c r="E1674" s="0" t="n">
        <v>38</v>
      </c>
      <c r="F1674" s="0" t="s">
        <v>251</v>
      </c>
      <c r="G1674" s="0" t="n">
        <v>63</v>
      </c>
    </row>
    <row r="1675" customFormat="false" ht="15" hidden="false" customHeight="false" outlineLevel="0" collapsed="false">
      <c r="A1675" s="0" t="n">
        <f aca="false">FALSE()</f>
        <v>0</v>
      </c>
      <c r="B1675" s="0" t="n">
        <f aca="false">FALSE()</f>
        <v>0</v>
      </c>
      <c r="C1675" s="0" t="n">
        <f aca="false">FALSE()</f>
        <v>0</v>
      </c>
      <c r="D1675" s="0" t="s">
        <v>99</v>
      </c>
      <c r="E1675" s="0" t="n">
        <v>38</v>
      </c>
      <c r="F1675" s="0" t="s">
        <v>172</v>
      </c>
      <c r="G1675" s="0" t="n">
        <v>78</v>
      </c>
    </row>
    <row r="1676" customFormat="false" ht="15" hidden="false" customHeight="false" outlineLevel="0" collapsed="false">
      <c r="A1676" s="0" t="n">
        <f aca="false">FALSE()</f>
        <v>0</v>
      </c>
      <c r="B1676" s="0" t="n">
        <f aca="false">FALSE()</f>
        <v>0</v>
      </c>
      <c r="C1676" s="0" t="n">
        <f aca="false">FALSE()</f>
        <v>0</v>
      </c>
      <c r="D1676" s="0" t="s">
        <v>99</v>
      </c>
      <c r="E1676" s="0" t="n">
        <v>38</v>
      </c>
      <c r="F1676" s="0" t="s">
        <v>257</v>
      </c>
      <c r="G1676" s="0" t="n">
        <v>64</v>
      </c>
    </row>
    <row r="1677" customFormat="false" ht="15" hidden="false" customHeight="false" outlineLevel="0" collapsed="false">
      <c r="A1677" s="0" t="n">
        <f aca="false">TRUE()</f>
        <v>1</v>
      </c>
      <c r="B1677" s="0" t="n">
        <f aca="false">TRUE()</f>
        <v>1</v>
      </c>
      <c r="C1677" s="0" t="n">
        <f aca="false">TRUE()</f>
        <v>1</v>
      </c>
      <c r="D1677" s="0" t="s">
        <v>99</v>
      </c>
      <c r="E1677" s="0" t="n">
        <v>38</v>
      </c>
      <c r="F1677" s="0" t="s">
        <v>261</v>
      </c>
      <c r="G1677" s="0" t="n">
        <v>14</v>
      </c>
    </row>
    <row r="1678" customFormat="false" ht="15" hidden="false" customHeight="false" outlineLevel="0" collapsed="false">
      <c r="A1678" s="0" t="n">
        <f aca="false">FALSE()</f>
        <v>0</v>
      </c>
      <c r="B1678" s="0" t="n">
        <f aca="false">FALSE()</f>
        <v>0</v>
      </c>
      <c r="C1678" s="0" t="n">
        <f aca="false">FALSE()</f>
        <v>0</v>
      </c>
      <c r="D1678" s="0" t="s">
        <v>99</v>
      </c>
      <c r="E1678" s="0" t="n">
        <v>38</v>
      </c>
      <c r="F1678" s="0" t="s">
        <v>265</v>
      </c>
      <c r="G1678" s="0" t="n">
        <v>65</v>
      </c>
    </row>
    <row r="1679" customFormat="false" ht="15" hidden="false" customHeight="false" outlineLevel="0" collapsed="false">
      <c r="A1679" s="0" t="n">
        <f aca="false">FALSE()</f>
        <v>0</v>
      </c>
      <c r="B1679" s="0" t="n">
        <f aca="false">FALSE()</f>
        <v>0</v>
      </c>
      <c r="C1679" s="0" t="n">
        <f aca="false">FALSE()</f>
        <v>0</v>
      </c>
      <c r="D1679" s="0" t="s">
        <v>99</v>
      </c>
      <c r="E1679" s="0" t="n">
        <v>38</v>
      </c>
      <c r="F1679" s="0" t="s">
        <v>268</v>
      </c>
      <c r="G1679" s="0" t="n">
        <v>66</v>
      </c>
    </row>
    <row r="1680" customFormat="false" ht="15" hidden="false" customHeight="false" outlineLevel="0" collapsed="false">
      <c r="A1680" s="0" t="n">
        <f aca="false">FALSE()</f>
        <v>0</v>
      </c>
      <c r="B1680" s="0" t="n">
        <f aca="false">FALSE()</f>
        <v>0</v>
      </c>
      <c r="C1680" s="0" t="n">
        <f aca="false">FALSE()</f>
        <v>0</v>
      </c>
      <c r="D1680" s="0" t="s">
        <v>99</v>
      </c>
      <c r="E1680" s="0" t="n">
        <v>38</v>
      </c>
      <c r="F1680" s="0" t="s">
        <v>273</v>
      </c>
      <c r="G1680" s="0" t="n">
        <v>92</v>
      </c>
    </row>
    <row r="1681" customFormat="false" ht="15" hidden="false" customHeight="false" outlineLevel="0" collapsed="false">
      <c r="A1681" s="0" t="n">
        <f aca="false">FALSE()</f>
        <v>0</v>
      </c>
      <c r="B1681" s="0" t="n">
        <f aca="false">FALSE()</f>
        <v>0</v>
      </c>
      <c r="C1681" s="0" t="n">
        <f aca="false">FALSE()</f>
        <v>0</v>
      </c>
      <c r="D1681" s="0" t="s">
        <v>99</v>
      </c>
      <c r="E1681" s="0" t="n">
        <v>38</v>
      </c>
      <c r="F1681" s="0" t="s">
        <v>275</v>
      </c>
      <c r="G1681" s="0" t="n">
        <v>15</v>
      </c>
    </row>
    <row r="1682" customFormat="false" ht="15" hidden="false" customHeight="false" outlineLevel="0" collapsed="false">
      <c r="A1682" s="0" t="n">
        <f aca="false">FALSE()</f>
        <v>0</v>
      </c>
      <c r="B1682" s="0" t="n">
        <f aca="false">FALSE()</f>
        <v>0</v>
      </c>
      <c r="C1682" s="0" t="n">
        <f aca="false">FALSE()</f>
        <v>0</v>
      </c>
      <c r="D1682" s="0" t="s">
        <v>99</v>
      </c>
      <c r="E1682" s="0" t="n">
        <v>38</v>
      </c>
      <c r="F1682" s="0" t="s">
        <v>279</v>
      </c>
      <c r="G1682" s="0" t="n">
        <v>67</v>
      </c>
    </row>
    <row r="1683" customFormat="false" ht="15" hidden="false" customHeight="false" outlineLevel="0" collapsed="false">
      <c r="A1683" s="0" t="n">
        <f aca="false">FALSE()</f>
        <v>0</v>
      </c>
      <c r="B1683" s="0" t="n">
        <f aca="false">FALSE()</f>
        <v>0</v>
      </c>
      <c r="C1683" s="0" t="n">
        <f aca="false">FALSE()</f>
        <v>0</v>
      </c>
      <c r="D1683" s="0" t="s">
        <v>99</v>
      </c>
      <c r="E1683" s="0" t="n">
        <v>38</v>
      </c>
      <c r="F1683" s="0" t="s">
        <v>282</v>
      </c>
      <c r="G1683" s="0" t="n">
        <v>26</v>
      </c>
    </row>
    <row r="1684" customFormat="false" ht="15" hidden="false" customHeight="false" outlineLevel="0" collapsed="false">
      <c r="A1684" s="0" t="n">
        <f aca="false">FALSE()</f>
        <v>0</v>
      </c>
      <c r="B1684" s="0" t="n">
        <f aca="false">FALSE()</f>
        <v>0</v>
      </c>
      <c r="C1684" s="0" t="n">
        <f aca="false">FALSE()</f>
        <v>0</v>
      </c>
      <c r="D1684" s="0" t="s">
        <v>99</v>
      </c>
      <c r="E1684" s="0" t="n">
        <v>38</v>
      </c>
      <c r="F1684" s="0" t="s">
        <v>285</v>
      </c>
      <c r="G1684" s="0" t="n">
        <v>68</v>
      </c>
    </row>
    <row r="1685" customFormat="false" ht="15" hidden="false" customHeight="false" outlineLevel="0" collapsed="false">
      <c r="A1685" s="0" t="n">
        <f aca="false">FALSE()</f>
        <v>0</v>
      </c>
      <c r="B1685" s="0" t="n">
        <f aca="false">FALSE()</f>
        <v>0</v>
      </c>
      <c r="C1685" s="0" t="n">
        <f aca="false">FALSE()</f>
        <v>0</v>
      </c>
      <c r="D1685" s="0" t="s">
        <v>99</v>
      </c>
      <c r="E1685" s="0" t="n">
        <v>38</v>
      </c>
      <c r="F1685" s="0" t="s">
        <v>289</v>
      </c>
      <c r="G1685" s="0" t="n">
        <v>16</v>
      </c>
    </row>
    <row r="1686" customFormat="false" ht="15" hidden="false" customHeight="false" outlineLevel="0" collapsed="false">
      <c r="A1686" s="0" t="n">
        <f aca="false">FALSE()</f>
        <v>0</v>
      </c>
      <c r="B1686" s="0" t="n">
        <f aca="false">FALSE()</f>
        <v>0</v>
      </c>
      <c r="C1686" s="0" t="n">
        <f aca="false">FALSE()</f>
        <v>0</v>
      </c>
      <c r="D1686" s="0" t="s">
        <v>99</v>
      </c>
      <c r="E1686" s="0" t="n">
        <v>38</v>
      </c>
      <c r="F1686" s="0" t="s">
        <v>293</v>
      </c>
      <c r="G1686" s="0" t="n">
        <v>69</v>
      </c>
    </row>
    <row r="1687" customFormat="false" ht="15" hidden="false" customHeight="false" outlineLevel="0" collapsed="false">
      <c r="A1687" s="0" t="n">
        <f aca="false">FALSE()</f>
        <v>0</v>
      </c>
      <c r="B1687" s="0" t="n">
        <f aca="false">FALSE()</f>
        <v>0</v>
      </c>
      <c r="C1687" s="0" t="n">
        <f aca="false">FALSE()</f>
        <v>0</v>
      </c>
      <c r="D1687" s="0" t="s">
        <v>99</v>
      </c>
      <c r="E1687" s="0" t="n">
        <v>38</v>
      </c>
      <c r="F1687" s="0" t="s">
        <v>297</v>
      </c>
      <c r="G1687" s="0" t="n">
        <v>70</v>
      </c>
    </row>
    <row r="1688" customFormat="false" ht="15" hidden="false" customHeight="false" outlineLevel="0" collapsed="false">
      <c r="A1688" s="0" t="n">
        <f aca="false">FALSE()</f>
        <v>0</v>
      </c>
      <c r="B1688" s="0" t="n">
        <f aca="false">FALSE()</f>
        <v>0</v>
      </c>
      <c r="C1688" s="0" t="n">
        <f aca="false">FALSE()</f>
        <v>0</v>
      </c>
      <c r="D1688" s="0" t="s">
        <v>99</v>
      </c>
      <c r="E1688" s="0" t="n">
        <v>38</v>
      </c>
      <c r="F1688" s="0" t="s">
        <v>301</v>
      </c>
      <c r="G1688" s="0" t="n">
        <v>71</v>
      </c>
    </row>
    <row r="1689" customFormat="false" ht="15" hidden="false" customHeight="false" outlineLevel="0" collapsed="false">
      <c r="A1689" s="0" t="n">
        <f aca="false">TRUE()</f>
        <v>1</v>
      </c>
      <c r="B1689" s="0" t="n">
        <f aca="false">TRUE()</f>
        <v>1</v>
      </c>
      <c r="C1689" s="0" t="n">
        <f aca="false">TRUE()</f>
        <v>1</v>
      </c>
      <c r="D1689" s="0" t="s">
        <v>99</v>
      </c>
      <c r="E1689" s="0" t="n">
        <v>38</v>
      </c>
      <c r="F1689" s="0" t="s">
        <v>305</v>
      </c>
      <c r="G1689" s="0" t="n">
        <v>17</v>
      </c>
    </row>
    <row r="1690" customFormat="false" ht="15" hidden="false" customHeight="false" outlineLevel="0" collapsed="false">
      <c r="A1690" s="0" t="n">
        <f aca="false">FALSE()</f>
        <v>0</v>
      </c>
      <c r="B1690" s="0" t="n">
        <f aca="false">FALSE()</f>
        <v>0</v>
      </c>
      <c r="C1690" s="0" t="n">
        <f aca="false">FALSE()</f>
        <v>0</v>
      </c>
      <c r="D1690" s="0" t="s">
        <v>99</v>
      </c>
      <c r="E1690" s="0" t="n">
        <v>38</v>
      </c>
      <c r="F1690" s="0" t="s">
        <v>309</v>
      </c>
      <c r="G1690" s="0" t="n">
        <v>72</v>
      </c>
    </row>
    <row r="1691" customFormat="false" ht="15" hidden="false" customHeight="false" outlineLevel="0" collapsed="false">
      <c r="A1691" s="0" t="n">
        <f aca="false">FALSE()</f>
        <v>0</v>
      </c>
      <c r="B1691" s="0" t="n">
        <f aca="false">FALSE()</f>
        <v>0</v>
      </c>
      <c r="C1691" s="0" t="n">
        <f aca="false">FALSE()</f>
        <v>0</v>
      </c>
      <c r="D1691" s="0" t="s">
        <v>99</v>
      </c>
      <c r="E1691" s="0" t="n">
        <v>38</v>
      </c>
      <c r="F1691" s="0" t="s">
        <v>313</v>
      </c>
      <c r="G1691" s="0" t="n">
        <v>18</v>
      </c>
    </row>
    <row r="1692" customFormat="false" ht="15" hidden="false" customHeight="false" outlineLevel="0" collapsed="false">
      <c r="A1692" s="0" t="n">
        <f aca="false">FALSE()</f>
        <v>0</v>
      </c>
      <c r="B1692" s="0" t="n">
        <f aca="false">FALSE()</f>
        <v>0</v>
      </c>
      <c r="C1692" s="0" t="n">
        <f aca="false">FALSE()</f>
        <v>0</v>
      </c>
      <c r="D1692" s="0" t="s">
        <v>99</v>
      </c>
      <c r="E1692" s="0" t="n">
        <v>38</v>
      </c>
      <c r="F1692" s="0" t="s">
        <v>317</v>
      </c>
      <c r="G1692" s="0" t="n">
        <v>73</v>
      </c>
    </row>
    <row r="1693" customFormat="false" ht="15" hidden="false" customHeight="false" outlineLevel="0" collapsed="false">
      <c r="A1693" s="0" t="n">
        <f aca="false">FALSE()</f>
        <v>0</v>
      </c>
      <c r="B1693" s="0" t="n">
        <f aca="false">FALSE()</f>
        <v>0</v>
      </c>
      <c r="C1693" s="0" t="n">
        <f aca="false">FALSE()</f>
        <v>0</v>
      </c>
      <c r="D1693" s="0" t="s">
        <v>99</v>
      </c>
      <c r="E1693" s="0" t="n">
        <v>38</v>
      </c>
      <c r="F1693" s="0" t="s">
        <v>321</v>
      </c>
      <c r="G1693" s="0" t="n">
        <v>27</v>
      </c>
    </row>
    <row r="1694" customFormat="false" ht="15" hidden="false" customHeight="false" outlineLevel="0" collapsed="false">
      <c r="A1694" s="0" t="n">
        <f aca="false">FALSE()</f>
        <v>0</v>
      </c>
      <c r="B1694" s="0" t="n">
        <f aca="false">FALSE()</f>
        <v>0</v>
      </c>
      <c r="C1694" s="0" t="n">
        <f aca="false">FALSE()</f>
        <v>0</v>
      </c>
      <c r="D1694" s="0" t="s">
        <v>99</v>
      </c>
      <c r="E1694" s="0" t="n">
        <v>38</v>
      </c>
      <c r="F1694" s="0" t="s">
        <v>324</v>
      </c>
      <c r="G1694" s="0" t="n">
        <v>19</v>
      </c>
    </row>
    <row r="1695" customFormat="false" ht="15" hidden="false" customHeight="false" outlineLevel="0" collapsed="false">
      <c r="A1695" s="0" t="n">
        <f aca="false">FALSE()</f>
        <v>0</v>
      </c>
      <c r="B1695" s="0" t="n">
        <f aca="false">FALSE()</f>
        <v>0</v>
      </c>
      <c r="C1695" s="0" t="n">
        <f aca="false">FALSE()</f>
        <v>0</v>
      </c>
      <c r="D1695" s="0" t="s">
        <v>99</v>
      </c>
      <c r="E1695" s="0" t="n">
        <v>38</v>
      </c>
      <c r="F1695" s="0" t="s">
        <v>328</v>
      </c>
      <c r="G1695" s="0" t="n">
        <v>86</v>
      </c>
    </row>
    <row r="1696" customFormat="false" ht="15" hidden="false" customHeight="false" outlineLevel="0" collapsed="false">
      <c r="A1696" s="0" t="n">
        <f aca="false">FALSE()</f>
        <v>0</v>
      </c>
      <c r="B1696" s="0" t="n">
        <f aca="false">FALSE()</f>
        <v>0</v>
      </c>
      <c r="C1696" s="0" t="n">
        <f aca="false">FALSE()</f>
        <v>0</v>
      </c>
      <c r="D1696" s="0" t="s">
        <v>99</v>
      </c>
      <c r="E1696" s="0" t="n">
        <v>38</v>
      </c>
      <c r="F1696" s="0" t="s">
        <v>331</v>
      </c>
      <c r="G1696" s="0" t="n">
        <v>74</v>
      </c>
    </row>
    <row r="1697" customFormat="false" ht="15" hidden="false" customHeight="false" outlineLevel="0" collapsed="false">
      <c r="A1697" s="0" t="n">
        <f aca="false">FALSE()</f>
        <v>0</v>
      </c>
      <c r="B1697" s="0" t="n">
        <f aca="false">FALSE()</f>
        <v>0</v>
      </c>
      <c r="C1697" s="0" t="n">
        <f aca="false">FALSE()</f>
        <v>0</v>
      </c>
      <c r="D1697" s="0" t="s">
        <v>99</v>
      </c>
      <c r="E1697" s="0" t="n">
        <v>38</v>
      </c>
      <c r="F1697" s="0" t="s">
        <v>335</v>
      </c>
      <c r="G1697" s="0" t="n">
        <v>20</v>
      </c>
    </row>
    <row r="1698" customFormat="false" ht="15" hidden="false" customHeight="false" outlineLevel="0" collapsed="false">
      <c r="A1698" s="0" t="n">
        <f aca="false">FALSE()</f>
        <v>0</v>
      </c>
      <c r="B1698" s="0" t="n">
        <f aca="false">FALSE()</f>
        <v>0</v>
      </c>
      <c r="C1698" s="0" t="n">
        <f aca="false">FALSE()</f>
        <v>0</v>
      </c>
      <c r="D1698" s="0" t="s">
        <v>99</v>
      </c>
      <c r="E1698" s="0" t="n">
        <v>38</v>
      </c>
      <c r="F1698" s="0" t="s">
        <v>339</v>
      </c>
      <c r="G1698" s="0" t="n">
        <v>21</v>
      </c>
    </row>
    <row r="1699" customFormat="false" ht="15" hidden="false" customHeight="false" outlineLevel="0" collapsed="false">
      <c r="A1699" s="0" t="n">
        <f aca="false">FALSE()</f>
        <v>0</v>
      </c>
      <c r="B1699" s="0" t="n">
        <f aca="false">FALSE()</f>
        <v>0</v>
      </c>
      <c r="C1699" s="0" t="n">
        <f aca="false">FALSE()</f>
        <v>0</v>
      </c>
      <c r="D1699" s="0" t="s">
        <v>99</v>
      </c>
      <c r="E1699" s="0" t="n">
        <v>38</v>
      </c>
      <c r="F1699" s="0" t="s">
        <v>344</v>
      </c>
      <c r="G1699" s="0" t="n">
        <v>87</v>
      </c>
    </row>
    <row r="1700" customFormat="false" ht="15" hidden="false" customHeight="false" outlineLevel="0" collapsed="false">
      <c r="A1700" s="0" t="n">
        <f aca="false">FALSE()</f>
        <v>0</v>
      </c>
      <c r="B1700" s="0" t="n">
        <f aca="false">FALSE()</f>
        <v>0</v>
      </c>
      <c r="C1700" s="0" t="n">
        <f aca="false">FALSE()</f>
        <v>0</v>
      </c>
      <c r="D1700" s="0" t="s">
        <v>99</v>
      </c>
      <c r="E1700" s="0" t="n">
        <v>38</v>
      </c>
      <c r="F1700" s="0" t="s">
        <v>347</v>
      </c>
      <c r="G1700" s="0" t="n">
        <v>89</v>
      </c>
    </row>
    <row r="1701" customFormat="false" ht="15" hidden="false" customHeight="false" outlineLevel="0" collapsed="false">
      <c r="A1701" s="0" t="n">
        <f aca="false">FALSE()</f>
        <v>0</v>
      </c>
      <c r="B1701" s="0" t="n">
        <f aca="false">FALSE()</f>
        <v>0</v>
      </c>
      <c r="C1701" s="0" t="n">
        <f aca="false">FALSE()</f>
        <v>0</v>
      </c>
      <c r="D1701" s="0" t="s">
        <v>99</v>
      </c>
      <c r="E1701" s="0" t="n">
        <v>38</v>
      </c>
      <c r="F1701" s="0" t="s">
        <v>350</v>
      </c>
      <c r="G1701" s="0" t="n">
        <v>76</v>
      </c>
    </row>
    <row r="1702" customFormat="false" ht="15" hidden="false" customHeight="false" outlineLevel="0" collapsed="false">
      <c r="A1702" s="0" t="n">
        <f aca="false">FALSE()</f>
        <v>0</v>
      </c>
      <c r="B1702" s="0" t="n">
        <f aca="false">FALSE()</f>
        <v>0</v>
      </c>
      <c r="C1702" s="0" t="n">
        <f aca="false">FALSE()</f>
        <v>0</v>
      </c>
      <c r="D1702" s="0" t="s">
        <v>104</v>
      </c>
      <c r="E1702" s="0" t="n">
        <v>7</v>
      </c>
      <c r="F1702" s="0" t="s">
        <v>9</v>
      </c>
      <c r="G1702" s="0" t="n">
        <v>1</v>
      </c>
    </row>
    <row r="1703" customFormat="false" ht="15" hidden="false" customHeight="false" outlineLevel="0" collapsed="false">
      <c r="A1703" s="0" t="n">
        <f aca="false">FALSE()</f>
        <v>0</v>
      </c>
      <c r="B1703" s="0" t="n">
        <f aca="false">FALSE()</f>
        <v>0</v>
      </c>
      <c r="C1703" s="0" t="n">
        <f aca="false">FALSE()</f>
        <v>0</v>
      </c>
      <c r="D1703" s="0" t="s">
        <v>104</v>
      </c>
      <c r="E1703" s="0" t="n">
        <v>7</v>
      </c>
      <c r="F1703" s="0" t="s">
        <v>15</v>
      </c>
      <c r="G1703" s="0" t="n">
        <v>4</v>
      </c>
    </row>
    <row r="1704" customFormat="false" ht="15" hidden="false" customHeight="false" outlineLevel="0" collapsed="false">
      <c r="A1704" s="0" t="n">
        <f aca="false">FALSE()</f>
        <v>0</v>
      </c>
      <c r="B1704" s="0" t="n">
        <f aca="false">FALSE()</f>
        <v>0</v>
      </c>
      <c r="C1704" s="0" t="n">
        <f aca="false">FALSE()</f>
        <v>0</v>
      </c>
      <c r="D1704" s="0" t="s">
        <v>104</v>
      </c>
      <c r="E1704" s="0" t="n">
        <v>7</v>
      </c>
      <c r="F1704" s="0" t="s">
        <v>21</v>
      </c>
      <c r="G1704" s="0" t="n">
        <v>22</v>
      </c>
    </row>
    <row r="1705" customFormat="false" ht="15" hidden="false" customHeight="false" outlineLevel="0" collapsed="false">
      <c r="A1705" s="0" t="n">
        <f aca="false">FALSE()</f>
        <v>0</v>
      </c>
      <c r="B1705" s="0" t="n">
        <f aca="false">FALSE()</f>
        <v>0</v>
      </c>
      <c r="C1705" s="0" t="n">
        <f aca="false">FALSE()</f>
        <v>0</v>
      </c>
      <c r="D1705" s="0" t="s">
        <v>104</v>
      </c>
      <c r="E1705" s="0" t="n">
        <v>7</v>
      </c>
      <c r="F1705" s="0" t="s">
        <v>25</v>
      </c>
      <c r="G1705" s="0" t="n">
        <v>28</v>
      </c>
    </row>
    <row r="1706" customFormat="false" ht="15" hidden="false" customHeight="false" outlineLevel="0" collapsed="false">
      <c r="A1706" s="0" t="n">
        <f aca="false">FALSE()</f>
        <v>0</v>
      </c>
      <c r="B1706" s="0" t="n">
        <f aca="false">FALSE()</f>
        <v>0</v>
      </c>
      <c r="C1706" s="0" t="n">
        <f aca="false">FALSE()</f>
        <v>0</v>
      </c>
      <c r="D1706" s="0" t="s">
        <v>104</v>
      </c>
      <c r="E1706" s="0" t="n">
        <v>7</v>
      </c>
      <c r="F1706" s="0" t="s">
        <v>31</v>
      </c>
      <c r="G1706" s="0" t="n">
        <v>29</v>
      </c>
    </row>
    <row r="1707" customFormat="false" ht="15" hidden="false" customHeight="false" outlineLevel="0" collapsed="false">
      <c r="A1707" s="0" t="n">
        <f aca="false">FALSE()</f>
        <v>0</v>
      </c>
      <c r="B1707" s="0" t="n">
        <f aca="false">FALSE()</f>
        <v>0</v>
      </c>
      <c r="C1707" s="0" t="n">
        <f aca="false">FALSE()</f>
        <v>0</v>
      </c>
      <c r="D1707" s="0" t="s">
        <v>104</v>
      </c>
      <c r="E1707" s="0" t="n">
        <v>7</v>
      </c>
      <c r="F1707" s="0" t="s">
        <v>36</v>
      </c>
      <c r="G1707" s="0" t="n">
        <v>30</v>
      </c>
    </row>
    <row r="1708" customFormat="false" ht="15" hidden="false" customHeight="false" outlineLevel="0" collapsed="false">
      <c r="A1708" s="0" t="n">
        <f aca="false">FALSE()</f>
        <v>0</v>
      </c>
      <c r="B1708" s="0" t="n">
        <f aca="false">FALSE()</f>
        <v>0</v>
      </c>
      <c r="C1708" s="0" t="n">
        <f aca="false">FALSE()</f>
        <v>0</v>
      </c>
      <c r="D1708" s="0" t="s">
        <v>104</v>
      </c>
      <c r="E1708" s="0" t="n">
        <v>7</v>
      </c>
      <c r="F1708" s="0" t="s">
        <v>40</v>
      </c>
      <c r="G1708" s="0" t="n">
        <v>2</v>
      </c>
    </row>
    <row r="1709" customFormat="false" ht="15" hidden="false" customHeight="false" outlineLevel="0" collapsed="false">
      <c r="A1709" s="0" t="n">
        <f aca="false">FALSE()</f>
        <v>0</v>
      </c>
      <c r="B1709" s="0" t="n">
        <f aca="false">FALSE()</f>
        <v>0</v>
      </c>
      <c r="C1709" s="0" t="n">
        <f aca="false">FALSE()</f>
        <v>0</v>
      </c>
      <c r="D1709" s="0" t="s">
        <v>104</v>
      </c>
      <c r="E1709" s="0" t="n">
        <v>7</v>
      </c>
      <c r="F1709" s="0" t="s">
        <v>45</v>
      </c>
      <c r="G1709" s="0" t="n">
        <v>31</v>
      </c>
    </row>
    <row r="1710" customFormat="false" ht="15" hidden="false" customHeight="false" outlineLevel="0" collapsed="false">
      <c r="A1710" s="0" t="n">
        <f aca="false">FALSE()</f>
        <v>0</v>
      </c>
      <c r="B1710" s="0" t="n">
        <f aca="false">FALSE()</f>
        <v>0</v>
      </c>
      <c r="C1710" s="0" t="n">
        <f aca="false">FALSE()</f>
        <v>0</v>
      </c>
      <c r="D1710" s="0" t="s">
        <v>104</v>
      </c>
      <c r="E1710" s="0" t="n">
        <v>7</v>
      </c>
      <c r="F1710" s="0" t="s">
        <v>50</v>
      </c>
      <c r="G1710" s="0" t="n">
        <v>32</v>
      </c>
    </row>
    <row r="1711" customFormat="false" ht="15" hidden="false" customHeight="false" outlineLevel="0" collapsed="false">
      <c r="A1711" s="0" t="n">
        <f aca="false">FALSE()</f>
        <v>0</v>
      </c>
      <c r="B1711" s="0" t="n">
        <f aca="false">FALSE()</f>
        <v>0</v>
      </c>
      <c r="C1711" s="0" t="n">
        <f aca="false">FALSE()</f>
        <v>0</v>
      </c>
      <c r="D1711" s="0" t="s">
        <v>104</v>
      </c>
      <c r="E1711" s="0" t="n">
        <v>7</v>
      </c>
      <c r="F1711" s="0" t="s">
        <v>54</v>
      </c>
      <c r="G1711" s="0" t="n">
        <v>3</v>
      </c>
    </row>
    <row r="1712" customFormat="false" ht="15" hidden="false" customHeight="false" outlineLevel="0" collapsed="false">
      <c r="A1712" s="0" t="n">
        <f aca="false">FALSE()</f>
        <v>0</v>
      </c>
      <c r="B1712" s="0" t="n">
        <f aca="false">FALSE()</f>
        <v>0</v>
      </c>
      <c r="C1712" s="0" t="n">
        <f aca="false">FALSE()</f>
        <v>0</v>
      </c>
      <c r="D1712" s="0" t="s">
        <v>104</v>
      </c>
      <c r="E1712" s="0" t="n">
        <v>7</v>
      </c>
      <c r="F1712" s="0" t="s">
        <v>58</v>
      </c>
      <c r="G1712" s="0" t="n">
        <v>33</v>
      </c>
    </row>
    <row r="1713" customFormat="false" ht="15" hidden="false" customHeight="false" outlineLevel="0" collapsed="false">
      <c r="A1713" s="0" t="n">
        <f aca="false">FALSE()</f>
        <v>0</v>
      </c>
      <c r="B1713" s="0" t="n">
        <f aca="false">FALSE()</f>
        <v>0</v>
      </c>
      <c r="C1713" s="0" t="n">
        <f aca="false">FALSE()</f>
        <v>0</v>
      </c>
      <c r="D1713" s="0" t="s">
        <v>104</v>
      </c>
      <c r="E1713" s="0" t="n">
        <v>7</v>
      </c>
      <c r="F1713" s="0" t="s">
        <v>62</v>
      </c>
      <c r="G1713" s="0" t="n">
        <v>34</v>
      </c>
    </row>
    <row r="1714" customFormat="false" ht="15" hidden="false" customHeight="false" outlineLevel="0" collapsed="false">
      <c r="A1714" s="0" t="n">
        <f aca="false">FALSE()</f>
        <v>0</v>
      </c>
      <c r="B1714" s="0" t="n">
        <f aca="false">FALSE()</f>
        <v>0</v>
      </c>
      <c r="C1714" s="0" t="n">
        <f aca="false">FALSE()</f>
        <v>0</v>
      </c>
      <c r="D1714" s="0" t="s">
        <v>104</v>
      </c>
      <c r="E1714" s="0" t="n">
        <v>7</v>
      </c>
      <c r="F1714" s="0" t="s">
        <v>67</v>
      </c>
      <c r="G1714" s="0" t="n">
        <v>35</v>
      </c>
    </row>
    <row r="1715" customFormat="false" ht="15" hidden="false" customHeight="false" outlineLevel="0" collapsed="false">
      <c r="A1715" s="0" t="n">
        <f aca="false">FALSE()</f>
        <v>0</v>
      </c>
      <c r="B1715" s="0" t="n">
        <f aca="false">FALSE()</f>
        <v>0</v>
      </c>
      <c r="C1715" s="0" t="n">
        <f aca="false">FALSE()</f>
        <v>0</v>
      </c>
      <c r="D1715" s="0" t="s">
        <v>104</v>
      </c>
      <c r="E1715" s="0" t="n">
        <v>7</v>
      </c>
      <c r="F1715" s="0" t="s">
        <v>71</v>
      </c>
      <c r="G1715" s="0" t="n">
        <v>36</v>
      </c>
    </row>
    <row r="1716" customFormat="false" ht="15" hidden="false" customHeight="false" outlineLevel="0" collapsed="false">
      <c r="A1716" s="0" t="n">
        <f aca="false">FALSE()</f>
        <v>0</v>
      </c>
      <c r="B1716" s="0" t="n">
        <f aca="false">FALSE()</f>
        <v>0</v>
      </c>
      <c r="C1716" s="0" t="n">
        <f aca="false">FALSE()</f>
        <v>0</v>
      </c>
      <c r="D1716" s="0" t="s">
        <v>104</v>
      </c>
      <c r="E1716" s="0" t="n">
        <v>7</v>
      </c>
      <c r="F1716" s="0" t="s">
        <v>76</v>
      </c>
      <c r="G1716" s="0" t="n">
        <v>5</v>
      </c>
    </row>
    <row r="1717" customFormat="false" ht="15" hidden="false" customHeight="false" outlineLevel="0" collapsed="false">
      <c r="A1717" s="0" t="n">
        <f aca="false">FALSE()</f>
        <v>0</v>
      </c>
      <c r="B1717" s="0" t="n">
        <f aca="false">FALSE()</f>
        <v>0</v>
      </c>
      <c r="C1717" s="0" t="n">
        <f aca="false">FALSE()</f>
        <v>0</v>
      </c>
      <c r="D1717" s="0" t="s">
        <v>104</v>
      </c>
      <c r="E1717" s="0" t="n">
        <v>7</v>
      </c>
      <c r="F1717" s="0" t="s">
        <v>81</v>
      </c>
      <c r="G1717" s="0" t="n">
        <v>79</v>
      </c>
    </row>
    <row r="1718" customFormat="false" ht="15" hidden="false" customHeight="false" outlineLevel="0" collapsed="false">
      <c r="A1718" s="0" t="n">
        <f aca="false">FALSE()</f>
        <v>0</v>
      </c>
      <c r="B1718" s="0" t="n">
        <f aca="false">FALSE()</f>
        <v>0</v>
      </c>
      <c r="C1718" s="0" t="n">
        <f aca="false">FALSE()</f>
        <v>0</v>
      </c>
      <c r="D1718" s="0" t="s">
        <v>104</v>
      </c>
      <c r="E1718" s="0" t="n">
        <v>7</v>
      </c>
      <c r="F1718" s="0" t="s">
        <v>86</v>
      </c>
      <c r="G1718" s="0" t="n">
        <v>75</v>
      </c>
    </row>
    <row r="1719" customFormat="false" ht="15" hidden="false" customHeight="false" outlineLevel="0" collapsed="false">
      <c r="A1719" s="0" t="n">
        <f aca="false">FALSE()</f>
        <v>0</v>
      </c>
      <c r="B1719" s="0" t="n">
        <f aca="false">FALSE()</f>
        <v>0</v>
      </c>
      <c r="C1719" s="0" t="n">
        <f aca="false">FALSE()</f>
        <v>0</v>
      </c>
      <c r="D1719" s="0" t="s">
        <v>104</v>
      </c>
      <c r="E1719" s="0" t="n">
        <v>7</v>
      </c>
      <c r="F1719" s="0" t="s">
        <v>91</v>
      </c>
      <c r="G1719" s="0" t="n">
        <v>37</v>
      </c>
    </row>
    <row r="1720" customFormat="false" ht="15" hidden="false" customHeight="false" outlineLevel="0" collapsed="false">
      <c r="A1720" s="0" t="n">
        <f aca="false">FALSE()</f>
        <v>0</v>
      </c>
      <c r="B1720" s="0" t="n">
        <f aca="false">FALSE()</f>
        <v>0</v>
      </c>
      <c r="C1720" s="0" t="n">
        <f aca="false">FALSE()</f>
        <v>0</v>
      </c>
      <c r="D1720" s="0" t="s">
        <v>104</v>
      </c>
      <c r="E1720" s="0" t="n">
        <v>7</v>
      </c>
      <c r="F1720" s="0" t="s">
        <v>95</v>
      </c>
      <c r="G1720" s="0" t="n">
        <v>6</v>
      </c>
    </row>
    <row r="1721" customFormat="false" ht="15" hidden="false" customHeight="false" outlineLevel="0" collapsed="false">
      <c r="A1721" s="0" t="n">
        <f aca="false">FALSE()</f>
        <v>0</v>
      </c>
      <c r="B1721" s="0" t="n">
        <f aca="false">FALSE()</f>
        <v>0</v>
      </c>
      <c r="C1721" s="0" t="n">
        <f aca="false">FALSE()</f>
        <v>0</v>
      </c>
      <c r="D1721" s="0" t="s">
        <v>104</v>
      </c>
      <c r="E1721" s="0" t="n">
        <v>7</v>
      </c>
      <c r="F1721" s="0" t="s">
        <v>99</v>
      </c>
      <c r="G1721" s="0" t="n">
        <v>38</v>
      </c>
    </row>
    <row r="1722" customFormat="false" ht="15" hidden="false" customHeight="false" outlineLevel="0" collapsed="false">
      <c r="A1722" s="0" t="n">
        <f aca="false">FALSE()</f>
        <v>0</v>
      </c>
      <c r="B1722" s="0" t="n">
        <f aca="false">TRUE()</f>
        <v>1</v>
      </c>
      <c r="C1722" s="0" t="n">
        <f aca="false">TRUE()</f>
        <v>1</v>
      </c>
      <c r="D1722" s="0" t="s">
        <v>104</v>
      </c>
      <c r="E1722" s="0" t="n">
        <v>7</v>
      </c>
      <c r="F1722" s="0" t="s">
        <v>104</v>
      </c>
      <c r="G1722" s="0" t="n">
        <v>7</v>
      </c>
    </row>
    <row r="1723" customFormat="false" ht="15" hidden="false" customHeight="false" outlineLevel="0" collapsed="false">
      <c r="A1723" s="0" t="n">
        <f aca="false">FALSE()</f>
        <v>0</v>
      </c>
      <c r="B1723" s="0" t="n">
        <f aca="false">FALSE()</f>
        <v>0</v>
      </c>
      <c r="C1723" s="0" t="n">
        <f aca="false">FALSE()</f>
        <v>0</v>
      </c>
      <c r="D1723" s="0" t="s">
        <v>104</v>
      </c>
      <c r="E1723" s="0" t="n">
        <v>7</v>
      </c>
      <c r="F1723" s="0" t="s">
        <v>109</v>
      </c>
      <c r="G1723" s="0" t="n">
        <v>39</v>
      </c>
    </row>
    <row r="1724" customFormat="false" ht="15" hidden="false" customHeight="false" outlineLevel="0" collapsed="false">
      <c r="A1724" s="0" t="n">
        <f aca="false">FALSE()</f>
        <v>0</v>
      </c>
      <c r="B1724" s="0" t="n">
        <f aca="false">FALSE()</f>
        <v>0</v>
      </c>
      <c r="C1724" s="0" t="n">
        <f aca="false">FALSE()</f>
        <v>0</v>
      </c>
      <c r="D1724" s="0" t="s">
        <v>104</v>
      </c>
      <c r="E1724" s="0" t="n">
        <v>7</v>
      </c>
      <c r="F1724" s="0" t="s">
        <v>114</v>
      </c>
      <c r="G1724" s="0" t="n">
        <v>8</v>
      </c>
    </row>
    <row r="1725" customFormat="false" ht="15" hidden="false" customHeight="false" outlineLevel="0" collapsed="false">
      <c r="A1725" s="0" t="n">
        <f aca="false">FALSE()</f>
        <v>0</v>
      </c>
      <c r="B1725" s="0" t="n">
        <f aca="false">FALSE()</f>
        <v>0</v>
      </c>
      <c r="C1725" s="0" t="n">
        <f aca="false">FALSE()</f>
        <v>0</v>
      </c>
      <c r="D1725" s="0" t="s">
        <v>104</v>
      </c>
      <c r="E1725" s="0" t="n">
        <v>7</v>
      </c>
      <c r="F1725" s="0" t="s">
        <v>118</v>
      </c>
      <c r="G1725" s="0" t="n">
        <v>40</v>
      </c>
    </row>
    <row r="1726" customFormat="false" ht="15" hidden="false" customHeight="false" outlineLevel="0" collapsed="false">
      <c r="A1726" s="0" t="n">
        <f aca="false">FALSE()</f>
        <v>0</v>
      </c>
      <c r="B1726" s="0" t="n">
        <f aca="false">FALSE()</f>
        <v>0</v>
      </c>
      <c r="C1726" s="0" t="n">
        <f aca="false">FALSE()</f>
        <v>0</v>
      </c>
      <c r="D1726" s="0" t="s">
        <v>104</v>
      </c>
      <c r="E1726" s="0" t="n">
        <v>7</v>
      </c>
      <c r="F1726" s="0" t="s">
        <v>122</v>
      </c>
      <c r="G1726" s="0" t="n">
        <v>41</v>
      </c>
    </row>
    <row r="1727" customFormat="false" ht="15" hidden="false" customHeight="false" outlineLevel="0" collapsed="false">
      <c r="A1727" s="0" t="n">
        <f aca="false">TRUE()</f>
        <v>1</v>
      </c>
      <c r="B1727" s="0" t="n">
        <f aca="false">TRUE()</f>
        <v>1</v>
      </c>
      <c r="C1727" s="0" t="n">
        <f aca="false">TRUE()</f>
        <v>1</v>
      </c>
      <c r="D1727" s="0" t="s">
        <v>104</v>
      </c>
      <c r="E1727" s="0" t="n">
        <v>7</v>
      </c>
      <c r="F1727" s="0" t="s">
        <v>127</v>
      </c>
      <c r="G1727" s="0" t="n">
        <v>9</v>
      </c>
    </row>
    <row r="1728" customFormat="false" ht="15" hidden="false" customHeight="false" outlineLevel="0" collapsed="false">
      <c r="A1728" s="0" t="n">
        <f aca="false">FALSE()</f>
        <v>0</v>
      </c>
      <c r="B1728" s="0" t="n">
        <f aca="false">FALSE()</f>
        <v>0</v>
      </c>
      <c r="C1728" s="0" t="n">
        <f aca="false">FALSE()</f>
        <v>0</v>
      </c>
      <c r="D1728" s="0" t="s">
        <v>104</v>
      </c>
      <c r="E1728" s="0" t="n">
        <v>7</v>
      </c>
      <c r="F1728" s="0" t="s">
        <v>132</v>
      </c>
      <c r="G1728" s="0" t="n">
        <v>10</v>
      </c>
    </row>
    <row r="1729" customFormat="false" ht="15" hidden="false" customHeight="false" outlineLevel="0" collapsed="false">
      <c r="A1729" s="0" t="n">
        <f aca="false">FALSE()</f>
        <v>0</v>
      </c>
      <c r="B1729" s="0" t="n">
        <f aca="false">FALSE()</f>
        <v>0</v>
      </c>
      <c r="C1729" s="0" t="n">
        <f aca="false">FALSE()</f>
        <v>0</v>
      </c>
      <c r="D1729" s="0" t="s">
        <v>104</v>
      </c>
      <c r="E1729" s="0" t="n">
        <v>7</v>
      </c>
      <c r="F1729" s="0" t="s">
        <v>136</v>
      </c>
      <c r="G1729" s="0" t="n">
        <v>42</v>
      </c>
    </row>
    <row r="1730" customFormat="false" ht="15" hidden="false" customHeight="false" outlineLevel="0" collapsed="false">
      <c r="A1730" s="0" t="n">
        <f aca="false">FALSE()</f>
        <v>0</v>
      </c>
      <c r="B1730" s="0" t="n">
        <f aca="false">FALSE()</f>
        <v>0</v>
      </c>
      <c r="C1730" s="0" t="n">
        <f aca="false">FALSE()</f>
        <v>0</v>
      </c>
      <c r="D1730" s="0" t="s">
        <v>104</v>
      </c>
      <c r="E1730" s="0" t="n">
        <v>7</v>
      </c>
      <c r="F1730" s="0" t="s">
        <v>141</v>
      </c>
      <c r="G1730" s="0" t="n">
        <v>43</v>
      </c>
    </row>
    <row r="1731" customFormat="false" ht="15" hidden="false" customHeight="false" outlineLevel="0" collapsed="false">
      <c r="A1731" s="0" t="n">
        <f aca="false">FALSE()</f>
        <v>0</v>
      </c>
      <c r="B1731" s="0" t="n">
        <f aca="false">FALSE()</f>
        <v>0</v>
      </c>
      <c r="C1731" s="0" t="n">
        <f aca="false">FALSE()</f>
        <v>0</v>
      </c>
      <c r="D1731" s="0" t="s">
        <v>104</v>
      </c>
      <c r="E1731" s="0" t="n">
        <v>7</v>
      </c>
      <c r="F1731" s="0" t="s">
        <v>145</v>
      </c>
      <c r="G1731" s="0" t="n">
        <v>11</v>
      </c>
    </row>
    <row r="1732" customFormat="false" ht="15" hidden="false" customHeight="false" outlineLevel="0" collapsed="false">
      <c r="A1732" s="0" t="n">
        <f aca="false">FALSE()</f>
        <v>0</v>
      </c>
      <c r="B1732" s="0" t="n">
        <f aca="false">FALSE()</f>
        <v>0</v>
      </c>
      <c r="C1732" s="0" t="n">
        <f aca="false">FALSE()</f>
        <v>0</v>
      </c>
      <c r="D1732" s="0" t="s">
        <v>104</v>
      </c>
      <c r="E1732" s="0" t="n">
        <v>7</v>
      </c>
      <c r="F1732" s="0" t="s">
        <v>149</v>
      </c>
      <c r="G1732" s="0" t="n">
        <v>44</v>
      </c>
    </row>
    <row r="1733" customFormat="false" ht="15" hidden="false" customHeight="false" outlineLevel="0" collapsed="false">
      <c r="A1733" s="0" t="n">
        <f aca="false">FALSE()</f>
        <v>0</v>
      </c>
      <c r="B1733" s="0" t="n">
        <f aca="false">FALSE()</f>
        <v>0</v>
      </c>
      <c r="C1733" s="0" t="n">
        <f aca="false">FALSE()</f>
        <v>0</v>
      </c>
      <c r="D1733" s="0" t="s">
        <v>104</v>
      </c>
      <c r="E1733" s="0" t="n">
        <v>7</v>
      </c>
      <c r="F1733" s="0" t="s">
        <v>152</v>
      </c>
      <c r="G1733" s="0" t="n">
        <v>23</v>
      </c>
    </row>
    <row r="1734" customFormat="false" ht="15" hidden="false" customHeight="false" outlineLevel="0" collapsed="false">
      <c r="A1734" s="0" t="n">
        <f aca="false">FALSE()</f>
        <v>0</v>
      </c>
      <c r="B1734" s="0" t="n">
        <f aca="false">FALSE()</f>
        <v>0</v>
      </c>
      <c r="C1734" s="0" t="n">
        <f aca="false">FALSE()</f>
        <v>0</v>
      </c>
      <c r="D1734" s="0" t="s">
        <v>104</v>
      </c>
      <c r="E1734" s="0" t="n">
        <v>7</v>
      </c>
      <c r="F1734" s="0" t="s">
        <v>156</v>
      </c>
      <c r="G1734" s="0" t="n">
        <v>24</v>
      </c>
    </row>
    <row r="1735" customFormat="false" ht="15" hidden="false" customHeight="false" outlineLevel="0" collapsed="false">
      <c r="A1735" s="0" t="n">
        <f aca="false">FALSE()</f>
        <v>0</v>
      </c>
      <c r="B1735" s="0" t="n">
        <f aca="false">FALSE()</f>
        <v>0</v>
      </c>
      <c r="C1735" s="0" t="n">
        <f aca="false">FALSE()</f>
        <v>0</v>
      </c>
      <c r="D1735" s="0" t="s">
        <v>104</v>
      </c>
      <c r="E1735" s="0" t="n">
        <v>7</v>
      </c>
      <c r="F1735" s="0" t="s">
        <v>159</v>
      </c>
      <c r="G1735" s="0" t="n">
        <v>91</v>
      </c>
    </row>
    <row r="1736" customFormat="false" ht="15" hidden="false" customHeight="false" outlineLevel="0" collapsed="false">
      <c r="A1736" s="0" t="n">
        <f aca="false">FALSE()</f>
        <v>0</v>
      </c>
      <c r="B1736" s="0" t="n">
        <f aca="false">FALSE()</f>
        <v>0</v>
      </c>
      <c r="C1736" s="0" t="n">
        <f aca="false">FALSE()</f>
        <v>0</v>
      </c>
      <c r="D1736" s="0" t="s">
        <v>104</v>
      </c>
      <c r="E1736" s="0" t="n">
        <v>7</v>
      </c>
      <c r="F1736" s="0" t="s">
        <v>163</v>
      </c>
      <c r="G1736" s="0" t="n">
        <v>45</v>
      </c>
    </row>
    <row r="1737" customFormat="false" ht="15" hidden="false" customHeight="false" outlineLevel="0" collapsed="false">
      <c r="A1737" s="0" t="n">
        <f aca="false">FALSE()</f>
        <v>0</v>
      </c>
      <c r="B1737" s="0" t="n">
        <f aca="false">FALSE()</f>
        <v>0</v>
      </c>
      <c r="C1737" s="0" t="n">
        <f aca="false">FALSE()</f>
        <v>0</v>
      </c>
      <c r="D1737" s="0" t="s">
        <v>104</v>
      </c>
      <c r="E1737" s="0" t="n">
        <v>7</v>
      </c>
      <c r="F1737" s="0" t="s">
        <v>168</v>
      </c>
      <c r="G1737" s="0" t="n">
        <v>46</v>
      </c>
    </row>
    <row r="1738" customFormat="false" ht="15" hidden="false" customHeight="false" outlineLevel="0" collapsed="false">
      <c r="A1738" s="0" t="n">
        <f aca="false">FALSE()</f>
        <v>0</v>
      </c>
      <c r="B1738" s="0" t="n">
        <f aca="false">FALSE()</f>
        <v>0</v>
      </c>
      <c r="C1738" s="0" t="n">
        <f aca="false">FALSE()</f>
        <v>0</v>
      </c>
      <c r="D1738" s="0" t="s">
        <v>104</v>
      </c>
      <c r="E1738" s="0" t="n">
        <v>7</v>
      </c>
      <c r="F1738" s="0" t="s">
        <v>171</v>
      </c>
      <c r="G1738" s="0" t="n">
        <v>47</v>
      </c>
    </row>
    <row r="1739" customFormat="false" ht="15" hidden="false" customHeight="false" outlineLevel="0" collapsed="false">
      <c r="A1739" s="0" t="n">
        <f aca="false">FALSE()</f>
        <v>0</v>
      </c>
      <c r="B1739" s="0" t="n">
        <f aca="false">FALSE()</f>
        <v>0</v>
      </c>
      <c r="C1739" s="0" t="n">
        <f aca="false">FALSE()</f>
        <v>0</v>
      </c>
      <c r="D1739" s="0" t="s">
        <v>104</v>
      </c>
      <c r="E1739" s="0" t="n">
        <v>7</v>
      </c>
      <c r="F1739" s="0" t="s">
        <v>175</v>
      </c>
      <c r="G1739" s="0" t="n">
        <v>48</v>
      </c>
    </row>
    <row r="1740" customFormat="false" ht="15" hidden="false" customHeight="false" outlineLevel="0" collapsed="false">
      <c r="A1740" s="0" t="n">
        <f aca="false">FALSE()</f>
        <v>0</v>
      </c>
      <c r="B1740" s="0" t="n">
        <f aca="false">FALSE()</f>
        <v>0</v>
      </c>
      <c r="C1740" s="0" t="n">
        <f aca="false">FALSE()</f>
        <v>0</v>
      </c>
      <c r="D1740" s="0" t="s">
        <v>104</v>
      </c>
      <c r="E1740" s="0" t="n">
        <v>7</v>
      </c>
      <c r="F1740" s="0" t="s">
        <v>178</v>
      </c>
      <c r="G1740" s="0" t="n">
        <v>49</v>
      </c>
    </row>
    <row r="1741" customFormat="false" ht="15" hidden="false" customHeight="false" outlineLevel="0" collapsed="false">
      <c r="A1741" s="0" t="n">
        <f aca="false">FALSE()</f>
        <v>0</v>
      </c>
      <c r="B1741" s="0" t="n">
        <f aca="false">FALSE()</f>
        <v>0</v>
      </c>
      <c r="C1741" s="0" t="n">
        <f aca="false">FALSE()</f>
        <v>0</v>
      </c>
      <c r="D1741" s="0" t="s">
        <v>104</v>
      </c>
      <c r="E1741" s="0" t="n">
        <v>7</v>
      </c>
      <c r="F1741" s="0" t="s">
        <v>182</v>
      </c>
      <c r="G1741" s="0" t="n">
        <v>12</v>
      </c>
    </row>
    <row r="1742" customFormat="false" ht="15" hidden="false" customHeight="false" outlineLevel="0" collapsed="false">
      <c r="A1742" s="0" t="n">
        <f aca="false">FALSE()</f>
        <v>0</v>
      </c>
      <c r="B1742" s="0" t="n">
        <f aca="false">FALSE()</f>
        <v>0</v>
      </c>
      <c r="C1742" s="0" t="n">
        <f aca="false">FALSE()</f>
        <v>0</v>
      </c>
      <c r="D1742" s="0" t="s">
        <v>104</v>
      </c>
      <c r="E1742" s="0" t="n">
        <v>7</v>
      </c>
      <c r="F1742" s="0" t="s">
        <v>185</v>
      </c>
      <c r="G1742" s="0" t="n">
        <v>13</v>
      </c>
    </row>
    <row r="1743" customFormat="false" ht="15" hidden="false" customHeight="false" outlineLevel="0" collapsed="false">
      <c r="A1743" s="0" t="n">
        <f aca="false">FALSE()</f>
        <v>0</v>
      </c>
      <c r="B1743" s="0" t="n">
        <f aca="false">FALSE()</f>
        <v>0</v>
      </c>
      <c r="C1743" s="0" t="n">
        <f aca="false">FALSE()</f>
        <v>0</v>
      </c>
      <c r="D1743" s="0" t="s">
        <v>104</v>
      </c>
      <c r="E1743" s="0" t="n">
        <v>7</v>
      </c>
      <c r="F1743" s="0" t="s">
        <v>189</v>
      </c>
      <c r="G1743" s="0" t="n">
        <v>77</v>
      </c>
    </row>
    <row r="1744" customFormat="false" ht="15" hidden="false" customHeight="false" outlineLevel="0" collapsed="false">
      <c r="A1744" s="0" t="n">
        <f aca="false">FALSE()</f>
        <v>0</v>
      </c>
      <c r="B1744" s="0" t="n">
        <f aca="false">FALSE()</f>
        <v>0</v>
      </c>
      <c r="C1744" s="0" t="n">
        <f aca="false">FALSE()</f>
        <v>0</v>
      </c>
      <c r="D1744" s="0" t="s">
        <v>104</v>
      </c>
      <c r="E1744" s="0" t="n">
        <v>7</v>
      </c>
      <c r="F1744" s="0" t="s">
        <v>193</v>
      </c>
      <c r="G1744" s="0" t="n">
        <v>50</v>
      </c>
    </row>
    <row r="1745" customFormat="false" ht="15" hidden="false" customHeight="false" outlineLevel="0" collapsed="false">
      <c r="A1745" s="0" t="n">
        <f aca="false">FALSE()</f>
        <v>0</v>
      </c>
      <c r="B1745" s="0" t="n">
        <f aca="false">FALSE()</f>
        <v>0</v>
      </c>
      <c r="C1745" s="0" t="n">
        <f aca="false">FALSE()</f>
        <v>0</v>
      </c>
      <c r="D1745" s="0" t="s">
        <v>104</v>
      </c>
      <c r="E1745" s="0" t="n">
        <v>7</v>
      </c>
      <c r="F1745" s="0" t="s">
        <v>197</v>
      </c>
      <c r="G1745" s="0" t="n">
        <v>51</v>
      </c>
    </row>
    <row r="1746" customFormat="false" ht="15" hidden="false" customHeight="false" outlineLevel="0" collapsed="false">
      <c r="A1746" s="0" t="n">
        <f aca="false">FALSE()</f>
        <v>0</v>
      </c>
      <c r="B1746" s="0" t="n">
        <f aca="false">FALSE()</f>
        <v>0</v>
      </c>
      <c r="C1746" s="0" t="n">
        <f aca="false">FALSE()</f>
        <v>0</v>
      </c>
      <c r="D1746" s="0" t="s">
        <v>104</v>
      </c>
      <c r="E1746" s="0" t="n">
        <v>7</v>
      </c>
      <c r="F1746" s="0" t="s">
        <v>200</v>
      </c>
      <c r="G1746" s="0" t="n">
        <v>83</v>
      </c>
    </row>
    <row r="1747" customFormat="false" ht="15" hidden="false" customHeight="false" outlineLevel="0" collapsed="false">
      <c r="A1747" s="0" t="n">
        <f aca="false">FALSE()</f>
        <v>0</v>
      </c>
      <c r="B1747" s="0" t="n">
        <f aca="false">FALSE()</f>
        <v>0</v>
      </c>
      <c r="C1747" s="0" t="n">
        <f aca="false">FALSE()</f>
        <v>0</v>
      </c>
      <c r="D1747" s="0" t="s">
        <v>104</v>
      </c>
      <c r="E1747" s="0" t="n">
        <v>7</v>
      </c>
      <c r="F1747" s="0" t="s">
        <v>204</v>
      </c>
      <c r="G1747" s="0" t="n">
        <v>52</v>
      </c>
    </row>
    <row r="1748" customFormat="false" ht="15" hidden="false" customHeight="false" outlineLevel="0" collapsed="false">
      <c r="A1748" s="0" t="n">
        <f aca="false">FALSE()</f>
        <v>0</v>
      </c>
      <c r="B1748" s="0" t="n">
        <f aca="false">FALSE()</f>
        <v>0</v>
      </c>
      <c r="C1748" s="0" t="n">
        <f aca="false">FALSE()</f>
        <v>0</v>
      </c>
      <c r="D1748" s="0" t="s">
        <v>104</v>
      </c>
      <c r="E1748" s="0" t="n">
        <v>7</v>
      </c>
      <c r="F1748" s="0" t="s">
        <v>209</v>
      </c>
      <c r="G1748" s="0" t="n">
        <v>53</v>
      </c>
    </row>
    <row r="1749" customFormat="false" ht="15" hidden="false" customHeight="false" outlineLevel="0" collapsed="false">
      <c r="A1749" s="0" t="n">
        <f aca="false">FALSE()</f>
        <v>0</v>
      </c>
      <c r="B1749" s="0" t="n">
        <f aca="false">FALSE()</f>
        <v>0</v>
      </c>
      <c r="C1749" s="0" t="n">
        <f aca="false">FALSE()</f>
        <v>0</v>
      </c>
      <c r="D1749" s="0" t="s">
        <v>104</v>
      </c>
      <c r="E1749" s="0" t="n">
        <v>7</v>
      </c>
      <c r="F1749" s="0" t="s">
        <v>213</v>
      </c>
      <c r="G1749" s="0" t="n">
        <v>54</v>
      </c>
    </row>
    <row r="1750" customFormat="false" ht="15" hidden="false" customHeight="false" outlineLevel="0" collapsed="false">
      <c r="A1750" s="0" t="n">
        <f aca="false">FALSE()</f>
        <v>0</v>
      </c>
      <c r="B1750" s="0" t="n">
        <f aca="false">FALSE()</f>
        <v>0</v>
      </c>
      <c r="C1750" s="0" t="n">
        <f aca="false">FALSE()</f>
        <v>0</v>
      </c>
      <c r="D1750" s="0" t="s">
        <v>104</v>
      </c>
      <c r="E1750" s="0" t="n">
        <v>7</v>
      </c>
      <c r="F1750" s="0" t="s">
        <v>217</v>
      </c>
      <c r="G1750" s="0" t="n">
        <v>55</v>
      </c>
    </row>
    <row r="1751" customFormat="false" ht="15" hidden="false" customHeight="false" outlineLevel="0" collapsed="false">
      <c r="A1751" s="0" t="n">
        <f aca="false">FALSE()</f>
        <v>0</v>
      </c>
      <c r="B1751" s="0" t="n">
        <f aca="false">FALSE()</f>
        <v>0</v>
      </c>
      <c r="C1751" s="0" t="n">
        <f aca="false">FALSE()</f>
        <v>0</v>
      </c>
      <c r="D1751" s="0" t="s">
        <v>104</v>
      </c>
      <c r="E1751" s="0" t="n">
        <v>7</v>
      </c>
      <c r="F1751" s="0" t="s">
        <v>220</v>
      </c>
      <c r="G1751" s="0" t="n">
        <v>56</v>
      </c>
    </row>
    <row r="1752" customFormat="false" ht="15" hidden="false" customHeight="false" outlineLevel="0" collapsed="false">
      <c r="A1752" s="0" t="n">
        <f aca="false">FALSE()</f>
        <v>0</v>
      </c>
      <c r="B1752" s="0" t="n">
        <f aca="false">FALSE()</f>
        <v>0</v>
      </c>
      <c r="C1752" s="0" t="n">
        <f aca="false">FALSE()</f>
        <v>0</v>
      </c>
      <c r="D1752" s="0" t="s">
        <v>104</v>
      </c>
      <c r="E1752" s="0" t="n">
        <v>7</v>
      </c>
      <c r="F1752" s="0" t="s">
        <v>224</v>
      </c>
      <c r="G1752" s="0" t="n">
        <v>57</v>
      </c>
    </row>
    <row r="1753" customFormat="false" ht="15" hidden="false" customHeight="false" outlineLevel="0" collapsed="false">
      <c r="A1753" s="0" t="n">
        <f aca="false">FALSE()</f>
        <v>0</v>
      </c>
      <c r="B1753" s="0" t="n">
        <f aca="false">FALSE()</f>
        <v>0</v>
      </c>
      <c r="C1753" s="0" t="n">
        <f aca="false">FALSE()</f>
        <v>0</v>
      </c>
      <c r="D1753" s="0" t="s">
        <v>104</v>
      </c>
      <c r="E1753" s="0" t="n">
        <v>7</v>
      </c>
      <c r="F1753" s="0" t="s">
        <v>227</v>
      </c>
      <c r="G1753" s="0" t="n">
        <v>58</v>
      </c>
    </row>
    <row r="1754" customFormat="false" ht="15" hidden="false" customHeight="false" outlineLevel="0" collapsed="false">
      <c r="A1754" s="0" t="n">
        <f aca="false">FALSE()</f>
        <v>0</v>
      </c>
      <c r="B1754" s="0" t="n">
        <f aca="false">FALSE()</f>
        <v>0</v>
      </c>
      <c r="C1754" s="0" t="n">
        <f aca="false">FALSE()</f>
        <v>0</v>
      </c>
      <c r="D1754" s="0" t="s">
        <v>104</v>
      </c>
      <c r="E1754" s="0" t="n">
        <v>7</v>
      </c>
      <c r="F1754" s="0" t="s">
        <v>231</v>
      </c>
      <c r="G1754" s="0" t="n">
        <v>59</v>
      </c>
    </row>
    <row r="1755" customFormat="false" ht="15" hidden="false" customHeight="false" outlineLevel="0" collapsed="false">
      <c r="A1755" s="0" t="n">
        <f aca="false">FALSE()</f>
        <v>0</v>
      </c>
      <c r="B1755" s="0" t="n">
        <f aca="false">FALSE()</f>
        <v>0</v>
      </c>
      <c r="C1755" s="0" t="n">
        <f aca="false">FALSE()</f>
        <v>0</v>
      </c>
      <c r="D1755" s="0" t="s">
        <v>104</v>
      </c>
      <c r="E1755" s="0" t="n">
        <v>7</v>
      </c>
      <c r="F1755" s="0" t="s">
        <v>236</v>
      </c>
      <c r="G1755" s="0" t="n">
        <v>25</v>
      </c>
    </row>
    <row r="1756" customFormat="false" ht="15" hidden="false" customHeight="false" outlineLevel="0" collapsed="false">
      <c r="A1756" s="0" t="n">
        <f aca="false">FALSE()</f>
        <v>0</v>
      </c>
      <c r="B1756" s="0" t="n">
        <f aca="false">FALSE()</f>
        <v>0</v>
      </c>
      <c r="C1756" s="0" t="n">
        <f aca="false">FALSE()</f>
        <v>0</v>
      </c>
      <c r="D1756" s="0" t="s">
        <v>104</v>
      </c>
      <c r="E1756" s="0" t="n">
        <v>7</v>
      </c>
      <c r="F1756" s="0" t="s">
        <v>239</v>
      </c>
      <c r="G1756" s="0" t="n">
        <v>60</v>
      </c>
    </row>
    <row r="1757" customFormat="false" ht="15" hidden="false" customHeight="false" outlineLevel="0" collapsed="false">
      <c r="A1757" s="0" t="n">
        <f aca="false">FALSE()</f>
        <v>0</v>
      </c>
      <c r="B1757" s="0" t="n">
        <f aca="false">FALSE()</f>
        <v>0</v>
      </c>
      <c r="C1757" s="0" t="n">
        <f aca="false">FALSE()</f>
        <v>0</v>
      </c>
      <c r="D1757" s="0" t="s">
        <v>104</v>
      </c>
      <c r="E1757" s="0" t="n">
        <v>7</v>
      </c>
      <c r="F1757" s="0" t="s">
        <v>243</v>
      </c>
      <c r="G1757" s="0" t="n">
        <v>61</v>
      </c>
    </row>
    <row r="1758" customFormat="false" ht="15" hidden="false" customHeight="false" outlineLevel="0" collapsed="false">
      <c r="A1758" s="0" t="n">
        <f aca="false">FALSE()</f>
        <v>0</v>
      </c>
      <c r="B1758" s="0" t="n">
        <f aca="false">FALSE()</f>
        <v>0</v>
      </c>
      <c r="C1758" s="0" t="n">
        <f aca="false">FALSE()</f>
        <v>0</v>
      </c>
      <c r="D1758" s="0" t="s">
        <v>104</v>
      </c>
      <c r="E1758" s="0" t="n">
        <v>7</v>
      </c>
      <c r="F1758" s="0" t="s">
        <v>248</v>
      </c>
      <c r="G1758" s="0" t="n">
        <v>62</v>
      </c>
    </row>
    <row r="1759" customFormat="false" ht="15" hidden="false" customHeight="false" outlineLevel="0" collapsed="false">
      <c r="A1759" s="0" t="n">
        <f aca="false">FALSE()</f>
        <v>0</v>
      </c>
      <c r="B1759" s="0" t="n">
        <f aca="false">FALSE()</f>
        <v>0</v>
      </c>
      <c r="C1759" s="0" t="n">
        <f aca="false">FALSE()</f>
        <v>0</v>
      </c>
      <c r="D1759" s="0" t="s">
        <v>104</v>
      </c>
      <c r="E1759" s="0" t="n">
        <v>7</v>
      </c>
      <c r="F1759" s="0" t="s">
        <v>251</v>
      </c>
      <c r="G1759" s="0" t="n">
        <v>63</v>
      </c>
    </row>
    <row r="1760" customFormat="false" ht="15" hidden="false" customHeight="false" outlineLevel="0" collapsed="false">
      <c r="A1760" s="0" t="n">
        <f aca="false">FALSE()</f>
        <v>0</v>
      </c>
      <c r="B1760" s="0" t="n">
        <f aca="false">FALSE()</f>
        <v>0</v>
      </c>
      <c r="C1760" s="0" t="n">
        <f aca="false">FALSE()</f>
        <v>0</v>
      </c>
      <c r="D1760" s="0" t="s">
        <v>104</v>
      </c>
      <c r="E1760" s="0" t="n">
        <v>7</v>
      </c>
      <c r="F1760" s="0" t="s">
        <v>172</v>
      </c>
      <c r="G1760" s="0" t="n">
        <v>78</v>
      </c>
    </row>
    <row r="1761" customFormat="false" ht="15" hidden="false" customHeight="false" outlineLevel="0" collapsed="false">
      <c r="A1761" s="0" t="n">
        <f aca="false">FALSE()</f>
        <v>0</v>
      </c>
      <c r="B1761" s="0" t="n">
        <f aca="false">FALSE()</f>
        <v>0</v>
      </c>
      <c r="C1761" s="0" t="n">
        <f aca="false">FALSE()</f>
        <v>0</v>
      </c>
      <c r="D1761" s="0" t="s">
        <v>104</v>
      </c>
      <c r="E1761" s="0" t="n">
        <v>7</v>
      </c>
      <c r="F1761" s="0" t="s">
        <v>257</v>
      </c>
      <c r="G1761" s="0" t="n">
        <v>64</v>
      </c>
    </row>
    <row r="1762" customFormat="false" ht="15" hidden="false" customHeight="false" outlineLevel="0" collapsed="false">
      <c r="A1762" s="0" t="n">
        <f aca="false">FALSE()</f>
        <v>0</v>
      </c>
      <c r="B1762" s="0" t="n">
        <f aca="false">FALSE()</f>
        <v>0</v>
      </c>
      <c r="C1762" s="0" t="n">
        <f aca="false">FALSE()</f>
        <v>0</v>
      </c>
      <c r="D1762" s="0" t="s">
        <v>104</v>
      </c>
      <c r="E1762" s="0" t="n">
        <v>7</v>
      </c>
      <c r="F1762" s="0" t="s">
        <v>261</v>
      </c>
      <c r="G1762" s="0" t="n">
        <v>14</v>
      </c>
    </row>
    <row r="1763" customFormat="false" ht="15" hidden="false" customHeight="false" outlineLevel="0" collapsed="false">
      <c r="A1763" s="0" t="n">
        <f aca="false">FALSE()</f>
        <v>0</v>
      </c>
      <c r="B1763" s="0" t="n">
        <f aca="false">FALSE()</f>
        <v>0</v>
      </c>
      <c r="C1763" s="0" t="n">
        <f aca="false">FALSE()</f>
        <v>0</v>
      </c>
      <c r="D1763" s="0" t="s">
        <v>104</v>
      </c>
      <c r="E1763" s="0" t="n">
        <v>7</v>
      </c>
      <c r="F1763" s="0" t="s">
        <v>265</v>
      </c>
      <c r="G1763" s="0" t="n">
        <v>65</v>
      </c>
    </row>
    <row r="1764" customFormat="false" ht="15" hidden="false" customHeight="false" outlineLevel="0" collapsed="false">
      <c r="A1764" s="0" t="n">
        <f aca="false">FALSE()</f>
        <v>0</v>
      </c>
      <c r="B1764" s="0" t="n">
        <f aca="false">FALSE()</f>
        <v>0</v>
      </c>
      <c r="C1764" s="0" t="n">
        <f aca="false">FALSE()</f>
        <v>0</v>
      </c>
      <c r="D1764" s="0" t="s">
        <v>104</v>
      </c>
      <c r="E1764" s="0" t="n">
        <v>7</v>
      </c>
      <c r="F1764" s="0" t="s">
        <v>268</v>
      </c>
      <c r="G1764" s="0" t="n">
        <v>66</v>
      </c>
    </row>
    <row r="1765" customFormat="false" ht="15" hidden="false" customHeight="false" outlineLevel="0" collapsed="false">
      <c r="A1765" s="0" t="n">
        <f aca="false">FALSE()</f>
        <v>0</v>
      </c>
      <c r="B1765" s="0" t="n">
        <f aca="false">FALSE()</f>
        <v>0</v>
      </c>
      <c r="C1765" s="0" t="n">
        <f aca="false">FALSE()</f>
        <v>0</v>
      </c>
      <c r="D1765" s="0" t="s">
        <v>104</v>
      </c>
      <c r="E1765" s="0" t="n">
        <v>7</v>
      </c>
      <c r="F1765" s="0" t="s">
        <v>273</v>
      </c>
      <c r="G1765" s="0" t="n">
        <v>92</v>
      </c>
    </row>
    <row r="1766" customFormat="false" ht="15" hidden="false" customHeight="false" outlineLevel="0" collapsed="false">
      <c r="A1766" s="0" t="n">
        <f aca="false">TRUE()</f>
        <v>1</v>
      </c>
      <c r="B1766" s="0" t="n">
        <f aca="false">TRUE()</f>
        <v>1</v>
      </c>
      <c r="C1766" s="0" t="n">
        <f aca="false">TRUE()</f>
        <v>1</v>
      </c>
      <c r="D1766" s="0" t="s">
        <v>104</v>
      </c>
      <c r="E1766" s="0" t="n">
        <v>7</v>
      </c>
      <c r="F1766" s="0" t="s">
        <v>275</v>
      </c>
      <c r="G1766" s="0" t="n">
        <v>15</v>
      </c>
    </row>
    <row r="1767" customFormat="false" ht="15" hidden="false" customHeight="false" outlineLevel="0" collapsed="false">
      <c r="A1767" s="0" t="n">
        <f aca="false">FALSE()</f>
        <v>0</v>
      </c>
      <c r="B1767" s="0" t="n">
        <f aca="false">FALSE()</f>
        <v>0</v>
      </c>
      <c r="C1767" s="0" t="n">
        <f aca="false">FALSE()</f>
        <v>0</v>
      </c>
      <c r="D1767" s="0" t="s">
        <v>104</v>
      </c>
      <c r="E1767" s="0" t="n">
        <v>7</v>
      </c>
      <c r="F1767" s="0" t="s">
        <v>279</v>
      </c>
      <c r="G1767" s="0" t="n">
        <v>67</v>
      </c>
    </row>
    <row r="1768" customFormat="false" ht="15" hidden="false" customHeight="false" outlineLevel="0" collapsed="false">
      <c r="A1768" s="0" t="n">
        <f aca="false">TRUE()</f>
        <v>1</v>
      </c>
      <c r="B1768" s="0" t="n">
        <f aca="false">TRUE()</f>
        <v>1</v>
      </c>
      <c r="C1768" s="0" t="n">
        <f aca="false">TRUE()</f>
        <v>1</v>
      </c>
      <c r="D1768" s="0" t="s">
        <v>104</v>
      </c>
      <c r="E1768" s="0" t="n">
        <v>7</v>
      </c>
      <c r="F1768" s="0" t="s">
        <v>282</v>
      </c>
      <c r="G1768" s="0" t="n">
        <v>26</v>
      </c>
    </row>
    <row r="1769" customFormat="false" ht="15" hidden="false" customHeight="false" outlineLevel="0" collapsed="false">
      <c r="A1769" s="0" t="n">
        <f aca="false">FALSE()</f>
        <v>0</v>
      </c>
      <c r="B1769" s="0" t="n">
        <f aca="false">FALSE()</f>
        <v>0</v>
      </c>
      <c r="C1769" s="0" t="n">
        <f aca="false">FALSE()</f>
        <v>0</v>
      </c>
      <c r="D1769" s="0" t="s">
        <v>104</v>
      </c>
      <c r="E1769" s="0" t="n">
        <v>7</v>
      </c>
      <c r="F1769" s="0" t="s">
        <v>285</v>
      </c>
      <c r="G1769" s="0" t="n">
        <v>68</v>
      </c>
    </row>
    <row r="1770" customFormat="false" ht="15" hidden="false" customHeight="false" outlineLevel="0" collapsed="false">
      <c r="A1770" s="0" t="n">
        <f aca="false">FALSE()</f>
        <v>0</v>
      </c>
      <c r="B1770" s="0" t="n">
        <f aca="false">FALSE()</f>
        <v>0</v>
      </c>
      <c r="C1770" s="0" t="n">
        <f aca="false">FALSE()</f>
        <v>0</v>
      </c>
      <c r="D1770" s="0" t="s">
        <v>104</v>
      </c>
      <c r="E1770" s="0" t="n">
        <v>7</v>
      </c>
      <c r="F1770" s="0" t="s">
        <v>289</v>
      </c>
      <c r="G1770" s="0" t="n">
        <v>16</v>
      </c>
    </row>
    <row r="1771" customFormat="false" ht="15" hidden="false" customHeight="false" outlineLevel="0" collapsed="false">
      <c r="A1771" s="0" t="n">
        <f aca="false">FALSE()</f>
        <v>0</v>
      </c>
      <c r="B1771" s="0" t="n">
        <f aca="false">FALSE()</f>
        <v>0</v>
      </c>
      <c r="C1771" s="0" t="n">
        <f aca="false">FALSE()</f>
        <v>0</v>
      </c>
      <c r="D1771" s="0" t="s">
        <v>104</v>
      </c>
      <c r="E1771" s="0" t="n">
        <v>7</v>
      </c>
      <c r="F1771" s="0" t="s">
        <v>293</v>
      </c>
      <c r="G1771" s="0" t="n">
        <v>69</v>
      </c>
    </row>
    <row r="1772" customFormat="false" ht="15" hidden="false" customHeight="false" outlineLevel="0" collapsed="false">
      <c r="A1772" s="0" t="n">
        <f aca="false">FALSE()</f>
        <v>0</v>
      </c>
      <c r="B1772" s="0" t="n">
        <f aca="false">FALSE()</f>
        <v>0</v>
      </c>
      <c r="C1772" s="0" t="n">
        <f aca="false">FALSE()</f>
        <v>0</v>
      </c>
      <c r="D1772" s="0" t="s">
        <v>104</v>
      </c>
      <c r="E1772" s="0" t="n">
        <v>7</v>
      </c>
      <c r="F1772" s="0" t="s">
        <v>297</v>
      </c>
      <c r="G1772" s="0" t="n">
        <v>70</v>
      </c>
    </row>
    <row r="1773" customFormat="false" ht="15" hidden="false" customHeight="false" outlineLevel="0" collapsed="false">
      <c r="A1773" s="0" t="n">
        <f aca="false">FALSE()</f>
        <v>0</v>
      </c>
      <c r="B1773" s="0" t="n">
        <f aca="false">FALSE()</f>
        <v>0</v>
      </c>
      <c r="C1773" s="0" t="n">
        <f aca="false">FALSE()</f>
        <v>0</v>
      </c>
      <c r="D1773" s="0" t="s">
        <v>104</v>
      </c>
      <c r="E1773" s="0" t="n">
        <v>7</v>
      </c>
      <c r="F1773" s="0" t="s">
        <v>301</v>
      </c>
      <c r="G1773" s="0" t="n">
        <v>71</v>
      </c>
    </row>
    <row r="1774" customFormat="false" ht="15" hidden="false" customHeight="false" outlineLevel="0" collapsed="false">
      <c r="A1774" s="0" t="n">
        <f aca="false">FALSE()</f>
        <v>0</v>
      </c>
      <c r="B1774" s="0" t="n">
        <f aca="false">FALSE()</f>
        <v>0</v>
      </c>
      <c r="C1774" s="0" t="n">
        <f aca="false">FALSE()</f>
        <v>0</v>
      </c>
      <c r="D1774" s="0" t="s">
        <v>104</v>
      </c>
      <c r="E1774" s="0" t="n">
        <v>7</v>
      </c>
      <c r="F1774" s="0" t="s">
        <v>305</v>
      </c>
      <c r="G1774" s="0" t="n">
        <v>17</v>
      </c>
    </row>
    <row r="1775" customFormat="false" ht="15" hidden="false" customHeight="false" outlineLevel="0" collapsed="false">
      <c r="A1775" s="0" t="n">
        <f aca="false">FALSE()</f>
        <v>0</v>
      </c>
      <c r="B1775" s="0" t="n">
        <f aca="false">FALSE()</f>
        <v>0</v>
      </c>
      <c r="C1775" s="0" t="n">
        <f aca="false">FALSE()</f>
        <v>0</v>
      </c>
      <c r="D1775" s="0" t="s">
        <v>104</v>
      </c>
      <c r="E1775" s="0" t="n">
        <v>7</v>
      </c>
      <c r="F1775" s="0" t="s">
        <v>309</v>
      </c>
      <c r="G1775" s="0" t="n">
        <v>72</v>
      </c>
    </row>
    <row r="1776" customFormat="false" ht="15" hidden="false" customHeight="false" outlineLevel="0" collapsed="false">
      <c r="A1776" s="0" t="n">
        <f aca="false">FALSE()</f>
        <v>0</v>
      </c>
      <c r="B1776" s="0" t="n">
        <f aca="false">FALSE()</f>
        <v>0</v>
      </c>
      <c r="C1776" s="0" t="n">
        <f aca="false">FALSE()</f>
        <v>0</v>
      </c>
      <c r="D1776" s="0" t="s">
        <v>104</v>
      </c>
      <c r="E1776" s="0" t="n">
        <v>7</v>
      </c>
      <c r="F1776" s="0" t="s">
        <v>313</v>
      </c>
      <c r="G1776" s="0" t="n">
        <v>18</v>
      </c>
    </row>
    <row r="1777" customFormat="false" ht="15" hidden="false" customHeight="false" outlineLevel="0" collapsed="false">
      <c r="A1777" s="0" t="n">
        <f aca="false">FALSE()</f>
        <v>0</v>
      </c>
      <c r="B1777" s="0" t="n">
        <f aca="false">FALSE()</f>
        <v>0</v>
      </c>
      <c r="C1777" s="0" t="n">
        <f aca="false">FALSE()</f>
        <v>0</v>
      </c>
      <c r="D1777" s="0" t="s">
        <v>104</v>
      </c>
      <c r="E1777" s="0" t="n">
        <v>7</v>
      </c>
      <c r="F1777" s="0" t="s">
        <v>317</v>
      </c>
      <c r="G1777" s="0" t="n">
        <v>73</v>
      </c>
    </row>
    <row r="1778" customFormat="false" ht="15" hidden="false" customHeight="false" outlineLevel="0" collapsed="false">
      <c r="A1778" s="0" t="n">
        <f aca="false">FALSE()</f>
        <v>0</v>
      </c>
      <c r="B1778" s="0" t="n">
        <f aca="false">FALSE()</f>
        <v>0</v>
      </c>
      <c r="C1778" s="0" t="n">
        <f aca="false">FALSE()</f>
        <v>0</v>
      </c>
      <c r="D1778" s="0" t="s">
        <v>104</v>
      </c>
      <c r="E1778" s="0" t="n">
        <v>7</v>
      </c>
      <c r="F1778" s="0" t="s">
        <v>321</v>
      </c>
      <c r="G1778" s="0" t="n">
        <v>27</v>
      </c>
    </row>
    <row r="1779" customFormat="false" ht="15" hidden="false" customHeight="false" outlineLevel="0" collapsed="false">
      <c r="A1779" s="0" t="n">
        <f aca="false">FALSE()</f>
        <v>0</v>
      </c>
      <c r="B1779" s="0" t="n">
        <f aca="false">FALSE()</f>
        <v>0</v>
      </c>
      <c r="C1779" s="0" t="n">
        <f aca="false">FALSE()</f>
        <v>0</v>
      </c>
      <c r="D1779" s="0" t="s">
        <v>104</v>
      </c>
      <c r="E1779" s="0" t="n">
        <v>7</v>
      </c>
      <c r="F1779" s="0" t="s">
        <v>324</v>
      </c>
      <c r="G1779" s="0" t="n">
        <v>19</v>
      </c>
    </row>
    <row r="1780" customFormat="false" ht="15" hidden="false" customHeight="false" outlineLevel="0" collapsed="false">
      <c r="A1780" s="0" t="n">
        <f aca="false">FALSE()</f>
        <v>0</v>
      </c>
      <c r="B1780" s="0" t="n">
        <f aca="false">FALSE()</f>
        <v>0</v>
      </c>
      <c r="C1780" s="0" t="n">
        <f aca="false">FALSE()</f>
        <v>0</v>
      </c>
      <c r="D1780" s="0" t="s">
        <v>104</v>
      </c>
      <c r="E1780" s="0" t="n">
        <v>7</v>
      </c>
      <c r="F1780" s="0" t="s">
        <v>328</v>
      </c>
      <c r="G1780" s="0" t="n">
        <v>86</v>
      </c>
    </row>
    <row r="1781" customFormat="false" ht="15" hidden="false" customHeight="false" outlineLevel="0" collapsed="false">
      <c r="A1781" s="0" t="n">
        <f aca="false">FALSE()</f>
        <v>0</v>
      </c>
      <c r="B1781" s="0" t="n">
        <f aca="false">FALSE()</f>
        <v>0</v>
      </c>
      <c r="C1781" s="0" t="n">
        <f aca="false">FALSE()</f>
        <v>0</v>
      </c>
      <c r="D1781" s="0" t="s">
        <v>104</v>
      </c>
      <c r="E1781" s="0" t="n">
        <v>7</v>
      </c>
      <c r="F1781" s="0" t="s">
        <v>331</v>
      </c>
      <c r="G1781" s="0" t="n">
        <v>74</v>
      </c>
    </row>
    <row r="1782" customFormat="false" ht="15" hidden="false" customHeight="false" outlineLevel="0" collapsed="false">
      <c r="A1782" s="0" t="n">
        <f aca="false">FALSE()</f>
        <v>0</v>
      </c>
      <c r="B1782" s="0" t="n">
        <f aca="false">FALSE()</f>
        <v>0</v>
      </c>
      <c r="C1782" s="0" t="n">
        <f aca="false">FALSE()</f>
        <v>0</v>
      </c>
      <c r="D1782" s="0" t="s">
        <v>104</v>
      </c>
      <c r="E1782" s="0" t="n">
        <v>7</v>
      </c>
      <c r="F1782" s="0" t="s">
        <v>335</v>
      </c>
      <c r="G1782" s="0" t="n">
        <v>20</v>
      </c>
    </row>
    <row r="1783" customFormat="false" ht="15" hidden="false" customHeight="false" outlineLevel="0" collapsed="false">
      <c r="A1783" s="0" t="n">
        <f aca="false">FALSE()</f>
        <v>0</v>
      </c>
      <c r="B1783" s="0" t="n">
        <f aca="false">FALSE()</f>
        <v>0</v>
      </c>
      <c r="C1783" s="0" t="n">
        <f aca="false">FALSE()</f>
        <v>0</v>
      </c>
      <c r="D1783" s="0" t="s">
        <v>104</v>
      </c>
      <c r="E1783" s="0" t="n">
        <v>7</v>
      </c>
      <c r="F1783" s="0" t="s">
        <v>339</v>
      </c>
      <c r="G1783" s="0" t="n">
        <v>21</v>
      </c>
    </row>
    <row r="1784" customFormat="false" ht="15" hidden="false" customHeight="false" outlineLevel="0" collapsed="false">
      <c r="A1784" s="0" t="n">
        <f aca="false">FALSE()</f>
        <v>0</v>
      </c>
      <c r="B1784" s="0" t="n">
        <f aca="false">FALSE()</f>
        <v>0</v>
      </c>
      <c r="C1784" s="0" t="n">
        <f aca="false">FALSE()</f>
        <v>0</v>
      </c>
      <c r="D1784" s="0" t="s">
        <v>104</v>
      </c>
      <c r="E1784" s="0" t="n">
        <v>7</v>
      </c>
      <c r="F1784" s="0" t="s">
        <v>344</v>
      </c>
      <c r="G1784" s="0" t="n">
        <v>87</v>
      </c>
    </row>
    <row r="1785" customFormat="false" ht="15" hidden="false" customHeight="false" outlineLevel="0" collapsed="false">
      <c r="A1785" s="0" t="n">
        <f aca="false">FALSE()</f>
        <v>0</v>
      </c>
      <c r="B1785" s="0" t="n">
        <f aca="false">FALSE()</f>
        <v>0</v>
      </c>
      <c r="C1785" s="0" t="n">
        <f aca="false">FALSE()</f>
        <v>0</v>
      </c>
      <c r="D1785" s="0" t="s">
        <v>104</v>
      </c>
      <c r="E1785" s="0" t="n">
        <v>7</v>
      </c>
      <c r="F1785" s="0" t="s">
        <v>347</v>
      </c>
      <c r="G1785" s="0" t="n">
        <v>89</v>
      </c>
    </row>
    <row r="1786" customFormat="false" ht="15" hidden="false" customHeight="false" outlineLevel="0" collapsed="false">
      <c r="A1786" s="0" t="n">
        <f aca="false">FALSE()</f>
        <v>0</v>
      </c>
      <c r="B1786" s="0" t="n">
        <f aca="false">FALSE()</f>
        <v>0</v>
      </c>
      <c r="C1786" s="0" t="n">
        <f aca="false">FALSE()</f>
        <v>0</v>
      </c>
      <c r="D1786" s="0" t="s">
        <v>104</v>
      </c>
      <c r="E1786" s="0" t="n">
        <v>7</v>
      </c>
      <c r="F1786" s="0" t="s">
        <v>350</v>
      </c>
      <c r="G1786" s="0" t="n">
        <v>76</v>
      </c>
    </row>
    <row r="1787" customFormat="false" ht="15" hidden="false" customHeight="false" outlineLevel="0" collapsed="false">
      <c r="A1787" s="0" t="n">
        <f aca="false">FALSE()</f>
        <v>0</v>
      </c>
      <c r="B1787" s="0" t="n">
        <f aca="false">FALSE()</f>
        <v>0</v>
      </c>
      <c r="C1787" s="0" t="n">
        <f aca="false">FALSE()</f>
        <v>0</v>
      </c>
      <c r="D1787" s="0" t="s">
        <v>109</v>
      </c>
      <c r="E1787" s="0" t="n">
        <v>39</v>
      </c>
      <c r="F1787" s="0" t="s">
        <v>9</v>
      </c>
      <c r="G1787" s="0" t="n">
        <v>1</v>
      </c>
    </row>
    <row r="1788" customFormat="false" ht="15" hidden="false" customHeight="false" outlineLevel="0" collapsed="false">
      <c r="A1788" s="0" t="n">
        <f aca="false">FALSE()</f>
        <v>0</v>
      </c>
      <c r="B1788" s="0" t="n">
        <f aca="false">FALSE()</f>
        <v>0</v>
      </c>
      <c r="C1788" s="0" t="n">
        <f aca="false">FALSE()</f>
        <v>0</v>
      </c>
      <c r="D1788" s="0" t="s">
        <v>109</v>
      </c>
      <c r="E1788" s="0" t="n">
        <v>39</v>
      </c>
      <c r="F1788" s="0" t="s">
        <v>15</v>
      </c>
      <c r="G1788" s="0" t="n">
        <v>4</v>
      </c>
    </row>
    <row r="1789" customFormat="false" ht="15" hidden="false" customHeight="false" outlineLevel="0" collapsed="false">
      <c r="A1789" s="0" t="n">
        <f aca="false">FALSE()</f>
        <v>0</v>
      </c>
      <c r="B1789" s="0" t="n">
        <f aca="false">FALSE()</f>
        <v>0</v>
      </c>
      <c r="C1789" s="0" t="n">
        <f aca="false">FALSE()</f>
        <v>0</v>
      </c>
      <c r="D1789" s="0" t="s">
        <v>109</v>
      </c>
      <c r="E1789" s="0" t="n">
        <v>39</v>
      </c>
      <c r="F1789" s="0" t="s">
        <v>21</v>
      </c>
      <c r="G1789" s="0" t="n">
        <v>22</v>
      </c>
    </row>
    <row r="1790" customFormat="false" ht="15" hidden="false" customHeight="false" outlineLevel="0" collapsed="false">
      <c r="A1790" s="0" t="n">
        <f aca="false">FALSE()</f>
        <v>0</v>
      </c>
      <c r="B1790" s="0" t="n">
        <f aca="false">FALSE()</f>
        <v>0</v>
      </c>
      <c r="C1790" s="0" t="n">
        <f aca="false">FALSE()</f>
        <v>0</v>
      </c>
      <c r="D1790" s="0" t="s">
        <v>109</v>
      </c>
      <c r="E1790" s="0" t="n">
        <v>39</v>
      </c>
      <c r="F1790" s="0" t="s">
        <v>25</v>
      </c>
      <c r="G1790" s="0" t="n">
        <v>28</v>
      </c>
    </row>
    <row r="1791" customFormat="false" ht="15" hidden="false" customHeight="false" outlineLevel="0" collapsed="false">
      <c r="A1791" s="0" t="n">
        <f aca="false">FALSE()</f>
        <v>0</v>
      </c>
      <c r="B1791" s="0" t="n">
        <f aca="false">FALSE()</f>
        <v>0</v>
      </c>
      <c r="C1791" s="0" t="n">
        <f aca="false">FALSE()</f>
        <v>0</v>
      </c>
      <c r="D1791" s="0" t="s">
        <v>109</v>
      </c>
      <c r="E1791" s="0" t="n">
        <v>39</v>
      </c>
      <c r="F1791" s="0" t="s">
        <v>31</v>
      </c>
      <c r="G1791" s="0" t="n">
        <v>29</v>
      </c>
    </row>
    <row r="1792" customFormat="false" ht="15" hidden="false" customHeight="false" outlineLevel="0" collapsed="false">
      <c r="A1792" s="0" t="n">
        <f aca="false">FALSE()</f>
        <v>0</v>
      </c>
      <c r="B1792" s="0" t="n">
        <f aca="false">FALSE()</f>
        <v>0</v>
      </c>
      <c r="C1792" s="0" t="n">
        <f aca="false">FALSE()</f>
        <v>0</v>
      </c>
      <c r="D1792" s="0" t="s">
        <v>109</v>
      </c>
      <c r="E1792" s="0" t="n">
        <v>39</v>
      </c>
      <c r="F1792" s="0" t="s">
        <v>36</v>
      </c>
      <c r="G1792" s="0" t="n">
        <v>30</v>
      </c>
    </row>
    <row r="1793" customFormat="false" ht="15" hidden="false" customHeight="false" outlineLevel="0" collapsed="false">
      <c r="A1793" s="0" t="n">
        <f aca="false">FALSE()</f>
        <v>0</v>
      </c>
      <c r="B1793" s="0" t="n">
        <f aca="false">FALSE()</f>
        <v>0</v>
      </c>
      <c r="C1793" s="0" t="n">
        <f aca="false">FALSE()</f>
        <v>0</v>
      </c>
      <c r="D1793" s="0" t="s">
        <v>109</v>
      </c>
      <c r="E1793" s="0" t="n">
        <v>39</v>
      </c>
      <c r="F1793" s="0" t="s">
        <v>40</v>
      </c>
      <c r="G1793" s="0" t="n">
        <v>2</v>
      </c>
    </row>
    <row r="1794" customFormat="false" ht="15" hidden="false" customHeight="false" outlineLevel="0" collapsed="false">
      <c r="A1794" s="0" t="n">
        <f aca="false">FALSE()</f>
        <v>0</v>
      </c>
      <c r="B1794" s="0" t="n">
        <f aca="false">FALSE()</f>
        <v>0</v>
      </c>
      <c r="C1794" s="0" t="n">
        <f aca="false">FALSE()</f>
        <v>0</v>
      </c>
      <c r="D1794" s="0" t="s">
        <v>109</v>
      </c>
      <c r="E1794" s="0" t="n">
        <v>39</v>
      </c>
      <c r="F1794" s="0" t="s">
        <v>45</v>
      </c>
      <c r="G1794" s="0" t="n">
        <v>31</v>
      </c>
    </row>
    <row r="1795" customFormat="false" ht="15" hidden="false" customHeight="false" outlineLevel="0" collapsed="false">
      <c r="A1795" s="0" t="n">
        <f aca="false">FALSE()</f>
        <v>0</v>
      </c>
      <c r="B1795" s="0" t="n">
        <f aca="false">FALSE()</f>
        <v>0</v>
      </c>
      <c r="C1795" s="0" t="n">
        <f aca="false">FALSE()</f>
        <v>0</v>
      </c>
      <c r="D1795" s="0" t="s">
        <v>109</v>
      </c>
      <c r="E1795" s="0" t="n">
        <v>39</v>
      </c>
      <c r="F1795" s="0" t="s">
        <v>50</v>
      </c>
      <c r="G1795" s="0" t="n">
        <v>32</v>
      </c>
    </row>
    <row r="1796" customFormat="false" ht="15" hidden="false" customHeight="false" outlineLevel="0" collapsed="false">
      <c r="A1796" s="0" t="n">
        <f aca="false">FALSE()</f>
        <v>0</v>
      </c>
      <c r="B1796" s="0" t="n">
        <f aca="false">FALSE()</f>
        <v>0</v>
      </c>
      <c r="C1796" s="0" t="n">
        <f aca="false">FALSE()</f>
        <v>0</v>
      </c>
      <c r="D1796" s="0" t="s">
        <v>109</v>
      </c>
      <c r="E1796" s="0" t="n">
        <v>39</v>
      </c>
      <c r="F1796" s="0" t="s">
        <v>54</v>
      </c>
      <c r="G1796" s="0" t="n">
        <v>3</v>
      </c>
    </row>
    <row r="1797" customFormat="false" ht="15" hidden="false" customHeight="false" outlineLevel="0" collapsed="false">
      <c r="A1797" s="0" t="n">
        <f aca="false">FALSE()</f>
        <v>0</v>
      </c>
      <c r="B1797" s="0" t="n">
        <f aca="false">FALSE()</f>
        <v>0</v>
      </c>
      <c r="C1797" s="0" t="n">
        <f aca="false">FALSE()</f>
        <v>0</v>
      </c>
      <c r="D1797" s="0" t="s">
        <v>109</v>
      </c>
      <c r="E1797" s="0" t="n">
        <v>39</v>
      </c>
      <c r="F1797" s="0" t="s">
        <v>58</v>
      </c>
      <c r="G1797" s="0" t="n">
        <v>33</v>
      </c>
    </row>
    <row r="1798" customFormat="false" ht="15" hidden="false" customHeight="false" outlineLevel="0" collapsed="false">
      <c r="A1798" s="0" t="n">
        <f aca="false">FALSE()</f>
        <v>0</v>
      </c>
      <c r="B1798" s="0" t="n">
        <f aca="false">FALSE()</f>
        <v>0</v>
      </c>
      <c r="C1798" s="0" t="n">
        <f aca="false">FALSE()</f>
        <v>0</v>
      </c>
      <c r="D1798" s="0" t="s">
        <v>109</v>
      </c>
      <c r="E1798" s="0" t="n">
        <v>39</v>
      </c>
      <c r="F1798" s="0" t="s">
        <v>62</v>
      </c>
      <c r="G1798" s="0" t="n">
        <v>34</v>
      </c>
    </row>
    <row r="1799" customFormat="false" ht="15" hidden="false" customHeight="false" outlineLevel="0" collapsed="false">
      <c r="A1799" s="0" t="n">
        <f aca="false">FALSE()</f>
        <v>0</v>
      </c>
      <c r="B1799" s="0" t="n">
        <f aca="false">FALSE()</f>
        <v>0</v>
      </c>
      <c r="C1799" s="0" t="n">
        <f aca="false">FALSE()</f>
        <v>0</v>
      </c>
      <c r="D1799" s="0" t="s">
        <v>109</v>
      </c>
      <c r="E1799" s="0" t="n">
        <v>39</v>
      </c>
      <c r="F1799" s="0" t="s">
        <v>67</v>
      </c>
      <c r="G1799" s="0" t="n">
        <v>35</v>
      </c>
    </row>
    <row r="1800" customFormat="false" ht="15" hidden="false" customHeight="false" outlineLevel="0" collapsed="false">
      <c r="A1800" s="0" t="n">
        <f aca="false">FALSE()</f>
        <v>0</v>
      </c>
      <c r="B1800" s="0" t="n">
        <f aca="false">FALSE()</f>
        <v>0</v>
      </c>
      <c r="C1800" s="0" t="n">
        <f aca="false">FALSE()</f>
        <v>0</v>
      </c>
      <c r="D1800" s="0" t="s">
        <v>109</v>
      </c>
      <c r="E1800" s="0" t="n">
        <v>39</v>
      </c>
      <c r="F1800" s="0" t="s">
        <v>71</v>
      </c>
      <c r="G1800" s="0" t="n">
        <v>36</v>
      </c>
    </row>
    <row r="1801" customFormat="false" ht="15" hidden="false" customHeight="false" outlineLevel="0" collapsed="false">
      <c r="A1801" s="0" t="n">
        <f aca="false">FALSE()</f>
        <v>0</v>
      </c>
      <c r="B1801" s="0" t="n">
        <f aca="false">FALSE()</f>
        <v>0</v>
      </c>
      <c r="C1801" s="0" t="n">
        <f aca="false">FALSE()</f>
        <v>0</v>
      </c>
      <c r="D1801" s="0" t="s">
        <v>109</v>
      </c>
      <c r="E1801" s="0" t="n">
        <v>39</v>
      </c>
      <c r="F1801" s="0" t="s">
        <v>76</v>
      </c>
      <c r="G1801" s="0" t="n">
        <v>5</v>
      </c>
    </row>
    <row r="1802" customFormat="false" ht="15" hidden="false" customHeight="false" outlineLevel="0" collapsed="false">
      <c r="A1802" s="0" t="n">
        <f aca="false">FALSE()</f>
        <v>0</v>
      </c>
      <c r="B1802" s="0" t="n">
        <f aca="false">FALSE()</f>
        <v>0</v>
      </c>
      <c r="C1802" s="0" t="n">
        <f aca="false">FALSE()</f>
        <v>0</v>
      </c>
      <c r="D1802" s="0" t="s">
        <v>109</v>
      </c>
      <c r="E1802" s="0" t="n">
        <v>39</v>
      </c>
      <c r="F1802" s="0" t="s">
        <v>81</v>
      </c>
      <c r="G1802" s="0" t="n">
        <v>79</v>
      </c>
    </row>
    <row r="1803" customFormat="false" ht="15" hidden="false" customHeight="false" outlineLevel="0" collapsed="false">
      <c r="A1803" s="0" t="n">
        <f aca="false">FALSE()</f>
        <v>0</v>
      </c>
      <c r="B1803" s="0" t="n">
        <f aca="false">FALSE()</f>
        <v>0</v>
      </c>
      <c r="C1803" s="0" t="n">
        <f aca="false">FALSE()</f>
        <v>0</v>
      </c>
      <c r="D1803" s="0" t="s">
        <v>109</v>
      </c>
      <c r="E1803" s="0" t="n">
        <v>39</v>
      </c>
      <c r="F1803" s="0" t="s">
        <v>86</v>
      </c>
      <c r="G1803" s="0" t="n">
        <v>75</v>
      </c>
    </row>
    <row r="1804" customFormat="false" ht="15" hidden="false" customHeight="false" outlineLevel="0" collapsed="false">
      <c r="A1804" s="0" t="n">
        <f aca="false">FALSE()</f>
        <v>0</v>
      </c>
      <c r="B1804" s="0" t="n">
        <f aca="false">FALSE()</f>
        <v>0</v>
      </c>
      <c r="C1804" s="0" t="n">
        <f aca="false">FALSE()</f>
        <v>0</v>
      </c>
      <c r="D1804" s="0" t="s">
        <v>109</v>
      </c>
      <c r="E1804" s="0" t="n">
        <v>39</v>
      </c>
      <c r="F1804" s="0" t="s">
        <v>91</v>
      </c>
      <c r="G1804" s="0" t="n">
        <v>37</v>
      </c>
    </row>
    <row r="1805" customFormat="false" ht="15" hidden="false" customHeight="false" outlineLevel="0" collapsed="false">
      <c r="A1805" s="0" t="n">
        <f aca="false">FALSE()</f>
        <v>0</v>
      </c>
      <c r="B1805" s="0" t="n">
        <f aca="false">FALSE()</f>
        <v>0</v>
      </c>
      <c r="C1805" s="0" t="n">
        <f aca="false">FALSE()</f>
        <v>0</v>
      </c>
      <c r="D1805" s="0" t="s">
        <v>109</v>
      </c>
      <c r="E1805" s="0" t="n">
        <v>39</v>
      </c>
      <c r="F1805" s="0" t="s">
        <v>95</v>
      </c>
      <c r="G1805" s="0" t="n">
        <v>6</v>
      </c>
    </row>
    <row r="1806" customFormat="false" ht="15" hidden="false" customHeight="false" outlineLevel="0" collapsed="false">
      <c r="A1806" s="0" t="n">
        <f aca="false">FALSE()</f>
        <v>0</v>
      </c>
      <c r="B1806" s="0" t="n">
        <f aca="false">FALSE()</f>
        <v>0</v>
      </c>
      <c r="C1806" s="0" t="n">
        <f aca="false">FALSE()</f>
        <v>0</v>
      </c>
      <c r="D1806" s="0" t="s">
        <v>109</v>
      </c>
      <c r="E1806" s="0" t="n">
        <v>39</v>
      </c>
      <c r="F1806" s="0" t="s">
        <v>99</v>
      </c>
      <c r="G1806" s="0" t="n">
        <v>38</v>
      </c>
    </row>
    <row r="1807" customFormat="false" ht="15" hidden="false" customHeight="false" outlineLevel="0" collapsed="false">
      <c r="A1807" s="0" t="n">
        <f aca="false">FALSE()</f>
        <v>0</v>
      </c>
      <c r="B1807" s="0" t="n">
        <f aca="false">FALSE()</f>
        <v>0</v>
      </c>
      <c r="C1807" s="0" t="n">
        <f aca="false">FALSE()</f>
        <v>0</v>
      </c>
      <c r="D1807" s="0" t="s">
        <v>109</v>
      </c>
      <c r="E1807" s="0" t="n">
        <v>39</v>
      </c>
      <c r="F1807" s="0" t="s">
        <v>104</v>
      </c>
      <c r="G1807" s="0" t="n">
        <v>7</v>
      </c>
    </row>
    <row r="1808" customFormat="false" ht="15" hidden="false" customHeight="false" outlineLevel="0" collapsed="false">
      <c r="A1808" s="0" t="n">
        <f aca="false">FALSE()</f>
        <v>0</v>
      </c>
      <c r="B1808" s="0" t="n">
        <f aca="false">TRUE()</f>
        <v>1</v>
      </c>
      <c r="C1808" s="0" t="n">
        <f aca="false">TRUE()</f>
        <v>1</v>
      </c>
      <c r="D1808" s="0" t="s">
        <v>109</v>
      </c>
      <c r="E1808" s="0" t="n">
        <v>39</v>
      </c>
      <c r="F1808" s="0" t="s">
        <v>109</v>
      </c>
      <c r="G1808" s="0" t="n">
        <v>39</v>
      </c>
    </row>
    <row r="1809" customFormat="false" ht="15" hidden="false" customHeight="false" outlineLevel="0" collapsed="false">
      <c r="A1809" s="0" t="n">
        <f aca="false">FALSE()</f>
        <v>0</v>
      </c>
      <c r="B1809" s="0" t="n">
        <f aca="false">FALSE()</f>
        <v>0</v>
      </c>
      <c r="C1809" s="0" t="n">
        <f aca="false">FALSE()</f>
        <v>0</v>
      </c>
      <c r="D1809" s="0" t="s">
        <v>109</v>
      </c>
      <c r="E1809" s="0" t="n">
        <v>39</v>
      </c>
      <c r="F1809" s="0" t="s">
        <v>114</v>
      </c>
      <c r="G1809" s="0" t="n">
        <v>8</v>
      </c>
    </row>
    <row r="1810" customFormat="false" ht="15" hidden="false" customHeight="false" outlineLevel="0" collapsed="false">
      <c r="A1810" s="0" t="n">
        <f aca="false">FALSE()</f>
        <v>0</v>
      </c>
      <c r="B1810" s="0" t="n">
        <f aca="false">FALSE()</f>
        <v>0</v>
      </c>
      <c r="C1810" s="0" t="n">
        <f aca="false">FALSE()</f>
        <v>0</v>
      </c>
      <c r="D1810" s="0" t="s">
        <v>109</v>
      </c>
      <c r="E1810" s="0" t="n">
        <v>39</v>
      </c>
      <c r="F1810" s="0" t="s">
        <v>118</v>
      </c>
      <c r="G1810" s="0" t="n">
        <v>40</v>
      </c>
    </row>
    <row r="1811" customFormat="false" ht="15" hidden="false" customHeight="false" outlineLevel="0" collapsed="false">
      <c r="A1811" s="0" t="n">
        <f aca="false">FALSE()</f>
        <v>0</v>
      </c>
      <c r="B1811" s="0" t="n">
        <f aca="false">FALSE()</f>
        <v>0</v>
      </c>
      <c r="C1811" s="0" t="n">
        <f aca="false">FALSE()</f>
        <v>0</v>
      </c>
      <c r="D1811" s="0" t="s">
        <v>109</v>
      </c>
      <c r="E1811" s="0" t="n">
        <v>39</v>
      </c>
      <c r="F1811" s="0" t="s">
        <v>122</v>
      </c>
      <c r="G1811" s="0" t="n">
        <v>41</v>
      </c>
    </row>
    <row r="1812" customFormat="false" ht="15" hidden="false" customHeight="false" outlineLevel="0" collapsed="false">
      <c r="A1812" s="0" t="n">
        <f aca="false">FALSE()</f>
        <v>0</v>
      </c>
      <c r="B1812" s="0" t="n">
        <f aca="false">FALSE()</f>
        <v>0</v>
      </c>
      <c r="C1812" s="0" t="n">
        <f aca="false">FALSE()</f>
        <v>0</v>
      </c>
      <c r="D1812" s="0" t="s">
        <v>109</v>
      </c>
      <c r="E1812" s="0" t="n">
        <v>39</v>
      </c>
      <c r="F1812" s="0" t="s">
        <v>127</v>
      </c>
      <c r="G1812" s="0" t="n">
        <v>9</v>
      </c>
    </row>
    <row r="1813" customFormat="false" ht="15" hidden="false" customHeight="false" outlineLevel="0" collapsed="false">
      <c r="A1813" s="0" t="n">
        <f aca="false">FALSE()</f>
        <v>0</v>
      </c>
      <c r="B1813" s="0" t="n">
        <f aca="false">FALSE()</f>
        <v>0</v>
      </c>
      <c r="C1813" s="0" t="n">
        <f aca="false">FALSE()</f>
        <v>0</v>
      </c>
      <c r="D1813" s="0" t="s">
        <v>109</v>
      </c>
      <c r="E1813" s="0" t="n">
        <v>39</v>
      </c>
      <c r="F1813" s="0" t="s">
        <v>132</v>
      </c>
      <c r="G1813" s="0" t="n">
        <v>10</v>
      </c>
    </row>
    <row r="1814" customFormat="false" ht="15" hidden="false" customHeight="false" outlineLevel="0" collapsed="false">
      <c r="A1814" s="0" t="n">
        <f aca="false">FALSE()</f>
        <v>0</v>
      </c>
      <c r="B1814" s="0" t="n">
        <f aca="false">FALSE()</f>
        <v>0</v>
      </c>
      <c r="C1814" s="0" t="n">
        <f aca="false">FALSE()</f>
        <v>0</v>
      </c>
      <c r="D1814" s="0" t="s">
        <v>109</v>
      </c>
      <c r="E1814" s="0" t="n">
        <v>39</v>
      </c>
      <c r="F1814" s="0" t="s">
        <v>136</v>
      </c>
      <c r="G1814" s="0" t="n">
        <v>42</v>
      </c>
    </row>
    <row r="1815" customFormat="false" ht="15" hidden="false" customHeight="false" outlineLevel="0" collapsed="false">
      <c r="A1815" s="0" t="n">
        <f aca="false">FALSE()</f>
        <v>0</v>
      </c>
      <c r="B1815" s="0" t="n">
        <f aca="false">FALSE()</f>
        <v>0</v>
      </c>
      <c r="C1815" s="0" t="n">
        <f aca="false">FALSE()</f>
        <v>0</v>
      </c>
      <c r="D1815" s="0" t="s">
        <v>109</v>
      </c>
      <c r="E1815" s="0" t="n">
        <v>39</v>
      </c>
      <c r="F1815" s="0" t="s">
        <v>141</v>
      </c>
      <c r="G1815" s="0" t="n">
        <v>43</v>
      </c>
    </row>
    <row r="1816" customFormat="false" ht="15" hidden="false" customHeight="false" outlineLevel="0" collapsed="false">
      <c r="A1816" s="0" t="n">
        <f aca="false">FALSE()</f>
        <v>0</v>
      </c>
      <c r="B1816" s="0" t="n">
        <f aca="false">FALSE()</f>
        <v>0</v>
      </c>
      <c r="C1816" s="0" t="n">
        <f aca="false">FALSE()</f>
        <v>0</v>
      </c>
      <c r="D1816" s="0" t="s">
        <v>109</v>
      </c>
      <c r="E1816" s="0" t="n">
        <v>39</v>
      </c>
      <c r="F1816" s="0" t="s">
        <v>145</v>
      </c>
      <c r="G1816" s="0" t="n">
        <v>11</v>
      </c>
    </row>
    <row r="1817" customFormat="false" ht="15" hidden="false" customHeight="false" outlineLevel="0" collapsed="false">
      <c r="A1817" s="0" t="n">
        <f aca="false">FALSE()</f>
        <v>0</v>
      </c>
      <c r="B1817" s="0" t="n">
        <f aca="false">FALSE()</f>
        <v>0</v>
      </c>
      <c r="C1817" s="0" t="n">
        <f aca="false">FALSE()</f>
        <v>0</v>
      </c>
      <c r="D1817" s="0" t="s">
        <v>109</v>
      </c>
      <c r="E1817" s="0" t="n">
        <v>39</v>
      </c>
      <c r="F1817" s="0" t="s">
        <v>149</v>
      </c>
      <c r="G1817" s="0" t="n">
        <v>44</v>
      </c>
    </row>
    <row r="1818" customFormat="false" ht="15" hidden="false" customHeight="false" outlineLevel="0" collapsed="false">
      <c r="A1818" s="0" t="n">
        <f aca="false">FALSE()</f>
        <v>0</v>
      </c>
      <c r="B1818" s="0" t="n">
        <f aca="false">FALSE()</f>
        <v>0</v>
      </c>
      <c r="C1818" s="0" t="n">
        <f aca="false">FALSE()</f>
        <v>0</v>
      </c>
      <c r="D1818" s="0" t="s">
        <v>109</v>
      </c>
      <c r="E1818" s="0" t="n">
        <v>39</v>
      </c>
      <c r="F1818" s="0" t="s">
        <v>152</v>
      </c>
      <c r="G1818" s="0" t="n">
        <v>23</v>
      </c>
    </row>
    <row r="1819" customFormat="false" ht="15" hidden="false" customHeight="false" outlineLevel="0" collapsed="false">
      <c r="A1819" s="0" t="n">
        <f aca="false">FALSE()</f>
        <v>0</v>
      </c>
      <c r="B1819" s="0" t="n">
        <f aca="false">FALSE()</f>
        <v>0</v>
      </c>
      <c r="C1819" s="0" t="n">
        <f aca="false">FALSE()</f>
        <v>0</v>
      </c>
      <c r="D1819" s="0" t="s">
        <v>109</v>
      </c>
      <c r="E1819" s="0" t="n">
        <v>39</v>
      </c>
      <c r="F1819" s="0" t="s">
        <v>156</v>
      </c>
      <c r="G1819" s="0" t="n">
        <v>24</v>
      </c>
    </row>
    <row r="1820" customFormat="false" ht="15" hidden="false" customHeight="false" outlineLevel="0" collapsed="false">
      <c r="A1820" s="0" t="n">
        <f aca="false">FALSE()</f>
        <v>0</v>
      </c>
      <c r="B1820" s="0" t="n">
        <f aca="false">FALSE()</f>
        <v>0</v>
      </c>
      <c r="C1820" s="0" t="n">
        <f aca="false">FALSE()</f>
        <v>0</v>
      </c>
      <c r="D1820" s="0" t="s">
        <v>109</v>
      </c>
      <c r="E1820" s="0" t="n">
        <v>39</v>
      </c>
      <c r="F1820" s="0" t="s">
        <v>159</v>
      </c>
      <c r="G1820" s="0" t="n">
        <v>91</v>
      </c>
    </row>
    <row r="1821" customFormat="false" ht="15" hidden="false" customHeight="false" outlineLevel="0" collapsed="false">
      <c r="A1821" s="0" t="n">
        <f aca="false">FALSE()</f>
        <v>0</v>
      </c>
      <c r="B1821" s="0" t="n">
        <f aca="false">FALSE()</f>
        <v>0</v>
      </c>
      <c r="C1821" s="0" t="n">
        <f aca="false">FALSE()</f>
        <v>0</v>
      </c>
      <c r="D1821" s="0" t="s">
        <v>109</v>
      </c>
      <c r="E1821" s="0" t="n">
        <v>39</v>
      </c>
      <c r="F1821" s="0" t="s">
        <v>163</v>
      </c>
      <c r="G1821" s="0" t="n">
        <v>45</v>
      </c>
    </row>
    <row r="1822" customFormat="false" ht="15" hidden="false" customHeight="false" outlineLevel="0" collapsed="false">
      <c r="A1822" s="0" t="n">
        <f aca="false">FALSE()</f>
        <v>0</v>
      </c>
      <c r="B1822" s="0" t="n">
        <f aca="false">FALSE()</f>
        <v>0</v>
      </c>
      <c r="C1822" s="0" t="n">
        <f aca="false">FALSE()</f>
        <v>0</v>
      </c>
      <c r="D1822" s="0" t="s">
        <v>109</v>
      </c>
      <c r="E1822" s="0" t="n">
        <v>39</v>
      </c>
      <c r="F1822" s="0" t="s">
        <v>168</v>
      </c>
      <c r="G1822" s="0" t="n">
        <v>46</v>
      </c>
    </row>
    <row r="1823" customFormat="false" ht="15" hidden="false" customHeight="false" outlineLevel="0" collapsed="false">
      <c r="A1823" s="0" t="n">
        <f aca="false">FALSE()</f>
        <v>0</v>
      </c>
      <c r="B1823" s="0" t="n">
        <f aca="false">FALSE()</f>
        <v>0</v>
      </c>
      <c r="C1823" s="0" t="n">
        <f aca="false">FALSE()</f>
        <v>0</v>
      </c>
      <c r="D1823" s="0" t="s">
        <v>109</v>
      </c>
      <c r="E1823" s="0" t="n">
        <v>39</v>
      </c>
      <c r="F1823" s="0" t="s">
        <v>171</v>
      </c>
      <c r="G1823" s="0" t="n">
        <v>47</v>
      </c>
    </row>
    <row r="1824" customFormat="false" ht="15" hidden="false" customHeight="false" outlineLevel="0" collapsed="false">
      <c r="A1824" s="0" t="n">
        <f aca="false">FALSE()</f>
        <v>0</v>
      </c>
      <c r="B1824" s="0" t="n">
        <f aca="false">FALSE()</f>
        <v>0</v>
      </c>
      <c r="C1824" s="0" t="n">
        <f aca="false">FALSE()</f>
        <v>0</v>
      </c>
      <c r="D1824" s="0" t="s">
        <v>109</v>
      </c>
      <c r="E1824" s="0" t="n">
        <v>39</v>
      </c>
      <c r="F1824" s="0" t="s">
        <v>175</v>
      </c>
      <c r="G1824" s="0" t="n">
        <v>48</v>
      </c>
    </row>
    <row r="1825" customFormat="false" ht="15" hidden="false" customHeight="false" outlineLevel="0" collapsed="false">
      <c r="A1825" s="0" t="n">
        <f aca="false">FALSE()</f>
        <v>0</v>
      </c>
      <c r="B1825" s="0" t="n">
        <f aca="false">FALSE()</f>
        <v>0</v>
      </c>
      <c r="C1825" s="0" t="n">
        <f aca="false">FALSE()</f>
        <v>0</v>
      </c>
      <c r="D1825" s="0" t="s">
        <v>109</v>
      </c>
      <c r="E1825" s="0" t="n">
        <v>39</v>
      </c>
      <c r="F1825" s="0" t="s">
        <v>178</v>
      </c>
      <c r="G1825" s="0" t="n">
        <v>49</v>
      </c>
    </row>
    <row r="1826" customFormat="false" ht="15" hidden="false" customHeight="false" outlineLevel="0" collapsed="false">
      <c r="A1826" s="0" t="n">
        <f aca="false">FALSE()</f>
        <v>0</v>
      </c>
      <c r="B1826" s="0" t="n">
        <f aca="false">FALSE()</f>
        <v>0</v>
      </c>
      <c r="C1826" s="0" t="n">
        <f aca="false">FALSE()</f>
        <v>0</v>
      </c>
      <c r="D1826" s="0" t="s">
        <v>109</v>
      </c>
      <c r="E1826" s="0" t="n">
        <v>39</v>
      </c>
      <c r="F1826" s="0" t="s">
        <v>182</v>
      </c>
      <c r="G1826" s="0" t="n">
        <v>12</v>
      </c>
    </row>
    <row r="1827" customFormat="false" ht="15" hidden="false" customHeight="false" outlineLevel="0" collapsed="false">
      <c r="A1827" s="0" t="n">
        <f aca="false">FALSE()</f>
        <v>0</v>
      </c>
      <c r="B1827" s="0" t="n">
        <f aca="false">FALSE()</f>
        <v>0</v>
      </c>
      <c r="C1827" s="0" t="n">
        <f aca="false">FALSE()</f>
        <v>0</v>
      </c>
      <c r="D1827" s="0" t="s">
        <v>109</v>
      </c>
      <c r="E1827" s="0" t="n">
        <v>39</v>
      </c>
      <c r="F1827" s="0" t="s">
        <v>185</v>
      </c>
      <c r="G1827" s="0" t="n">
        <v>13</v>
      </c>
    </row>
    <row r="1828" customFormat="false" ht="15" hidden="false" customHeight="false" outlineLevel="0" collapsed="false">
      <c r="A1828" s="0" t="n">
        <f aca="false">FALSE()</f>
        <v>0</v>
      </c>
      <c r="B1828" s="0" t="n">
        <f aca="false">FALSE()</f>
        <v>0</v>
      </c>
      <c r="C1828" s="0" t="n">
        <f aca="false">FALSE()</f>
        <v>0</v>
      </c>
      <c r="D1828" s="0" t="s">
        <v>109</v>
      </c>
      <c r="E1828" s="0" t="n">
        <v>39</v>
      </c>
      <c r="F1828" s="0" t="s">
        <v>189</v>
      </c>
      <c r="G1828" s="0" t="n">
        <v>77</v>
      </c>
    </row>
    <row r="1829" customFormat="false" ht="15" hidden="false" customHeight="false" outlineLevel="0" collapsed="false">
      <c r="A1829" s="0" t="n">
        <f aca="false">FALSE()</f>
        <v>0</v>
      </c>
      <c r="B1829" s="0" t="n">
        <f aca="false">FALSE()</f>
        <v>0</v>
      </c>
      <c r="C1829" s="0" t="n">
        <f aca="false">FALSE()</f>
        <v>0</v>
      </c>
      <c r="D1829" s="0" t="s">
        <v>109</v>
      </c>
      <c r="E1829" s="0" t="n">
        <v>39</v>
      </c>
      <c r="F1829" s="0" t="s">
        <v>193</v>
      </c>
      <c r="G1829" s="0" t="n">
        <v>50</v>
      </c>
    </row>
    <row r="1830" customFormat="false" ht="15" hidden="false" customHeight="false" outlineLevel="0" collapsed="false">
      <c r="A1830" s="0" t="n">
        <f aca="false">FALSE()</f>
        <v>0</v>
      </c>
      <c r="B1830" s="0" t="n">
        <f aca="false">FALSE()</f>
        <v>0</v>
      </c>
      <c r="C1830" s="0" t="n">
        <f aca="false">FALSE()</f>
        <v>0</v>
      </c>
      <c r="D1830" s="0" t="s">
        <v>109</v>
      </c>
      <c r="E1830" s="0" t="n">
        <v>39</v>
      </c>
      <c r="F1830" s="0" t="s">
        <v>197</v>
      </c>
      <c r="G1830" s="0" t="n">
        <v>51</v>
      </c>
    </row>
    <row r="1831" customFormat="false" ht="15" hidden="false" customHeight="false" outlineLevel="0" collapsed="false">
      <c r="A1831" s="0" t="n">
        <f aca="false">FALSE()</f>
        <v>0</v>
      </c>
      <c r="B1831" s="0" t="n">
        <f aca="false">FALSE()</f>
        <v>0</v>
      </c>
      <c r="C1831" s="0" t="n">
        <f aca="false">FALSE()</f>
        <v>0</v>
      </c>
      <c r="D1831" s="0" t="s">
        <v>109</v>
      </c>
      <c r="E1831" s="0" t="n">
        <v>39</v>
      </c>
      <c r="F1831" s="0" t="s">
        <v>200</v>
      </c>
      <c r="G1831" s="0" t="n">
        <v>83</v>
      </c>
    </row>
    <row r="1832" customFormat="false" ht="15" hidden="false" customHeight="false" outlineLevel="0" collapsed="false">
      <c r="A1832" s="0" t="n">
        <f aca="false">FALSE()</f>
        <v>0</v>
      </c>
      <c r="B1832" s="0" t="n">
        <f aca="false">FALSE()</f>
        <v>0</v>
      </c>
      <c r="C1832" s="0" t="n">
        <f aca="false">FALSE()</f>
        <v>0</v>
      </c>
      <c r="D1832" s="0" t="s">
        <v>109</v>
      </c>
      <c r="E1832" s="0" t="n">
        <v>39</v>
      </c>
      <c r="F1832" s="0" t="s">
        <v>204</v>
      </c>
      <c r="G1832" s="0" t="n">
        <v>52</v>
      </c>
    </row>
    <row r="1833" customFormat="false" ht="15" hidden="false" customHeight="false" outlineLevel="0" collapsed="false">
      <c r="A1833" s="0" t="n">
        <f aca="false">FALSE()</f>
        <v>0</v>
      </c>
      <c r="B1833" s="0" t="n">
        <f aca="false">FALSE()</f>
        <v>0</v>
      </c>
      <c r="C1833" s="0" t="n">
        <f aca="false">FALSE()</f>
        <v>0</v>
      </c>
      <c r="D1833" s="0" t="s">
        <v>109</v>
      </c>
      <c r="E1833" s="0" t="n">
        <v>39</v>
      </c>
      <c r="F1833" s="0" t="s">
        <v>209</v>
      </c>
      <c r="G1833" s="0" t="n">
        <v>53</v>
      </c>
    </row>
    <row r="1834" customFormat="false" ht="15" hidden="false" customHeight="false" outlineLevel="0" collapsed="false">
      <c r="A1834" s="0" t="n">
        <f aca="false">FALSE()</f>
        <v>0</v>
      </c>
      <c r="B1834" s="0" t="n">
        <f aca="false">FALSE()</f>
        <v>0</v>
      </c>
      <c r="C1834" s="0" t="n">
        <f aca="false">FALSE()</f>
        <v>0</v>
      </c>
      <c r="D1834" s="0" t="s">
        <v>109</v>
      </c>
      <c r="E1834" s="0" t="n">
        <v>39</v>
      </c>
      <c r="F1834" s="0" t="s">
        <v>213</v>
      </c>
      <c r="G1834" s="0" t="n">
        <v>54</v>
      </c>
    </row>
    <row r="1835" customFormat="false" ht="15" hidden="false" customHeight="false" outlineLevel="0" collapsed="false">
      <c r="A1835" s="0" t="n">
        <f aca="false">FALSE()</f>
        <v>0</v>
      </c>
      <c r="B1835" s="0" t="n">
        <f aca="false">FALSE()</f>
        <v>0</v>
      </c>
      <c r="C1835" s="0" t="n">
        <f aca="false">FALSE()</f>
        <v>0</v>
      </c>
      <c r="D1835" s="0" t="s">
        <v>109</v>
      </c>
      <c r="E1835" s="0" t="n">
        <v>39</v>
      </c>
      <c r="F1835" s="0" t="s">
        <v>217</v>
      </c>
      <c r="G1835" s="0" t="n">
        <v>55</v>
      </c>
    </row>
    <row r="1836" customFormat="false" ht="15" hidden="false" customHeight="false" outlineLevel="0" collapsed="false">
      <c r="A1836" s="0" t="n">
        <f aca="false">FALSE()</f>
        <v>0</v>
      </c>
      <c r="B1836" s="0" t="n">
        <f aca="false">FALSE()</f>
        <v>0</v>
      </c>
      <c r="C1836" s="0" t="n">
        <f aca="false">FALSE()</f>
        <v>0</v>
      </c>
      <c r="D1836" s="0" t="s">
        <v>109</v>
      </c>
      <c r="E1836" s="0" t="n">
        <v>39</v>
      </c>
      <c r="F1836" s="0" t="s">
        <v>220</v>
      </c>
      <c r="G1836" s="0" t="n">
        <v>56</v>
      </c>
    </row>
    <row r="1837" customFormat="false" ht="15" hidden="false" customHeight="false" outlineLevel="0" collapsed="false">
      <c r="A1837" s="0" t="n">
        <f aca="false">FALSE()</f>
        <v>0</v>
      </c>
      <c r="B1837" s="0" t="n">
        <f aca="false">FALSE()</f>
        <v>0</v>
      </c>
      <c r="C1837" s="0" t="n">
        <f aca="false">FALSE()</f>
        <v>0</v>
      </c>
      <c r="D1837" s="0" t="s">
        <v>109</v>
      </c>
      <c r="E1837" s="0" t="n">
        <v>39</v>
      </c>
      <c r="F1837" s="0" t="s">
        <v>224</v>
      </c>
      <c r="G1837" s="0" t="n">
        <v>57</v>
      </c>
    </row>
    <row r="1838" customFormat="false" ht="15" hidden="false" customHeight="false" outlineLevel="0" collapsed="false">
      <c r="A1838" s="0" t="n">
        <f aca="false">FALSE()</f>
        <v>0</v>
      </c>
      <c r="B1838" s="0" t="n">
        <f aca="false">FALSE()</f>
        <v>0</v>
      </c>
      <c r="C1838" s="0" t="n">
        <f aca="false">FALSE()</f>
        <v>0</v>
      </c>
      <c r="D1838" s="0" t="s">
        <v>109</v>
      </c>
      <c r="E1838" s="0" t="n">
        <v>39</v>
      </c>
      <c r="F1838" s="0" t="s">
        <v>227</v>
      </c>
      <c r="G1838" s="0" t="n">
        <v>58</v>
      </c>
    </row>
    <row r="1839" customFormat="false" ht="15" hidden="false" customHeight="false" outlineLevel="0" collapsed="false">
      <c r="A1839" s="0" t="n">
        <f aca="false">FALSE()</f>
        <v>0</v>
      </c>
      <c r="B1839" s="0" t="n">
        <f aca="false">FALSE()</f>
        <v>0</v>
      </c>
      <c r="C1839" s="0" t="n">
        <f aca="false">FALSE()</f>
        <v>0</v>
      </c>
      <c r="D1839" s="0" t="s">
        <v>109</v>
      </c>
      <c r="E1839" s="0" t="n">
        <v>39</v>
      </c>
      <c r="F1839" s="0" t="s">
        <v>231</v>
      </c>
      <c r="G1839" s="0" t="n">
        <v>59</v>
      </c>
    </row>
    <row r="1840" customFormat="false" ht="15" hidden="false" customHeight="false" outlineLevel="0" collapsed="false">
      <c r="A1840" s="0" t="n">
        <f aca="false">FALSE()</f>
        <v>0</v>
      </c>
      <c r="B1840" s="0" t="n">
        <f aca="false">FALSE()</f>
        <v>0</v>
      </c>
      <c r="C1840" s="0" t="n">
        <f aca="false">FALSE()</f>
        <v>0</v>
      </c>
      <c r="D1840" s="0" t="s">
        <v>109</v>
      </c>
      <c r="E1840" s="0" t="n">
        <v>39</v>
      </c>
      <c r="F1840" s="0" t="s">
        <v>236</v>
      </c>
      <c r="G1840" s="0" t="n">
        <v>25</v>
      </c>
    </row>
    <row r="1841" customFormat="false" ht="15" hidden="false" customHeight="false" outlineLevel="0" collapsed="false">
      <c r="A1841" s="0" t="n">
        <f aca="false">FALSE()</f>
        <v>0</v>
      </c>
      <c r="B1841" s="0" t="n">
        <f aca="false">FALSE()</f>
        <v>0</v>
      </c>
      <c r="C1841" s="0" t="n">
        <f aca="false">FALSE()</f>
        <v>0</v>
      </c>
      <c r="D1841" s="0" t="s">
        <v>109</v>
      </c>
      <c r="E1841" s="0" t="n">
        <v>39</v>
      </c>
      <c r="F1841" s="0" t="s">
        <v>239</v>
      </c>
      <c r="G1841" s="0" t="n">
        <v>60</v>
      </c>
    </row>
    <row r="1842" customFormat="false" ht="15" hidden="false" customHeight="false" outlineLevel="0" collapsed="false">
      <c r="A1842" s="0" t="n">
        <f aca="false">FALSE()</f>
        <v>0</v>
      </c>
      <c r="B1842" s="0" t="n">
        <f aca="false">FALSE()</f>
        <v>0</v>
      </c>
      <c r="C1842" s="0" t="n">
        <f aca="false">FALSE()</f>
        <v>0</v>
      </c>
      <c r="D1842" s="0" t="s">
        <v>109</v>
      </c>
      <c r="E1842" s="0" t="n">
        <v>39</v>
      </c>
      <c r="F1842" s="0" t="s">
        <v>243</v>
      </c>
      <c r="G1842" s="0" t="n">
        <v>61</v>
      </c>
    </row>
    <row r="1843" customFormat="false" ht="15" hidden="false" customHeight="false" outlineLevel="0" collapsed="false">
      <c r="A1843" s="0" t="n">
        <f aca="false">FALSE()</f>
        <v>0</v>
      </c>
      <c r="B1843" s="0" t="n">
        <f aca="false">FALSE()</f>
        <v>0</v>
      </c>
      <c r="C1843" s="0" t="n">
        <f aca="false">FALSE()</f>
        <v>0</v>
      </c>
      <c r="D1843" s="0" t="s">
        <v>109</v>
      </c>
      <c r="E1843" s="0" t="n">
        <v>39</v>
      </c>
      <c r="F1843" s="0" t="s">
        <v>248</v>
      </c>
      <c r="G1843" s="0" t="n">
        <v>62</v>
      </c>
    </row>
    <row r="1844" customFormat="false" ht="15" hidden="false" customHeight="false" outlineLevel="0" collapsed="false">
      <c r="A1844" s="0" t="n">
        <f aca="false">FALSE()</f>
        <v>0</v>
      </c>
      <c r="B1844" s="0" t="n">
        <f aca="false">FALSE()</f>
        <v>0</v>
      </c>
      <c r="C1844" s="0" t="n">
        <f aca="false">FALSE()</f>
        <v>0</v>
      </c>
      <c r="D1844" s="0" t="s">
        <v>109</v>
      </c>
      <c r="E1844" s="0" t="n">
        <v>39</v>
      </c>
      <c r="F1844" s="0" t="s">
        <v>251</v>
      </c>
      <c r="G1844" s="0" t="n">
        <v>63</v>
      </c>
    </row>
    <row r="1845" customFormat="false" ht="15" hidden="false" customHeight="false" outlineLevel="0" collapsed="false">
      <c r="A1845" s="0" t="n">
        <f aca="false">FALSE()</f>
        <v>0</v>
      </c>
      <c r="B1845" s="0" t="n">
        <f aca="false">FALSE()</f>
        <v>0</v>
      </c>
      <c r="C1845" s="0" t="n">
        <f aca="false">FALSE()</f>
        <v>0</v>
      </c>
      <c r="D1845" s="0" t="s">
        <v>109</v>
      </c>
      <c r="E1845" s="0" t="n">
        <v>39</v>
      </c>
      <c r="F1845" s="0" t="s">
        <v>172</v>
      </c>
      <c r="G1845" s="0" t="n">
        <v>78</v>
      </c>
    </row>
    <row r="1846" customFormat="false" ht="15" hidden="false" customHeight="false" outlineLevel="0" collapsed="false">
      <c r="A1846" s="0" t="n">
        <f aca="false">FALSE()</f>
        <v>0</v>
      </c>
      <c r="B1846" s="0" t="n">
        <f aca="false">FALSE()</f>
        <v>0</v>
      </c>
      <c r="C1846" s="0" t="n">
        <f aca="false">FALSE()</f>
        <v>0</v>
      </c>
      <c r="D1846" s="0" t="s">
        <v>109</v>
      </c>
      <c r="E1846" s="0" t="n">
        <v>39</v>
      </c>
      <c r="F1846" s="0" t="s">
        <v>257</v>
      </c>
      <c r="G1846" s="0" t="n">
        <v>64</v>
      </c>
    </row>
    <row r="1847" customFormat="false" ht="15" hidden="false" customHeight="false" outlineLevel="0" collapsed="false">
      <c r="A1847" s="0" t="n">
        <f aca="false">FALSE()</f>
        <v>0</v>
      </c>
      <c r="B1847" s="0" t="n">
        <f aca="false">FALSE()</f>
        <v>0</v>
      </c>
      <c r="C1847" s="0" t="n">
        <f aca="false">FALSE()</f>
        <v>0</v>
      </c>
      <c r="D1847" s="0" t="s">
        <v>109</v>
      </c>
      <c r="E1847" s="0" t="n">
        <v>39</v>
      </c>
      <c r="F1847" s="0" t="s">
        <v>261</v>
      </c>
      <c r="G1847" s="0" t="n">
        <v>14</v>
      </c>
    </row>
    <row r="1848" customFormat="false" ht="15" hidden="false" customHeight="false" outlineLevel="0" collapsed="false">
      <c r="A1848" s="0" t="n">
        <f aca="false">FALSE()</f>
        <v>0</v>
      </c>
      <c r="B1848" s="0" t="n">
        <f aca="false">FALSE()</f>
        <v>0</v>
      </c>
      <c r="C1848" s="0" t="n">
        <f aca="false">FALSE()</f>
        <v>0</v>
      </c>
      <c r="D1848" s="0" t="s">
        <v>109</v>
      </c>
      <c r="E1848" s="0" t="n">
        <v>39</v>
      </c>
      <c r="F1848" s="0" t="s">
        <v>265</v>
      </c>
      <c r="G1848" s="0" t="n">
        <v>65</v>
      </c>
    </row>
    <row r="1849" customFormat="false" ht="15" hidden="false" customHeight="false" outlineLevel="0" collapsed="false">
      <c r="A1849" s="0" t="n">
        <f aca="false">FALSE()</f>
        <v>0</v>
      </c>
      <c r="B1849" s="0" t="n">
        <f aca="false">FALSE()</f>
        <v>0</v>
      </c>
      <c r="C1849" s="0" t="n">
        <f aca="false">FALSE()</f>
        <v>0</v>
      </c>
      <c r="D1849" s="0" t="s">
        <v>109</v>
      </c>
      <c r="E1849" s="0" t="n">
        <v>39</v>
      </c>
      <c r="F1849" s="0" t="s">
        <v>268</v>
      </c>
      <c r="G1849" s="0" t="n">
        <v>66</v>
      </c>
    </row>
    <row r="1850" customFormat="false" ht="15" hidden="false" customHeight="false" outlineLevel="0" collapsed="false">
      <c r="A1850" s="0" t="n">
        <f aca="false">FALSE()</f>
        <v>0</v>
      </c>
      <c r="B1850" s="0" t="n">
        <f aca="false">FALSE()</f>
        <v>0</v>
      </c>
      <c r="C1850" s="0" t="n">
        <f aca="false">FALSE()</f>
        <v>0</v>
      </c>
      <c r="D1850" s="0" t="s">
        <v>109</v>
      </c>
      <c r="E1850" s="0" t="n">
        <v>39</v>
      </c>
      <c r="F1850" s="0" t="s">
        <v>273</v>
      </c>
      <c r="G1850" s="0" t="n">
        <v>92</v>
      </c>
    </row>
    <row r="1851" customFormat="false" ht="15" hidden="false" customHeight="false" outlineLevel="0" collapsed="false">
      <c r="A1851" s="0" t="n">
        <f aca="false">FALSE()</f>
        <v>0</v>
      </c>
      <c r="B1851" s="0" t="n">
        <f aca="false">FALSE()</f>
        <v>0</v>
      </c>
      <c r="C1851" s="0" t="n">
        <f aca="false">FALSE()</f>
        <v>0</v>
      </c>
      <c r="D1851" s="0" t="s">
        <v>109</v>
      </c>
      <c r="E1851" s="0" t="n">
        <v>39</v>
      </c>
      <c r="F1851" s="0" t="s">
        <v>275</v>
      </c>
      <c r="G1851" s="0" t="n">
        <v>15</v>
      </c>
    </row>
    <row r="1852" customFormat="false" ht="15" hidden="false" customHeight="false" outlineLevel="0" collapsed="false">
      <c r="A1852" s="0" t="n">
        <f aca="false">FALSE()</f>
        <v>0</v>
      </c>
      <c r="B1852" s="0" t="n">
        <f aca="false">FALSE()</f>
        <v>0</v>
      </c>
      <c r="C1852" s="0" t="n">
        <f aca="false">FALSE()</f>
        <v>0</v>
      </c>
      <c r="D1852" s="0" t="s">
        <v>109</v>
      </c>
      <c r="E1852" s="0" t="n">
        <v>39</v>
      </c>
      <c r="F1852" s="0" t="s">
        <v>279</v>
      </c>
      <c r="G1852" s="0" t="n">
        <v>67</v>
      </c>
    </row>
    <row r="1853" customFormat="false" ht="15" hidden="false" customHeight="false" outlineLevel="0" collapsed="false">
      <c r="A1853" s="0" t="n">
        <f aca="false">FALSE()</f>
        <v>0</v>
      </c>
      <c r="B1853" s="0" t="n">
        <f aca="false">FALSE()</f>
        <v>0</v>
      </c>
      <c r="C1853" s="0" t="n">
        <f aca="false">FALSE()</f>
        <v>0</v>
      </c>
      <c r="D1853" s="0" t="s">
        <v>109</v>
      </c>
      <c r="E1853" s="0" t="n">
        <v>39</v>
      </c>
      <c r="F1853" s="0" t="s">
        <v>282</v>
      </c>
      <c r="G1853" s="0" t="n">
        <v>26</v>
      </c>
    </row>
    <row r="1854" customFormat="false" ht="15" hidden="false" customHeight="false" outlineLevel="0" collapsed="false">
      <c r="A1854" s="0" t="n">
        <f aca="false">FALSE()</f>
        <v>0</v>
      </c>
      <c r="B1854" s="0" t="n">
        <f aca="false">FALSE()</f>
        <v>0</v>
      </c>
      <c r="C1854" s="0" t="n">
        <f aca="false">FALSE()</f>
        <v>0</v>
      </c>
      <c r="D1854" s="0" t="s">
        <v>109</v>
      </c>
      <c r="E1854" s="0" t="n">
        <v>39</v>
      </c>
      <c r="F1854" s="0" t="s">
        <v>285</v>
      </c>
      <c r="G1854" s="0" t="n">
        <v>68</v>
      </c>
    </row>
    <row r="1855" customFormat="false" ht="15" hidden="false" customHeight="false" outlineLevel="0" collapsed="false">
      <c r="A1855" s="0" t="n">
        <f aca="false">FALSE()</f>
        <v>0</v>
      </c>
      <c r="B1855" s="0" t="n">
        <f aca="false">FALSE()</f>
        <v>0</v>
      </c>
      <c r="C1855" s="0" t="n">
        <f aca="false">FALSE()</f>
        <v>0</v>
      </c>
      <c r="D1855" s="0" t="s">
        <v>109</v>
      </c>
      <c r="E1855" s="0" t="n">
        <v>39</v>
      </c>
      <c r="F1855" s="0" t="s">
        <v>289</v>
      </c>
      <c r="G1855" s="0" t="n">
        <v>16</v>
      </c>
    </row>
    <row r="1856" customFormat="false" ht="15" hidden="false" customHeight="false" outlineLevel="0" collapsed="false">
      <c r="A1856" s="0" t="n">
        <f aca="false">FALSE()</f>
        <v>0</v>
      </c>
      <c r="B1856" s="0" t="n">
        <f aca="false">FALSE()</f>
        <v>0</v>
      </c>
      <c r="C1856" s="0" t="n">
        <f aca="false">FALSE()</f>
        <v>0</v>
      </c>
      <c r="D1856" s="0" t="s">
        <v>109</v>
      </c>
      <c r="E1856" s="0" t="n">
        <v>39</v>
      </c>
      <c r="F1856" s="0" t="s">
        <v>293</v>
      </c>
      <c r="G1856" s="0" t="n">
        <v>69</v>
      </c>
    </row>
    <row r="1857" customFormat="false" ht="15" hidden="false" customHeight="false" outlineLevel="0" collapsed="false">
      <c r="A1857" s="0" t="n">
        <f aca="false">FALSE()</f>
        <v>0</v>
      </c>
      <c r="B1857" s="0" t="n">
        <f aca="false">FALSE()</f>
        <v>0</v>
      </c>
      <c r="C1857" s="0" t="n">
        <f aca="false">FALSE()</f>
        <v>0</v>
      </c>
      <c r="D1857" s="0" t="s">
        <v>109</v>
      </c>
      <c r="E1857" s="0" t="n">
        <v>39</v>
      </c>
      <c r="F1857" s="0" t="s">
        <v>297</v>
      </c>
      <c r="G1857" s="0" t="n">
        <v>70</v>
      </c>
    </row>
    <row r="1858" customFormat="false" ht="15" hidden="false" customHeight="false" outlineLevel="0" collapsed="false">
      <c r="A1858" s="0" t="n">
        <f aca="false">FALSE()</f>
        <v>0</v>
      </c>
      <c r="B1858" s="0" t="n">
        <f aca="false">FALSE()</f>
        <v>0</v>
      </c>
      <c r="C1858" s="0" t="n">
        <f aca="false">FALSE()</f>
        <v>0</v>
      </c>
      <c r="D1858" s="0" t="s">
        <v>109</v>
      </c>
      <c r="E1858" s="0" t="n">
        <v>39</v>
      </c>
      <c r="F1858" s="0" t="s">
        <v>301</v>
      </c>
      <c r="G1858" s="0" t="n">
        <v>71</v>
      </c>
    </row>
    <row r="1859" customFormat="false" ht="15" hidden="false" customHeight="false" outlineLevel="0" collapsed="false">
      <c r="A1859" s="0" t="n">
        <f aca="false">FALSE()</f>
        <v>0</v>
      </c>
      <c r="B1859" s="0" t="n">
        <f aca="false">FALSE()</f>
        <v>0</v>
      </c>
      <c r="C1859" s="0" t="n">
        <f aca="false">FALSE()</f>
        <v>0</v>
      </c>
      <c r="D1859" s="0" t="s">
        <v>109</v>
      </c>
      <c r="E1859" s="0" t="n">
        <v>39</v>
      </c>
      <c r="F1859" s="0" t="s">
        <v>305</v>
      </c>
      <c r="G1859" s="0" t="n">
        <v>17</v>
      </c>
    </row>
    <row r="1860" customFormat="false" ht="15" hidden="false" customHeight="false" outlineLevel="0" collapsed="false">
      <c r="A1860" s="0" t="n">
        <f aca="false">FALSE()</f>
        <v>0</v>
      </c>
      <c r="B1860" s="0" t="n">
        <f aca="false">FALSE()</f>
        <v>0</v>
      </c>
      <c r="C1860" s="0" t="n">
        <f aca="false">FALSE()</f>
        <v>0</v>
      </c>
      <c r="D1860" s="0" t="s">
        <v>109</v>
      </c>
      <c r="E1860" s="0" t="n">
        <v>39</v>
      </c>
      <c r="F1860" s="0" t="s">
        <v>309</v>
      </c>
      <c r="G1860" s="0" t="n">
        <v>72</v>
      </c>
    </row>
    <row r="1861" customFormat="false" ht="15" hidden="false" customHeight="false" outlineLevel="0" collapsed="false">
      <c r="A1861" s="0" t="n">
        <f aca="false">FALSE()</f>
        <v>0</v>
      </c>
      <c r="B1861" s="0" t="n">
        <f aca="false">FALSE()</f>
        <v>0</v>
      </c>
      <c r="C1861" s="0" t="n">
        <f aca="false">FALSE()</f>
        <v>0</v>
      </c>
      <c r="D1861" s="0" t="s">
        <v>109</v>
      </c>
      <c r="E1861" s="0" t="n">
        <v>39</v>
      </c>
      <c r="F1861" s="0" t="s">
        <v>313</v>
      </c>
      <c r="G1861" s="0" t="n">
        <v>18</v>
      </c>
    </row>
    <row r="1862" customFormat="false" ht="15" hidden="false" customHeight="false" outlineLevel="0" collapsed="false">
      <c r="A1862" s="0" t="n">
        <f aca="false">FALSE()</f>
        <v>0</v>
      </c>
      <c r="B1862" s="0" t="n">
        <f aca="false">FALSE()</f>
        <v>0</v>
      </c>
      <c r="C1862" s="0" t="n">
        <f aca="false">FALSE()</f>
        <v>0</v>
      </c>
      <c r="D1862" s="0" t="s">
        <v>109</v>
      </c>
      <c r="E1862" s="0" t="n">
        <v>39</v>
      </c>
      <c r="F1862" s="0" t="s">
        <v>317</v>
      </c>
      <c r="G1862" s="0" t="n">
        <v>73</v>
      </c>
    </row>
    <row r="1863" customFormat="false" ht="15" hidden="false" customHeight="false" outlineLevel="0" collapsed="false">
      <c r="A1863" s="0" t="n">
        <f aca="false">FALSE()</f>
        <v>0</v>
      </c>
      <c r="B1863" s="0" t="n">
        <f aca="false">FALSE()</f>
        <v>0</v>
      </c>
      <c r="C1863" s="0" t="n">
        <f aca="false">FALSE()</f>
        <v>0</v>
      </c>
      <c r="D1863" s="0" t="s">
        <v>109</v>
      </c>
      <c r="E1863" s="0" t="n">
        <v>39</v>
      </c>
      <c r="F1863" s="0" t="s">
        <v>321</v>
      </c>
      <c r="G1863" s="0" t="n">
        <v>27</v>
      </c>
    </row>
    <row r="1864" customFormat="false" ht="15" hidden="false" customHeight="false" outlineLevel="0" collapsed="false">
      <c r="A1864" s="0" t="n">
        <f aca="false">FALSE()</f>
        <v>0</v>
      </c>
      <c r="B1864" s="0" t="n">
        <f aca="false">FALSE()</f>
        <v>0</v>
      </c>
      <c r="C1864" s="0" t="n">
        <f aca="false">FALSE()</f>
        <v>0</v>
      </c>
      <c r="D1864" s="0" t="s">
        <v>109</v>
      </c>
      <c r="E1864" s="0" t="n">
        <v>39</v>
      </c>
      <c r="F1864" s="0" t="s">
        <v>324</v>
      </c>
      <c r="G1864" s="0" t="n">
        <v>19</v>
      </c>
    </row>
    <row r="1865" customFormat="false" ht="15" hidden="false" customHeight="false" outlineLevel="0" collapsed="false">
      <c r="A1865" s="0" t="n">
        <f aca="false">FALSE()</f>
        <v>0</v>
      </c>
      <c r="B1865" s="0" t="n">
        <f aca="false">FALSE()</f>
        <v>0</v>
      </c>
      <c r="C1865" s="0" t="n">
        <f aca="false">FALSE()</f>
        <v>0</v>
      </c>
      <c r="D1865" s="0" t="s">
        <v>109</v>
      </c>
      <c r="E1865" s="0" t="n">
        <v>39</v>
      </c>
      <c r="F1865" s="0" t="s">
        <v>328</v>
      </c>
      <c r="G1865" s="0" t="n">
        <v>86</v>
      </c>
    </row>
    <row r="1866" customFormat="false" ht="15" hidden="false" customHeight="false" outlineLevel="0" collapsed="false">
      <c r="A1866" s="0" t="n">
        <f aca="false">FALSE()</f>
        <v>0</v>
      </c>
      <c r="B1866" s="0" t="n">
        <f aca="false">FALSE()</f>
        <v>0</v>
      </c>
      <c r="C1866" s="0" t="n">
        <f aca="false">FALSE()</f>
        <v>0</v>
      </c>
      <c r="D1866" s="0" t="s">
        <v>109</v>
      </c>
      <c r="E1866" s="0" t="n">
        <v>39</v>
      </c>
      <c r="F1866" s="0" t="s">
        <v>331</v>
      </c>
      <c r="G1866" s="0" t="n">
        <v>74</v>
      </c>
    </row>
    <row r="1867" customFormat="false" ht="15" hidden="false" customHeight="false" outlineLevel="0" collapsed="false">
      <c r="A1867" s="0" t="n">
        <f aca="false">FALSE()</f>
        <v>0</v>
      </c>
      <c r="B1867" s="0" t="n">
        <f aca="false">FALSE()</f>
        <v>0</v>
      </c>
      <c r="C1867" s="0" t="n">
        <f aca="false">FALSE()</f>
        <v>0</v>
      </c>
      <c r="D1867" s="0" t="s">
        <v>109</v>
      </c>
      <c r="E1867" s="0" t="n">
        <v>39</v>
      </c>
      <c r="F1867" s="0" t="s">
        <v>335</v>
      </c>
      <c r="G1867" s="0" t="n">
        <v>20</v>
      </c>
    </row>
    <row r="1868" customFormat="false" ht="15" hidden="false" customHeight="false" outlineLevel="0" collapsed="false">
      <c r="A1868" s="0" t="n">
        <f aca="false">FALSE()</f>
        <v>0</v>
      </c>
      <c r="B1868" s="0" t="n">
        <f aca="false">FALSE()</f>
        <v>0</v>
      </c>
      <c r="C1868" s="0" t="n">
        <f aca="false">FALSE()</f>
        <v>0</v>
      </c>
      <c r="D1868" s="0" t="s">
        <v>109</v>
      </c>
      <c r="E1868" s="0" t="n">
        <v>39</v>
      </c>
      <c r="F1868" s="0" t="s">
        <v>339</v>
      </c>
      <c r="G1868" s="0" t="n">
        <v>21</v>
      </c>
    </row>
    <row r="1869" customFormat="false" ht="15" hidden="false" customHeight="false" outlineLevel="0" collapsed="false">
      <c r="A1869" s="0" t="n">
        <f aca="false">FALSE()</f>
        <v>0</v>
      </c>
      <c r="B1869" s="0" t="n">
        <f aca="false">FALSE()</f>
        <v>0</v>
      </c>
      <c r="C1869" s="0" t="n">
        <f aca="false">FALSE()</f>
        <v>0</v>
      </c>
      <c r="D1869" s="0" t="s">
        <v>109</v>
      </c>
      <c r="E1869" s="0" t="n">
        <v>39</v>
      </c>
      <c r="F1869" s="0" t="s">
        <v>344</v>
      </c>
      <c r="G1869" s="0" t="n">
        <v>87</v>
      </c>
    </row>
    <row r="1870" customFormat="false" ht="15" hidden="false" customHeight="false" outlineLevel="0" collapsed="false">
      <c r="A1870" s="0" t="n">
        <f aca="false">FALSE()</f>
        <v>0</v>
      </c>
      <c r="B1870" s="0" t="n">
        <f aca="false">FALSE()</f>
        <v>0</v>
      </c>
      <c r="C1870" s="0" t="n">
        <f aca="false">FALSE()</f>
        <v>0</v>
      </c>
      <c r="D1870" s="0" t="s">
        <v>109</v>
      </c>
      <c r="E1870" s="0" t="n">
        <v>39</v>
      </c>
      <c r="F1870" s="0" t="s">
        <v>347</v>
      </c>
      <c r="G1870" s="0" t="n">
        <v>89</v>
      </c>
    </row>
    <row r="1871" customFormat="false" ht="15" hidden="false" customHeight="false" outlineLevel="0" collapsed="false">
      <c r="A1871" s="0" t="n">
        <f aca="false">FALSE()</f>
        <v>0</v>
      </c>
      <c r="B1871" s="0" t="n">
        <f aca="false">FALSE()</f>
        <v>0</v>
      </c>
      <c r="C1871" s="0" t="n">
        <f aca="false">FALSE()</f>
        <v>0</v>
      </c>
      <c r="D1871" s="0" t="s">
        <v>109</v>
      </c>
      <c r="E1871" s="0" t="n">
        <v>39</v>
      </c>
      <c r="F1871" s="0" t="s">
        <v>350</v>
      </c>
      <c r="G1871" s="0" t="n">
        <v>76</v>
      </c>
    </row>
    <row r="1872" customFormat="false" ht="15" hidden="false" customHeight="false" outlineLevel="0" collapsed="false">
      <c r="A1872" s="0" t="n">
        <f aca="false">FALSE()</f>
        <v>0</v>
      </c>
      <c r="B1872" s="0" t="n">
        <f aca="false">FALSE()</f>
        <v>0</v>
      </c>
      <c r="C1872" s="0" t="n">
        <f aca="false">FALSE()</f>
        <v>0</v>
      </c>
      <c r="D1872" s="0" t="s">
        <v>114</v>
      </c>
      <c r="E1872" s="0" t="n">
        <v>8</v>
      </c>
      <c r="F1872" s="0" t="s">
        <v>9</v>
      </c>
      <c r="G1872" s="0" t="n">
        <v>1</v>
      </c>
    </row>
    <row r="1873" customFormat="false" ht="15" hidden="false" customHeight="false" outlineLevel="0" collapsed="false">
      <c r="A1873" s="0" t="n">
        <f aca="false">FALSE()</f>
        <v>0</v>
      </c>
      <c r="B1873" s="0" t="n">
        <f aca="false">FALSE()</f>
        <v>0</v>
      </c>
      <c r="C1873" s="0" t="n">
        <f aca="false">FALSE()</f>
        <v>0</v>
      </c>
      <c r="D1873" s="0" t="s">
        <v>114</v>
      </c>
      <c r="E1873" s="0" t="n">
        <v>8</v>
      </c>
      <c r="F1873" s="0" t="s">
        <v>15</v>
      </c>
      <c r="G1873" s="0" t="n">
        <v>4</v>
      </c>
    </row>
    <row r="1874" customFormat="false" ht="15" hidden="false" customHeight="false" outlineLevel="0" collapsed="false">
      <c r="A1874" s="0" t="n">
        <f aca="false">FALSE()</f>
        <v>0</v>
      </c>
      <c r="B1874" s="0" t="n">
        <f aca="false">FALSE()</f>
        <v>0</v>
      </c>
      <c r="C1874" s="0" t="n">
        <f aca="false">FALSE()</f>
        <v>0</v>
      </c>
      <c r="D1874" s="0" t="s">
        <v>114</v>
      </c>
      <c r="E1874" s="0" t="n">
        <v>8</v>
      </c>
      <c r="F1874" s="0" t="s">
        <v>21</v>
      </c>
      <c r="G1874" s="0" t="n">
        <v>22</v>
      </c>
    </row>
    <row r="1875" customFormat="false" ht="15" hidden="false" customHeight="false" outlineLevel="0" collapsed="false">
      <c r="A1875" s="0" t="n">
        <f aca="false">FALSE()</f>
        <v>0</v>
      </c>
      <c r="B1875" s="0" t="n">
        <f aca="false">FALSE()</f>
        <v>0</v>
      </c>
      <c r="C1875" s="0" t="n">
        <f aca="false">FALSE()</f>
        <v>0</v>
      </c>
      <c r="D1875" s="0" t="s">
        <v>114</v>
      </c>
      <c r="E1875" s="0" t="n">
        <v>8</v>
      </c>
      <c r="F1875" s="0" t="s">
        <v>25</v>
      </c>
      <c r="G1875" s="0" t="n">
        <v>28</v>
      </c>
    </row>
    <row r="1876" customFormat="false" ht="15" hidden="false" customHeight="false" outlineLevel="0" collapsed="false">
      <c r="A1876" s="0" t="n">
        <f aca="false">FALSE()</f>
        <v>0</v>
      </c>
      <c r="B1876" s="0" t="n">
        <f aca="false">FALSE()</f>
        <v>0</v>
      </c>
      <c r="C1876" s="0" t="n">
        <f aca="false">FALSE()</f>
        <v>0</v>
      </c>
      <c r="D1876" s="0" t="s">
        <v>114</v>
      </c>
      <c r="E1876" s="0" t="n">
        <v>8</v>
      </c>
      <c r="F1876" s="0" t="s">
        <v>31</v>
      </c>
      <c r="G1876" s="0" t="n">
        <v>29</v>
      </c>
    </row>
    <row r="1877" customFormat="false" ht="15" hidden="false" customHeight="false" outlineLevel="0" collapsed="false">
      <c r="A1877" s="0" t="n">
        <f aca="false">TRUE()</f>
        <v>1</v>
      </c>
      <c r="B1877" s="0" t="n">
        <f aca="false">TRUE()</f>
        <v>1</v>
      </c>
      <c r="C1877" s="0" t="n">
        <f aca="false">TRUE()</f>
        <v>1</v>
      </c>
      <c r="D1877" s="0" t="s">
        <v>114</v>
      </c>
      <c r="E1877" s="0" t="n">
        <v>8</v>
      </c>
      <c r="F1877" s="0" t="s">
        <v>36</v>
      </c>
      <c r="G1877" s="0" t="n">
        <v>30</v>
      </c>
    </row>
    <row r="1878" customFormat="false" ht="15" hidden="false" customHeight="false" outlineLevel="0" collapsed="false">
      <c r="A1878" s="0" t="n">
        <f aca="false">FALSE()</f>
        <v>0</v>
      </c>
      <c r="B1878" s="0" t="n">
        <f aca="false">FALSE()</f>
        <v>0</v>
      </c>
      <c r="C1878" s="0" t="n">
        <f aca="false">FALSE()</f>
        <v>0</v>
      </c>
      <c r="D1878" s="0" t="s">
        <v>114</v>
      </c>
      <c r="E1878" s="0" t="n">
        <v>8</v>
      </c>
      <c r="F1878" s="0" t="s">
        <v>40</v>
      </c>
      <c r="G1878" s="0" t="n">
        <v>2</v>
      </c>
    </row>
    <row r="1879" customFormat="false" ht="15" hidden="false" customHeight="false" outlineLevel="0" collapsed="false">
      <c r="A1879" s="0" t="n">
        <f aca="false">FALSE()</f>
        <v>0</v>
      </c>
      <c r="B1879" s="0" t="n">
        <f aca="false">FALSE()</f>
        <v>0</v>
      </c>
      <c r="C1879" s="0" t="n">
        <f aca="false">FALSE()</f>
        <v>0</v>
      </c>
      <c r="D1879" s="0" t="s">
        <v>114</v>
      </c>
      <c r="E1879" s="0" t="n">
        <v>8</v>
      </c>
      <c r="F1879" s="0" t="s">
        <v>45</v>
      </c>
      <c r="G1879" s="0" t="n">
        <v>31</v>
      </c>
    </row>
    <row r="1880" customFormat="false" ht="15" hidden="false" customHeight="false" outlineLevel="0" collapsed="false">
      <c r="A1880" s="0" t="n">
        <f aca="false">FALSE()</f>
        <v>0</v>
      </c>
      <c r="B1880" s="0" t="n">
        <f aca="false">FALSE()</f>
        <v>0</v>
      </c>
      <c r="C1880" s="0" t="n">
        <f aca="false">FALSE()</f>
        <v>0</v>
      </c>
      <c r="D1880" s="0" t="s">
        <v>114</v>
      </c>
      <c r="E1880" s="0" t="n">
        <v>8</v>
      </c>
      <c r="F1880" s="0" t="s">
        <v>50</v>
      </c>
      <c r="G1880" s="0" t="n">
        <v>32</v>
      </c>
    </row>
    <row r="1881" customFormat="false" ht="15" hidden="false" customHeight="false" outlineLevel="0" collapsed="false">
      <c r="A1881" s="0" t="n">
        <f aca="false">FALSE()</f>
        <v>0</v>
      </c>
      <c r="B1881" s="0" t="n">
        <f aca="false">FALSE()</f>
        <v>0</v>
      </c>
      <c r="C1881" s="0" t="n">
        <f aca="false">FALSE()</f>
        <v>0</v>
      </c>
      <c r="D1881" s="0" t="s">
        <v>114</v>
      </c>
      <c r="E1881" s="0" t="n">
        <v>8</v>
      </c>
      <c r="F1881" s="0" t="s">
        <v>54</v>
      </c>
      <c r="G1881" s="0" t="n">
        <v>3</v>
      </c>
    </row>
    <row r="1882" customFormat="false" ht="15" hidden="false" customHeight="false" outlineLevel="0" collapsed="false">
      <c r="A1882" s="0" t="n">
        <f aca="false">FALSE()</f>
        <v>0</v>
      </c>
      <c r="B1882" s="0" t="n">
        <f aca="false">FALSE()</f>
        <v>0</v>
      </c>
      <c r="C1882" s="0" t="n">
        <f aca="false">FALSE()</f>
        <v>0</v>
      </c>
      <c r="D1882" s="0" t="s">
        <v>114</v>
      </c>
      <c r="E1882" s="0" t="n">
        <v>8</v>
      </c>
      <c r="F1882" s="0" t="s">
        <v>58</v>
      </c>
      <c r="G1882" s="0" t="n">
        <v>33</v>
      </c>
    </row>
    <row r="1883" customFormat="false" ht="15" hidden="false" customHeight="false" outlineLevel="0" collapsed="false">
      <c r="A1883" s="0" t="n">
        <f aca="false">TRUE()</f>
        <v>1</v>
      </c>
      <c r="B1883" s="0" t="n">
        <f aca="false">TRUE()</f>
        <v>1</v>
      </c>
      <c r="C1883" s="0" t="n">
        <f aca="false">TRUE()</f>
        <v>1</v>
      </c>
      <c r="D1883" s="0" t="s">
        <v>114</v>
      </c>
      <c r="E1883" s="0" t="n">
        <v>8</v>
      </c>
      <c r="F1883" s="0" t="s">
        <v>62</v>
      </c>
      <c r="G1883" s="0" t="n">
        <v>34</v>
      </c>
    </row>
    <row r="1884" customFormat="false" ht="15" hidden="false" customHeight="false" outlineLevel="0" collapsed="false">
      <c r="A1884" s="0" t="n">
        <f aca="false">FALSE()</f>
        <v>0</v>
      </c>
      <c r="B1884" s="0" t="n">
        <f aca="false">FALSE()</f>
        <v>0</v>
      </c>
      <c r="C1884" s="0" t="n">
        <f aca="false">FALSE()</f>
        <v>0</v>
      </c>
      <c r="D1884" s="0" t="s">
        <v>114</v>
      </c>
      <c r="E1884" s="0" t="n">
        <v>8</v>
      </c>
      <c r="F1884" s="0" t="s">
        <v>67</v>
      </c>
      <c r="G1884" s="0" t="n">
        <v>35</v>
      </c>
    </row>
    <row r="1885" customFormat="false" ht="15" hidden="false" customHeight="false" outlineLevel="0" collapsed="false">
      <c r="A1885" s="0" t="n">
        <f aca="false">FALSE()</f>
        <v>0</v>
      </c>
      <c r="B1885" s="0" t="n">
        <f aca="false">FALSE()</f>
        <v>0</v>
      </c>
      <c r="C1885" s="0" t="n">
        <f aca="false">FALSE()</f>
        <v>0</v>
      </c>
      <c r="D1885" s="0" t="s">
        <v>114</v>
      </c>
      <c r="E1885" s="0" t="n">
        <v>8</v>
      </c>
      <c r="F1885" s="0" t="s">
        <v>71</v>
      </c>
      <c r="G1885" s="0" t="n">
        <v>36</v>
      </c>
    </row>
    <row r="1886" customFormat="false" ht="15" hidden="false" customHeight="false" outlineLevel="0" collapsed="false">
      <c r="A1886" s="0" t="n">
        <f aca="false">TRUE()</f>
        <v>1</v>
      </c>
      <c r="B1886" s="0" t="n">
        <f aca="false">TRUE()</f>
        <v>1</v>
      </c>
      <c r="C1886" s="0" t="n">
        <f aca="false">TRUE()</f>
        <v>1</v>
      </c>
      <c r="D1886" s="0" t="s">
        <v>114</v>
      </c>
      <c r="E1886" s="0" t="n">
        <v>8</v>
      </c>
      <c r="F1886" s="0" t="s">
        <v>76</v>
      </c>
      <c r="G1886" s="0" t="n">
        <v>5</v>
      </c>
    </row>
    <row r="1887" customFormat="false" ht="15" hidden="false" customHeight="false" outlineLevel="0" collapsed="false">
      <c r="A1887" s="0" t="n">
        <f aca="false">FALSE()</f>
        <v>0</v>
      </c>
      <c r="B1887" s="0" t="n">
        <f aca="false">FALSE()</f>
        <v>0</v>
      </c>
      <c r="C1887" s="0" t="n">
        <f aca="false">FALSE()</f>
        <v>0</v>
      </c>
      <c r="D1887" s="0" t="s">
        <v>114</v>
      </c>
      <c r="E1887" s="0" t="n">
        <v>8</v>
      </c>
      <c r="F1887" s="0" t="s">
        <v>81</v>
      </c>
      <c r="G1887" s="0" t="n">
        <v>79</v>
      </c>
    </row>
    <row r="1888" customFormat="false" ht="15" hidden="false" customHeight="false" outlineLevel="0" collapsed="false">
      <c r="A1888" s="0" t="n">
        <f aca="false">FALSE()</f>
        <v>0</v>
      </c>
      <c r="B1888" s="0" t="n">
        <f aca="false">FALSE()</f>
        <v>0</v>
      </c>
      <c r="C1888" s="0" t="n">
        <f aca="false">FALSE()</f>
        <v>0</v>
      </c>
      <c r="D1888" s="0" t="s">
        <v>114</v>
      </c>
      <c r="E1888" s="0" t="n">
        <v>8</v>
      </c>
      <c r="F1888" s="0" t="s">
        <v>86</v>
      </c>
      <c r="G1888" s="0" t="n">
        <v>75</v>
      </c>
    </row>
    <row r="1889" customFormat="false" ht="15" hidden="false" customHeight="false" outlineLevel="0" collapsed="false">
      <c r="A1889" s="0" t="n">
        <f aca="false">FALSE()</f>
        <v>0</v>
      </c>
      <c r="B1889" s="0" t="n">
        <f aca="false">FALSE()</f>
        <v>0</v>
      </c>
      <c r="C1889" s="0" t="n">
        <f aca="false">FALSE()</f>
        <v>0</v>
      </c>
      <c r="D1889" s="0" t="s">
        <v>114</v>
      </c>
      <c r="E1889" s="0" t="n">
        <v>8</v>
      </c>
      <c r="F1889" s="0" t="s">
        <v>91</v>
      </c>
      <c r="G1889" s="0" t="n">
        <v>37</v>
      </c>
    </row>
    <row r="1890" customFormat="false" ht="15" hidden="false" customHeight="false" outlineLevel="0" collapsed="false">
      <c r="A1890" s="0" t="n">
        <f aca="false">FALSE()</f>
        <v>0</v>
      </c>
      <c r="B1890" s="0" t="n">
        <f aca="false">FALSE()</f>
        <v>0</v>
      </c>
      <c r="C1890" s="0" t="n">
        <f aca="false">FALSE()</f>
        <v>0</v>
      </c>
      <c r="D1890" s="0" t="s">
        <v>114</v>
      </c>
      <c r="E1890" s="0" t="n">
        <v>8</v>
      </c>
      <c r="F1890" s="0" t="s">
        <v>95</v>
      </c>
      <c r="G1890" s="0" t="n">
        <v>6</v>
      </c>
    </row>
    <row r="1891" customFormat="false" ht="15" hidden="false" customHeight="false" outlineLevel="0" collapsed="false">
      <c r="A1891" s="0" t="n">
        <f aca="false">FALSE()</f>
        <v>0</v>
      </c>
      <c r="B1891" s="0" t="n">
        <f aca="false">FALSE()</f>
        <v>0</v>
      </c>
      <c r="C1891" s="0" t="n">
        <f aca="false">FALSE()</f>
        <v>0</v>
      </c>
      <c r="D1891" s="0" t="s">
        <v>114</v>
      </c>
      <c r="E1891" s="0" t="n">
        <v>8</v>
      </c>
      <c r="F1891" s="0" t="s">
        <v>99</v>
      </c>
      <c r="G1891" s="0" t="n">
        <v>38</v>
      </c>
    </row>
    <row r="1892" customFormat="false" ht="15" hidden="false" customHeight="false" outlineLevel="0" collapsed="false">
      <c r="A1892" s="0" t="n">
        <f aca="false">FALSE()</f>
        <v>0</v>
      </c>
      <c r="B1892" s="0" t="n">
        <f aca="false">FALSE()</f>
        <v>0</v>
      </c>
      <c r="C1892" s="0" t="n">
        <f aca="false">FALSE()</f>
        <v>0</v>
      </c>
      <c r="D1892" s="0" t="s">
        <v>114</v>
      </c>
      <c r="E1892" s="0" t="n">
        <v>8</v>
      </c>
      <c r="F1892" s="0" t="s">
        <v>104</v>
      </c>
      <c r="G1892" s="0" t="n">
        <v>7</v>
      </c>
    </row>
    <row r="1893" customFormat="false" ht="15" hidden="false" customHeight="false" outlineLevel="0" collapsed="false">
      <c r="A1893" s="0" t="n">
        <f aca="false">FALSE()</f>
        <v>0</v>
      </c>
      <c r="B1893" s="0" t="n">
        <f aca="false">FALSE()</f>
        <v>0</v>
      </c>
      <c r="C1893" s="0" t="n">
        <f aca="false">FALSE()</f>
        <v>0</v>
      </c>
      <c r="D1893" s="0" t="s">
        <v>114</v>
      </c>
      <c r="E1893" s="0" t="n">
        <v>8</v>
      </c>
      <c r="F1893" s="0" t="s">
        <v>109</v>
      </c>
      <c r="G1893" s="0" t="n">
        <v>39</v>
      </c>
    </row>
    <row r="1894" customFormat="false" ht="15" hidden="false" customHeight="false" outlineLevel="0" collapsed="false">
      <c r="A1894" s="0" t="n">
        <f aca="false">FALSE()</f>
        <v>0</v>
      </c>
      <c r="B1894" s="0" t="n">
        <f aca="false">TRUE()</f>
        <v>1</v>
      </c>
      <c r="C1894" s="0" t="n">
        <f aca="false">TRUE()</f>
        <v>1</v>
      </c>
      <c r="D1894" s="0" t="s">
        <v>114</v>
      </c>
      <c r="E1894" s="0" t="n">
        <v>8</v>
      </c>
      <c r="F1894" s="0" t="s">
        <v>114</v>
      </c>
      <c r="G1894" s="0" t="n">
        <v>8</v>
      </c>
    </row>
    <row r="1895" customFormat="false" ht="15" hidden="false" customHeight="false" outlineLevel="0" collapsed="false">
      <c r="A1895" s="0" t="n">
        <f aca="false">FALSE()</f>
        <v>0</v>
      </c>
      <c r="B1895" s="0" t="n">
        <f aca="false">FALSE()</f>
        <v>0</v>
      </c>
      <c r="C1895" s="0" t="n">
        <f aca="false">FALSE()</f>
        <v>0</v>
      </c>
      <c r="D1895" s="0" t="s">
        <v>114</v>
      </c>
      <c r="E1895" s="0" t="n">
        <v>8</v>
      </c>
      <c r="F1895" s="0" t="s">
        <v>118</v>
      </c>
      <c r="G1895" s="0" t="n">
        <v>40</v>
      </c>
    </row>
    <row r="1896" customFormat="false" ht="15" hidden="false" customHeight="false" outlineLevel="0" collapsed="false">
      <c r="A1896" s="0" t="n">
        <f aca="false">FALSE()</f>
        <v>0</v>
      </c>
      <c r="B1896" s="0" t="n">
        <f aca="false">FALSE()</f>
        <v>0</v>
      </c>
      <c r="C1896" s="0" t="n">
        <f aca="false">FALSE()</f>
        <v>0</v>
      </c>
      <c r="D1896" s="0" t="s">
        <v>114</v>
      </c>
      <c r="E1896" s="0" t="n">
        <v>8</v>
      </c>
      <c r="F1896" s="0" t="s">
        <v>122</v>
      </c>
      <c r="G1896" s="0" t="n">
        <v>41</v>
      </c>
    </row>
    <row r="1897" customFormat="false" ht="15" hidden="false" customHeight="false" outlineLevel="0" collapsed="false">
      <c r="A1897" s="0" t="n">
        <f aca="false">FALSE()</f>
        <v>0</v>
      </c>
      <c r="B1897" s="0" t="n">
        <f aca="false">FALSE()</f>
        <v>0</v>
      </c>
      <c r="C1897" s="0" t="n">
        <f aca="false">FALSE()</f>
        <v>0</v>
      </c>
      <c r="D1897" s="0" t="s">
        <v>114</v>
      </c>
      <c r="E1897" s="0" t="n">
        <v>8</v>
      </c>
      <c r="F1897" s="0" t="s">
        <v>127</v>
      </c>
      <c r="G1897" s="0" t="n">
        <v>9</v>
      </c>
    </row>
    <row r="1898" customFormat="false" ht="15" hidden="false" customHeight="false" outlineLevel="0" collapsed="false">
      <c r="A1898" s="0" t="n">
        <f aca="false">FALSE()</f>
        <v>0</v>
      </c>
      <c r="B1898" s="0" t="n">
        <f aca="false">FALSE()</f>
        <v>0</v>
      </c>
      <c r="C1898" s="0" t="n">
        <f aca="false">FALSE()</f>
        <v>0</v>
      </c>
      <c r="D1898" s="0" t="s">
        <v>114</v>
      </c>
      <c r="E1898" s="0" t="n">
        <v>8</v>
      </c>
      <c r="F1898" s="0" t="s">
        <v>132</v>
      </c>
      <c r="G1898" s="0" t="n">
        <v>10</v>
      </c>
    </row>
    <row r="1899" customFormat="false" ht="15" hidden="false" customHeight="false" outlineLevel="0" collapsed="false">
      <c r="A1899" s="0" t="n">
        <f aca="false">FALSE()</f>
        <v>0</v>
      </c>
      <c r="B1899" s="0" t="n">
        <f aca="false">FALSE()</f>
        <v>0</v>
      </c>
      <c r="C1899" s="0" t="n">
        <f aca="false">FALSE()</f>
        <v>0</v>
      </c>
      <c r="D1899" s="0" t="s">
        <v>114</v>
      </c>
      <c r="E1899" s="0" t="n">
        <v>8</v>
      </c>
      <c r="F1899" s="0" t="s">
        <v>136</v>
      </c>
      <c r="G1899" s="0" t="n">
        <v>42</v>
      </c>
    </row>
    <row r="1900" customFormat="false" ht="15" hidden="false" customHeight="false" outlineLevel="0" collapsed="false">
      <c r="A1900" s="0" t="n">
        <f aca="false">FALSE()</f>
        <v>0</v>
      </c>
      <c r="B1900" s="0" t="n">
        <f aca="false">FALSE()</f>
        <v>0</v>
      </c>
      <c r="C1900" s="0" t="n">
        <f aca="false">FALSE()</f>
        <v>0</v>
      </c>
      <c r="D1900" s="0" t="s">
        <v>114</v>
      </c>
      <c r="E1900" s="0" t="n">
        <v>8</v>
      </c>
      <c r="F1900" s="0" t="s">
        <v>141</v>
      </c>
      <c r="G1900" s="0" t="n">
        <v>43</v>
      </c>
    </row>
    <row r="1901" customFormat="false" ht="15" hidden="false" customHeight="false" outlineLevel="0" collapsed="false">
      <c r="A1901" s="0" t="n">
        <f aca="false">FALSE()</f>
        <v>0</v>
      </c>
      <c r="B1901" s="0" t="n">
        <f aca="false">FALSE()</f>
        <v>0</v>
      </c>
      <c r="C1901" s="0" t="n">
        <f aca="false">FALSE()</f>
        <v>0</v>
      </c>
      <c r="D1901" s="0" t="s">
        <v>114</v>
      </c>
      <c r="E1901" s="0" t="n">
        <v>8</v>
      </c>
      <c r="F1901" s="0" t="s">
        <v>145</v>
      </c>
      <c r="G1901" s="0" t="n">
        <v>11</v>
      </c>
    </row>
    <row r="1902" customFormat="false" ht="15" hidden="false" customHeight="false" outlineLevel="0" collapsed="false">
      <c r="A1902" s="0" t="n">
        <f aca="false">FALSE()</f>
        <v>0</v>
      </c>
      <c r="B1902" s="0" t="n">
        <f aca="false">FALSE()</f>
        <v>0</v>
      </c>
      <c r="C1902" s="0" t="n">
        <f aca="false">FALSE()</f>
        <v>0</v>
      </c>
      <c r="D1902" s="0" t="s">
        <v>114</v>
      </c>
      <c r="E1902" s="0" t="n">
        <v>8</v>
      </c>
      <c r="F1902" s="0" t="s">
        <v>149</v>
      </c>
      <c r="G1902" s="0" t="n">
        <v>44</v>
      </c>
    </row>
    <row r="1903" customFormat="false" ht="15" hidden="false" customHeight="false" outlineLevel="0" collapsed="false">
      <c r="A1903" s="0" t="n">
        <f aca="false">FALSE()</f>
        <v>0</v>
      </c>
      <c r="B1903" s="0" t="n">
        <f aca="false">FALSE()</f>
        <v>0</v>
      </c>
      <c r="C1903" s="0" t="n">
        <f aca="false">FALSE()</f>
        <v>0</v>
      </c>
      <c r="D1903" s="0" t="s">
        <v>114</v>
      </c>
      <c r="E1903" s="0" t="n">
        <v>8</v>
      </c>
      <c r="F1903" s="0" t="s">
        <v>152</v>
      </c>
      <c r="G1903" s="0" t="n">
        <v>23</v>
      </c>
    </row>
    <row r="1904" customFormat="false" ht="15" hidden="false" customHeight="false" outlineLevel="0" collapsed="false">
      <c r="A1904" s="0" t="n">
        <f aca="false">FALSE()</f>
        <v>0</v>
      </c>
      <c r="B1904" s="0" t="n">
        <f aca="false">FALSE()</f>
        <v>0</v>
      </c>
      <c r="C1904" s="0" t="n">
        <f aca="false">FALSE()</f>
        <v>0</v>
      </c>
      <c r="D1904" s="0" t="s">
        <v>114</v>
      </c>
      <c r="E1904" s="0" t="n">
        <v>8</v>
      </c>
      <c r="F1904" s="0" t="s">
        <v>156</v>
      </c>
      <c r="G1904" s="0" t="n">
        <v>24</v>
      </c>
    </row>
    <row r="1905" customFormat="false" ht="15" hidden="false" customHeight="false" outlineLevel="0" collapsed="false">
      <c r="A1905" s="0" t="n">
        <f aca="false">FALSE()</f>
        <v>0</v>
      </c>
      <c r="B1905" s="0" t="n">
        <f aca="false">FALSE()</f>
        <v>0</v>
      </c>
      <c r="C1905" s="0" t="n">
        <f aca="false">FALSE()</f>
        <v>0</v>
      </c>
      <c r="D1905" s="0" t="s">
        <v>114</v>
      </c>
      <c r="E1905" s="0" t="n">
        <v>8</v>
      </c>
      <c r="F1905" s="0" t="s">
        <v>159</v>
      </c>
      <c r="G1905" s="0" t="n">
        <v>91</v>
      </c>
    </row>
    <row r="1906" customFormat="false" ht="15" hidden="false" customHeight="false" outlineLevel="0" collapsed="false">
      <c r="A1906" s="0" t="n">
        <f aca="false">FALSE()</f>
        <v>0</v>
      </c>
      <c r="B1906" s="0" t="n">
        <f aca="false">FALSE()</f>
        <v>0</v>
      </c>
      <c r="C1906" s="0" t="n">
        <f aca="false">FALSE()</f>
        <v>0</v>
      </c>
      <c r="D1906" s="0" t="s">
        <v>114</v>
      </c>
      <c r="E1906" s="0" t="n">
        <v>8</v>
      </c>
      <c r="F1906" s="0" t="s">
        <v>163</v>
      </c>
      <c r="G1906" s="0" t="n">
        <v>45</v>
      </c>
    </row>
    <row r="1907" customFormat="false" ht="15" hidden="false" customHeight="false" outlineLevel="0" collapsed="false">
      <c r="A1907" s="0" t="n">
        <f aca="false">FALSE()</f>
        <v>0</v>
      </c>
      <c r="B1907" s="0" t="n">
        <f aca="false">FALSE()</f>
        <v>0</v>
      </c>
      <c r="C1907" s="0" t="n">
        <f aca="false">FALSE()</f>
        <v>0</v>
      </c>
      <c r="D1907" s="0" t="s">
        <v>114</v>
      </c>
      <c r="E1907" s="0" t="n">
        <v>8</v>
      </c>
      <c r="F1907" s="0" t="s">
        <v>168</v>
      </c>
      <c r="G1907" s="0" t="n">
        <v>46</v>
      </c>
    </row>
    <row r="1908" customFormat="false" ht="15" hidden="false" customHeight="false" outlineLevel="0" collapsed="false">
      <c r="A1908" s="0" t="n">
        <f aca="false">FALSE()</f>
        <v>0</v>
      </c>
      <c r="B1908" s="0" t="n">
        <f aca="false">FALSE()</f>
        <v>0</v>
      </c>
      <c r="C1908" s="0" t="n">
        <f aca="false">FALSE()</f>
        <v>0</v>
      </c>
      <c r="D1908" s="0" t="s">
        <v>114</v>
      </c>
      <c r="E1908" s="0" t="n">
        <v>8</v>
      </c>
      <c r="F1908" s="0" t="s">
        <v>171</v>
      </c>
      <c r="G1908" s="0" t="n">
        <v>47</v>
      </c>
    </row>
    <row r="1909" customFormat="false" ht="15" hidden="false" customHeight="false" outlineLevel="0" collapsed="false">
      <c r="A1909" s="0" t="n">
        <f aca="false">FALSE()</f>
        <v>0</v>
      </c>
      <c r="B1909" s="0" t="n">
        <f aca="false">FALSE()</f>
        <v>0</v>
      </c>
      <c r="C1909" s="0" t="n">
        <f aca="false">FALSE()</f>
        <v>0</v>
      </c>
      <c r="D1909" s="0" t="s">
        <v>114</v>
      </c>
      <c r="E1909" s="0" t="n">
        <v>8</v>
      </c>
      <c r="F1909" s="0" t="s">
        <v>175</v>
      </c>
      <c r="G1909" s="0" t="n">
        <v>48</v>
      </c>
    </row>
    <row r="1910" customFormat="false" ht="15" hidden="false" customHeight="false" outlineLevel="0" collapsed="false">
      <c r="A1910" s="0" t="n">
        <f aca="false">FALSE()</f>
        <v>0</v>
      </c>
      <c r="B1910" s="0" t="n">
        <f aca="false">FALSE()</f>
        <v>0</v>
      </c>
      <c r="C1910" s="0" t="n">
        <f aca="false">FALSE()</f>
        <v>0</v>
      </c>
      <c r="D1910" s="0" t="s">
        <v>114</v>
      </c>
      <c r="E1910" s="0" t="n">
        <v>8</v>
      </c>
      <c r="F1910" s="0" t="s">
        <v>178</v>
      </c>
      <c r="G1910" s="0" t="n">
        <v>49</v>
      </c>
    </row>
    <row r="1911" customFormat="false" ht="15" hidden="false" customHeight="false" outlineLevel="0" collapsed="false">
      <c r="A1911" s="0" t="n">
        <f aca="false">FALSE()</f>
        <v>0</v>
      </c>
      <c r="B1911" s="0" t="n">
        <f aca="false">FALSE()</f>
        <v>0</v>
      </c>
      <c r="C1911" s="0" t="n">
        <f aca="false">FALSE()</f>
        <v>0</v>
      </c>
      <c r="D1911" s="0" t="s">
        <v>114</v>
      </c>
      <c r="E1911" s="0" t="n">
        <v>8</v>
      </c>
      <c r="F1911" s="0" t="s">
        <v>182</v>
      </c>
      <c r="G1911" s="0" t="n">
        <v>12</v>
      </c>
    </row>
    <row r="1912" customFormat="false" ht="15" hidden="false" customHeight="false" outlineLevel="0" collapsed="false">
      <c r="A1912" s="0" t="n">
        <f aca="false">FALSE()</f>
        <v>0</v>
      </c>
      <c r="B1912" s="0" t="n">
        <f aca="false">FALSE()</f>
        <v>0</v>
      </c>
      <c r="C1912" s="0" t="n">
        <f aca="false">FALSE()</f>
        <v>0</v>
      </c>
      <c r="D1912" s="0" t="s">
        <v>114</v>
      </c>
      <c r="E1912" s="0" t="n">
        <v>8</v>
      </c>
      <c r="F1912" s="0" t="s">
        <v>185</v>
      </c>
      <c r="G1912" s="0" t="n">
        <v>13</v>
      </c>
    </row>
    <row r="1913" customFormat="false" ht="15" hidden="false" customHeight="false" outlineLevel="0" collapsed="false">
      <c r="A1913" s="0" t="n">
        <f aca="false">FALSE()</f>
        <v>0</v>
      </c>
      <c r="B1913" s="0" t="n">
        <f aca="false">FALSE()</f>
        <v>0</v>
      </c>
      <c r="C1913" s="0" t="n">
        <f aca="false">FALSE()</f>
        <v>0</v>
      </c>
      <c r="D1913" s="0" t="s">
        <v>114</v>
      </c>
      <c r="E1913" s="0" t="n">
        <v>8</v>
      </c>
      <c r="F1913" s="0" t="s">
        <v>189</v>
      </c>
      <c r="G1913" s="0" t="n">
        <v>77</v>
      </c>
    </row>
    <row r="1914" customFormat="false" ht="15" hidden="false" customHeight="false" outlineLevel="0" collapsed="false">
      <c r="A1914" s="0" t="n">
        <f aca="false">FALSE()</f>
        <v>0</v>
      </c>
      <c r="B1914" s="0" t="n">
        <f aca="false">FALSE()</f>
        <v>0</v>
      </c>
      <c r="C1914" s="0" t="n">
        <f aca="false">FALSE()</f>
        <v>0</v>
      </c>
      <c r="D1914" s="0" t="s">
        <v>114</v>
      </c>
      <c r="E1914" s="0" t="n">
        <v>8</v>
      </c>
      <c r="F1914" s="0" t="s">
        <v>193</v>
      </c>
      <c r="G1914" s="0" t="n">
        <v>50</v>
      </c>
    </row>
    <row r="1915" customFormat="false" ht="15" hidden="false" customHeight="false" outlineLevel="0" collapsed="false">
      <c r="A1915" s="0" t="n">
        <f aca="false">FALSE()</f>
        <v>0</v>
      </c>
      <c r="B1915" s="0" t="n">
        <f aca="false">FALSE()</f>
        <v>0</v>
      </c>
      <c r="C1915" s="0" t="n">
        <f aca="false">FALSE()</f>
        <v>0</v>
      </c>
      <c r="D1915" s="0" t="s">
        <v>114</v>
      </c>
      <c r="E1915" s="0" t="n">
        <v>8</v>
      </c>
      <c r="F1915" s="0" t="s">
        <v>197</v>
      </c>
      <c r="G1915" s="0" t="n">
        <v>51</v>
      </c>
    </row>
    <row r="1916" customFormat="false" ht="15" hidden="false" customHeight="false" outlineLevel="0" collapsed="false">
      <c r="A1916" s="0" t="n">
        <f aca="false">FALSE()</f>
        <v>0</v>
      </c>
      <c r="B1916" s="0" t="n">
        <f aca="false">FALSE()</f>
        <v>0</v>
      </c>
      <c r="C1916" s="0" t="n">
        <f aca="false">FALSE()</f>
        <v>0</v>
      </c>
      <c r="D1916" s="0" t="s">
        <v>114</v>
      </c>
      <c r="E1916" s="0" t="n">
        <v>8</v>
      </c>
      <c r="F1916" s="0" t="s">
        <v>200</v>
      </c>
      <c r="G1916" s="0" t="n">
        <v>83</v>
      </c>
    </row>
    <row r="1917" customFormat="false" ht="15" hidden="false" customHeight="false" outlineLevel="0" collapsed="false">
      <c r="A1917" s="0" t="n">
        <f aca="false">FALSE()</f>
        <v>0</v>
      </c>
      <c r="B1917" s="0" t="n">
        <f aca="false">FALSE()</f>
        <v>0</v>
      </c>
      <c r="C1917" s="0" t="n">
        <f aca="false">FALSE()</f>
        <v>0</v>
      </c>
      <c r="D1917" s="0" t="s">
        <v>114</v>
      </c>
      <c r="E1917" s="0" t="n">
        <v>8</v>
      </c>
      <c r="F1917" s="0" t="s">
        <v>204</v>
      </c>
      <c r="G1917" s="0" t="n">
        <v>52</v>
      </c>
    </row>
    <row r="1918" customFormat="false" ht="15" hidden="false" customHeight="false" outlineLevel="0" collapsed="false">
      <c r="A1918" s="0" t="n">
        <f aca="false">FALSE()</f>
        <v>0</v>
      </c>
      <c r="B1918" s="0" t="n">
        <f aca="false">FALSE()</f>
        <v>0</v>
      </c>
      <c r="C1918" s="0" t="n">
        <f aca="false">FALSE()</f>
        <v>0</v>
      </c>
      <c r="D1918" s="0" t="s">
        <v>114</v>
      </c>
      <c r="E1918" s="0" t="n">
        <v>8</v>
      </c>
      <c r="F1918" s="0" t="s">
        <v>209</v>
      </c>
      <c r="G1918" s="0" t="n">
        <v>53</v>
      </c>
    </row>
    <row r="1919" customFormat="false" ht="15" hidden="false" customHeight="false" outlineLevel="0" collapsed="false">
      <c r="A1919" s="0" t="n">
        <f aca="false">FALSE()</f>
        <v>0</v>
      </c>
      <c r="B1919" s="0" t="n">
        <f aca="false">FALSE()</f>
        <v>0</v>
      </c>
      <c r="C1919" s="0" t="n">
        <f aca="false">FALSE()</f>
        <v>0</v>
      </c>
      <c r="D1919" s="0" t="s">
        <v>114</v>
      </c>
      <c r="E1919" s="0" t="n">
        <v>8</v>
      </c>
      <c r="F1919" s="0" t="s">
        <v>213</v>
      </c>
      <c r="G1919" s="0" t="n">
        <v>54</v>
      </c>
    </row>
    <row r="1920" customFormat="false" ht="15" hidden="false" customHeight="false" outlineLevel="0" collapsed="false">
      <c r="A1920" s="0" t="n">
        <f aca="false">FALSE()</f>
        <v>0</v>
      </c>
      <c r="B1920" s="0" t="n">
        <f aca="false">FALSE()</f>
        <v>0</v>
      </c>
      <c r="C1920" s="0" t="n">
        <f aca="false">FALSE()</f>
        <v>0</v>
      </c>
      <c r="D1920" s="0" t="s">
        <v>114</v>
      </c>
      <c r="E1920" s="0" t="n">
        <v>8</v>
      </c>
      <c r="F1920" s="0" t="s">
        <v>217</v>
      </c>
      <c r="G1920" s="0" t="n">
        <v>55</v>
      </c>
    </row>
    <row r="1921" customFormat="false" ht="15" hidden="false" customHeight="false" outlineLevel="0" collapsed="false">
      <c r="A1921" s="0" t="n">
        <f aca="false">FALSE()</f>
        <v>0</v>
      </c>
      <c r="B1921" s="0" t="n">
        <f aca="false">FALSE()</f>
        <v>0</v>
      </c>
      <c r="C1921" s="0" t="n">
        <f aca="false">FALSE()</f>
        <v>0</v>
      </c>
      <c r="D1921" s="0" t="s">
        <v>114</v>
      </c>
      <c r="E1921" s="0" t="n">
        <v>8</v>
      </c>
      <c r="F1921" s="0" t="s">
        <v>220</v>
      </c>
      <c r="G1921" s="0" t="n">
        <v>56</v>
      </c>
    </row>
    <row r="1922" customFormat="false" ht="15" hidden="false" customHeight="false" outlineLevel="0" collapsed="false">
      <c r="A1922" s="0" t="n">
        <f aca="false">FALSE()</f>
        <v>0</v>
      </c>
      <c r="B1922" s="0" t="n">
        <f aca="false">FALSE()</f>
        <v>0</v>
      </c>
      <c r="C1922" s="0" t="n">
        <f aca="false">FALSE()</f>
        <v>0</v>
      </c>
      <c r="D1922" s="0" t="s">
        <v>114</v>
      </c>
      <c r="E1922" s="0" t="n">
        <v>8</v>
      </c>
      <c r="F1922" s="0" t="s">
        <v>224</v>
      </c>
      <c r="G1922" s="0" t="n">
        <v>57</v>
      </c>
    </row>
    <row r="1923" customFormat="false" ht="15" hidden="false" customHeight="false" outlineLevel="0" collapsed="false">
      <c r="A1923" s="0" t="n">
        <f aca="false">FALSE()</f>
        <v>0</v>
      </c>
      <c r="B1923" s="0" t="n">
        <f aca="false">FALSE()</f>
        <v>0</v>
      </c>
      <c r="C1923" s="0" t="n">
        <f aca="false">FALSE()</f>
        <v>0</v>
      </c>
      <c r="D1923" s="0" t="s">
        <v>114</v>
      </c>
      <c r="E1923" s="0" t="n">
        <v>8</v>
      </c>
      <c r="F1923" s="0" t="s">
        <v>227</v>
      </c>
      <c r="G1923" s="0" t="n">
        <v>58</v>
      </c>
    </row>
    <row r="1924" customFormat="false" ht="15" hidden="false" customHeight="false" outlineLevel="0" collapsed="false">
      <c r="A1924" s="0" t="n">
        <f aca="false">FALSE()</f>
        <v>0</v>
      </c>
      <c r="B1924" s="0" t="n">
        <f aca="false">FALSE()</f>
        <v>0</v>
      </c>
      <c r="C1924" s="0" t="n">
        <f aca="false">FALSE()</f>
        <v>0</v>
      </c>
      <c r="D1924" s="0" t="s">
        <v>114</v>
      </c>
      <c r="E1924" s="0" t="n">
        <v>8</v>
      </c>
      <c r="F1924" s="0" t="s">
        <v>231</v>
      </c>
      <c r="G1924" s="0" t="n">
        <v>59</v>
      </c>
    </row>
    <row r="1925" customFormat="false" ht="15" hidden="false" customHeight="false" outlineLevel="0" collapsed="false">
      <c r="A1925" s="0" t="n">
        <f aca="false">FALSE()</f>
        <v>0</v>
      </c>
      <c r="B1925" s="0" t="n">
        <f aca="false">FALSE()</f>
        <v>0</v>
      </c>
      <c r="C1925" s="0" t="n">
        <f aca="false">FALSE()</f>
        <v>0</v>
      </c>
      <c r="D1925" s="0" t="s">
        <v>114</v>
      </c>
      <c r="E1925" s="0" t="n">
        <v>8</v>
      </c>
      <c r="F1925" s="0" t="s">
        <v>236</v>
      </c>
      <c r="G1925" s="0" t="n">
        <v>25</v>
      </c>
    </row>
    <row r="1926" customFormat="false" ht="15" hidden="false" customHeight="false" outlineLevel="0" collapsed="false">
      <c r="A1926" s="0" t="n">
        <f aca="false">FALSE()</f>
        <v>0</v>
      </c>
      <c r="B1926" s="0" t="n">
        <f aca="false">FALSE()</f>
        <v>0</v>
      </c>
      <c r="C1926" s="0" t="n">
        <f aca="false">FALSE()</f>
        <v>0</v>
      </c>
      <c r="D1926" s="0" t="s">
        <v>114</v>
      </c>
      <c r="E1926" s="0" t="n">
        <v>8</v>
      </c>
      <c r="F1926" s="0" t="s">
        <v>239</v>
      </c>
      <c r="G1926" s="0" t="n">
        <v>60</v>
      </c>
    </row>
    <row r="1927" customFormat="false" ht="15" hidden="false" customHeight="false" outlineLevel="0" collapsed="false">
      <c r="A1927" s="0" t="n">
        <f aca="false">TRUE()</f>
        <v>1</v>
      </c>
      <c r="B1927" s="0" t="n">
        <f aca="false">TRUE()</f>
        <v>1</v>
      </c>
      <c r="C1927" s="0" t="n">
        <f aca="false">TRUE()</f>
        <v>1</v>
      </c>
      <c r="D1927" s="0" t="s">
        <v>114</v>
      </c>
      <c r="E1927" s="0" t="n">
        <v>8</v>
      </c>
      <c r="F1927" s="0" t="s">
        <v>243</v>
      </c>
      <c r="G1927" s="0" t="n">
        <v>61</v>
      </c>
    </row>
    <row r="1928" customFormat="false" ht="15" hidden="false" customHeight="false" outlineLevel="0" collapsed="false">
      <c r="A1928" s="0" t="n">
        <f aca="false">FALSE()</f>
        <v>0</v>
      </c>
      <c r="B1928" s="0" t="n">
        <f aca="false">FALSE()</f>
        <v>0</v>
      </c>
      <c r="C1928" s="0" t="n">
        <f aca="false">FALSE()</f>
        <v>0</v>
      </c>
      <c r="D1928" s="0" t="s">
        <v>114</v>
      </c>
      <c r="E1928" s="0" t="n">
        <v>8</v>
      </c>
      <c r="F1928" s="0" t="s">
        <v>248</v>
      </c>
      <c r="G1928" s="0" t="n">
        <v>62</v>
      </c>
    </row>
    <row r="1929" customFormat="false" ht="15" hidden="false" customHeight="false" outlineLevel="0" collapsed="false">
      <c r="A1929" s="0" t="n">
        <f aca="false">FALSE()</f>
        <v>0</v>
      </c>
      <c r="B1929" s="0" t="n">
        <f aca="false">FALSE()</f>
        <v>0</v>
      </c>
      <c r="C1929" s="0" t="n">
        <f aca="false">FALSE()</f>
        <v>0</v>
      </c>
      <c r="D1929" s="0" t="s">
        <v>114</v>
      </c>
      <c r="E1929" s="0" t="n">
        <v>8</v>
      </c>
      <c r="F1929" s="0" t="s">
        <v>251</v>
      </c>
      <c r="G1929" s="0" t="n">
        <v>63</v>
      </c>
    </row>
    <row r="1930" customFormat="false" ht="15" hidden="false" customHeight="false" outlineLevel="0" collapsed="false">
      <c r="A1930" s="0" t="n">
        <f aca="false">FALSE()</f>
        <v>0</v>
      </c>
      <c r="B1930" s="0" t="n">
        <f aca="false">FALSE()</f>
        <v>0</v>
      </c>
      <c r="C1930" s="0" t="n">
        <f aca="false">FALSE()</f>
        <v>0</v>
      </c>
      <c r="D1930" s="0" t="s">
        <v>114</v>
      </c>
      <c r="E1930" s="0" t="n">
        <v>8</v>
      </c>
      <c r="F1930" s="0" t="s">
        <v>172</v>
      </c>
      <c r="G1930" s="0" t="n">
        <v>78</v>
      </c>
    </row>
    <row r="1931" customFormat="false" ht="15" hidden="false" customHeight="false" outlineLevel="0" collapsed="false">
      <c r="A1931" s="0" t="n">
        <f aca="false">FALSE()</f>
        <v>0</v>
      </c>
      <c r="B1931" s="0" t="n">
        <f aca="false">FALSE()</f>
        <v>0</v>
      </c>
      <c r="C1931" s="0" t="n">
        <f aca="false">FALSE()</f>
        <v>0</v>
      </c>
      <c r="D1931" s="0" t="s">
        <v>114</v>
      </c>
      <c r="E1931" s="0" t="n">
        <v>8</v>
      </c>
      <c r="F1931" s="0" t="s">
        <v>257</v>
      </c>
      <c r="G1931" s="0" t="n">
        <v>64</v>
      </c>
    </row>
    <row r="1932" customFormat="false" ht="15" hidden="false" customHeight="false" outlineLevel="0" collapsed="false">
      <c r="A1932" s="0" t="n">
        <f aca="false">FALSE()</f>
        <v>0</v>
      </c>
      <c r="B1932" s="0" t="n">
        <f aca="false">FALSE()</f>
        <v>0</v>
      </c>
      <c r="C1932" s="0" t="n">
        <f aca="false">FALSE()</f>
        <v>0</v>
      </c>
      <c r="D1932" s="0" t="s">
        <v>114</v>
      </c>
      <c r="E1932" s="0" t="n">
        <v>8</v>
      </c>
      <c r="F1932" s="0" t="s">
        <v>261</v>
      </c>
      <c r="G1932" s="0" t="n">
        <v>14</v>
      </c>
    </row>
    <row r="1933" customFormat="false" ht="15" hidden="false" customHeight="false" outlineLevel="0" collapsed="false">
      <c r="A1933" s="0" t="n">
        <f aca="false">FALSE()</f>
        <v>0</v>
      </c>
      <c r="B1933" s="0" t="n">
        <f aca="false">FALSE()</f>
        <v>0</v>
      </c>
      <c r="C1933" s="0" t="n">
        <f aca="false">FALSE()</f>
        <v>0</v>
      </c>
      <c r="D1933" s="0" t="s">
        <v>114</v>
      </c>
      <c r="E1933" s="0" t="n">
        <v>8</v>
      </c>
      <c r="F1933" s="0" t="s">
        <v>265</v>
      </c>
      <c r="G1933" s="0" t="n">
        <v>65</v>
      </c>
    </row>
    <row r="1934" customFormat="false" ht="15" hidden="false" customHeight="false" outlineLevel="0" collapsed="false">
      <c r="A1934" s="0" t="n">
        <f aca="false">FALSE()</f>
        <v>0</v>
      </c>
      <c r="B1934" s="0" t="n">
        <f aca="false">FALSE()</f>
        <v>0</v>
      </c>
      <c r="C1934" s="0" t="n">
        <f aca="false">FALSE()</f>
        <v>0</v>
      </c>
      <c r="D1934" s="0" t="s">
        <v>114</v>
      </c>
      <c r="E1934" s="0" t="n">
        <v>8</v>
      </c>
      <c r="F1934" s="0" t="s">
        <v>268</v>
      </c>
      <c r="G1934" s="0" t="n">
        <v>66</v>
      </c>
    </row>
    <row r="1935" customFormat="false" ht="15" hidden="false" customHeight="false" outlineLevel="0" collapsed="false">
      <c r="A1935" s="0" t="n">
        <f aca="false">FALSE()</f>
        <v>0</v>
      </c>
      <c r="B1935" s="0" t="n">
        <f aca="false">FALSE()</f>
        <v>0</v>
      </c>
      <c r="C1935" s="0" t="n">
        <f aca="false">FALSE()</f>
        <v>0</v>
      </c>
      <c r="D1935" s="0" t="s">
        <v>114</v>
      </c>
      <c r="E1935" s="0" t="n">
        <v>8</v>
      </c>
      <c r="F1935" s="0" t="s">
        <v>273</v>
      </c>
      <c r="G1935" s="0" t="n">
        <v>92</v>
      </c>
    </row>
    <row r="1936" customFormat="false" ht="15" hidden="false" customHeight="false" outlineLevel="0" collapsed="false">
      <c r="A1936" s="0" t="n">
        <f aca="false">FALSE()</f>
        <v>0</v>
      </c>
      <c r="B1936" s="0" t="n">
        <f aca="false">FALSE()</f>
        <v>0</v>
      </c>
      <c r="C1936" s="0" t="n">
        <f aca="false">FALSE()</f>
        <v>0</v>
      </c>
      <c r="D1936" s="0" t="s">
        <v>114</v>
      </c>
      <c r="E1936" s="0" t="n">
        <v>8</v>
      </c>
      <c r="F1936" s="0" t="s">
        <v>275</v>
      </c>
      <c r="G1936" s="0" t="n">
        <v>15</v>
      </c>
    </row>
    <row r="1937" customFormat="false" ht="15" hidden="false" customHeight="false" outlineLevel="0" collapsed="false">
      <c r="A1937" s="0" t="n">
        <f aca="false">FALSE()</f>
        <v>0</v>
      </c>
      <c r="B1937" s="0" t="n">
        <f aca="false">FALSE()</f>
        <v>0</v>
      </c>
      <c r="C1937" s="0" t="n">
        <f aca="false">FALSE()</f>
        <v>0</v>
      </c>
      <c r="D1937" s="0" t="s">
        <v>114</v>
      </c>
      <c r="E1937" s="0" t="n">
        <v>8</v>
      </c>
      <c r="F1937" s="0" t="s">
        <v>279</v>
      </c>
      <c r="G1937" s="0" t="n">
        <v>67</v>
      </c>
    </row>
    <row r="1938" customFormat="false" ht="15" hidden="false" customHeight="false" outlineLevel="0" collapsed="false">
      <c r="A1938" s="0" t="n">
        <f aca="false">TRUE()</f>
        <v>1</v>
      </c>
      <c r="B1938" s="0" t="n">
        <f aca="false">TRUE()</f>
        <v>1</v>
      </c>
      <c r="C1938" s="0" t="n">
        <f aca="false">TRUE()</f>
        <v>1</v>
      </c>
      <c r="D1938" s="0" t="s">
        <v>114</v>
      </c>
      <c r="E1938" s="0" t="n">
        <v>8</v>
      </c>
      <c r="F1938" s="0" t="s">
        <v>282</v>
      </c>
      <c r="G1938" s="0" t="n">
        <v>26</v>
      </c>
    </row>
    <row r="1939" customFormat="false" ht="15" hidden="false" customHeight="false" outlineLevel="0" collapsed="false">
      <c r="A1939" s="0" t="n">
        <f aca="false">FALSE()</f>
        <v>0</v>
      </c>
      <c r="B1939" s="0" t="n">
        <f aca="false">FALSE()</f>
        <v>0</v>
      </c>
      <c r="C1939" s="0" t="n">
        <f aca="false">FALSE()</f>
        <v>0</v>
      </c>
      <c r="D1939" s="0" t="s">
        <v>114</v>
      </c>
      <c r="E1939" s="0" t="n">
        <v>8</v>
      </c>
      <c r="F1939" s="0" t="s">
        <v>285</v>
      </c>
      <c r="G1939" s="0" t="n">
        <v>68</v>
      </c>
    </row>
    <row r="1940" customFormat="false" ht="15" hidden="false" customHeight="false" outlineLevel="0" collapsed="false">
      <c r="A1940" s="0" t="n">
        <f aca="false">FALSE()</f>
        <v>0</v>
      </c>
      <c r="B1940" s="0" t="n">
        <f aca="false">FALSE()</f>
        <v>0</v>
      </c>
      <c r="C1940" s="0" t="n">
        <f aca="false">FALSE()</f>
        <v>0</v>
      </c>
      <c r="D1940" s="0" t="s">
        <v>114</v>
      </c>
      <c r="E1940" s="0" t="n">
        <v>8</v>
      </c>
      <c r="F1940" s="0" t="s">
        <v>289</v>
      </c>
      <c r="G1940" s="0" t="n">
        <v>16</v>
      </c>
    </row>
    <row r="1941" customFormat="false" ht="15" hidden="false" customHeight="false" outlineLevel="0" collapsed="false">
      <c r="A1941" s="0" t="n">
        <f aca="false">FALSE()</f>
        <v>0</v>
      </c>
      <c r="B1941" s="0" t="n">
        <f aca="false">FALSE()</f>
        <v>0</v>
      </c>
      <c r="C1941" s="0" t="n">
        <f aca="false">FALSE()</f>
        <v>0</v>
      </c>
      <c r="D1941" s="0" t="s">
        <v>114</v>
      </c>
      <c r="E1941" s="0" t="n">
        <v>8</v>
      </c>
      <c r="F1941" s="0" t="s">
        <v>293</v>
      </c>
      <c r="G1941" s="0" t="n">
        <v>69</v>
      </c>
    </row>
    <row r="1942" customFormat="false" ht="15" hidden="false" customHeight="false" outlineLevel="0" collapsed="false">
      <c r="A1942" s="0" t="n">
        <f aca="false">FALSE()</f>
        <v>0</v>
      </c>
      <c r="B1942" s="0" t="n">
        <f aca="false">FALSE()</f>
        <v>0</v>
      </c>
      <c r="C1942" s="0" t="n">
        <f aca="false">FALSE()</f>
        <v>0</v>
      </c>
      <c r="D1942" s="0" t="s">
        <v>114</v>
      </c>
      <c r="E1942" s="0" t="n">
        <v>8</v>
      </c>
      <c r="F1942" s="0" t="s">
        <v>297</v>
      </c>
      <c r="G1942" s="0" t="n">
        <v>70</v>
      </c>
    </row>
    <row r="1943" customFormat="false" ht="15" hidden="false" customHeight="false" outlineLevel="0" collapsed="false">
      <c r="A1943" s="0" t="n">
        <f aca="false">FALSE()</f>
        <v>0</v>
      </c>
      <c r="B1943" s="0" t="n">
        <f aca="false">FALSE()</f>
        <v>0</v>
      </c>
      <c r="C1943" s="0" t="n">
        <f aca="false">FALSE()</f>
        <v>0</v>
      </c>
      <c r="D1943" s="0" t="s">
        <v>114</v>
      </c>
      <c r="E1943" s="0" t="n">
        <v>8</v>
      </c>
      <c r="F1943" s="0" t="s">
        <v>301</v>
      </c>
      <c r="G1943" s="0" t="n">
        <v>71</v>
      </c>
    </row>
    <row r="1944" customFormat="false" ht="15" hidden="false" customHeight="false" outlineLevel="0" collapsed="false">
      <c r="A1944" s="0" t="n">
        <f aca="false">FALSE()</f>
        <v>0</v>
      </c>
      <c r="B1944" s="0" t="n">
        <f aca="false">FALSE()</f>
        <v>0</v>
      </c>
      <c r="C1944" s="0" t="n">
        <f aca="false">FALSE()</f>
        <v>0</v>
      </c>
      <c r="D1944" s="0" t="s">
        <v>114</v>
      </c>
      <c r="E1944" s="0" t="n">
        <v>8</v>
      </c>
      <c r="F1944" s="0" t="s">
        <v>305</v>
      </c>
      <c r="G1944" s="0" t="n">
        <v>17</v>
      </c>
    </row>
    <row r="1945" customFormat="false" ht="15" hidden="false" customHeight="false" outlineLevel="0" collapsed="false">
      <c r="A1945" s="0" t="n">
        <f aca="false">FALSE()</f>
        <v>0</v>
      </c>
      <c r="B1945" s="0" t="n">
        <f aca="false">FALSE()</f>
        <v>0</v>
      </c>
      <c r="C1945" s="0" t="n">
        <f aca="false">FALSE()</f>
        <v>0</v>
      </c>
      <c r="D1945" s="0" t="s">
        <v>114</v>
      </c>
      <c r="E1945" s="0" t="n">
        <v>8</v>
      </c>
      <c r="F1945" s="0" t="s">
        <v>309</v>
      </c>
      <c r="G1945" s="0" t="n">
        <v>72</v>
      </c>
    </row>
    <row r="1946" customFormat="false" ht="15" hidden="false" customHeight="false" outlineLevel="0" collapsed="false">
      <c r="A1946" s="0" t="n">
        <f aca="false">FALSE()</f>
        <v>0</v>
      </c>
      <c r="B1946" s="0" t="n">
        <f aca="false">FALSE()</f>
        <v>0</v>
      </c>
      <c r="C1946" s="0" t="n">
        <f aca="false">FALSE()</f>
        <v>0</v>
      </c>
      <c r="D1946" s="0" t="s">
        <v>114</v>
      </c>
      <c r="E1946" s="0" t="n">
        <v>8</v>
      </c>
      <c r="F1946" s="0" t="s">
        <v>313</v>
      </c>
      <c r="G1946" s="0" t="n">
        <v>18</v>
      </c>
    </row>
    <row r="1947" customFormat="false" ht="15" hidden="false" customHeight="false" outlineLevel="0" collapsed="false">
      <c r="A1947" s="0" t="n">
        <f aca="false">FALSE()</f>
        <v>0</v>
      </c>
      <c r="B1947" s="0" t="n">
        <f aca="false">FALSE()</f>
        <v>0</v>
      </c>
      <c r="C1947" s="0" t="n">
        <f aca="false">FALSE()</f>
        <v>0</v>
      </c>
      <c r="D1947" s="0" t="s">
        <v>114</v>
      </c>
      <c r="E1947" s="0" t="n">
        <v>8</v>
      </c>
      <c r="F1947" s="0" t="s">
        <v>317</v>
      </c>
      <c r="G1947" s="0" t="n">
        <v>73</v>
      </c>
    </row>
    <row r="1948" customFormat="false" ht="15" hidden="false" customHeight="false" outlineLevel="0" collapsed="false">
      <c r="A1948" s="0" t="n">
        <f aca="false">FALSE()</f>
        <v>0</v>
      </c>
      <c r="B1948" s="0" t="n">
        <f aca="false">FALSE()</f>
        <v>0</v>
      </c>
      <c r="C1948" s="0" t="n">
        <f aca="false">FALSE()</f>
        <v>0</v>
      </c>
      <c r="D1948" s="0" t="s">
        <v>114</v>
      </c>
      <c r="E1948" s="0" t="n">
        <v>8</v>
      </c>
      <c r="F1948" s="0" t="s">
        <v>321</v>
      </c>
      <c r="G1948" s="0" t="n">
        <v>27</v>
      </c>
    </row>
    <row r="1949" customFormat="false" ht="15" hidden="false" customHeight="false" outlineLevel="0" collapsed="false">
      <c r="A1949" s="0" t="n">
        <f aca="false">FALSE()</f>
        <v>0</v>
      </c>
      <c r="B1949" s="0" t="n">
        <f aca="false">FALSE()</f>
        <v>0</v>
      </c>
      <c r="C1949" s="0" t="n">
        <f aca="false">FALSE()</f>
        <v>0</v>
      </c>
      <c r="D1949" s="0" t="s">
        <v>114</v>
      </c>
      <c r="E1949" s="0" t="n">
        <v>8</v>
      </c>
      <c r="F1949" s="0" t="s">
        <v>324</v>
      </c>
      <c r="G1949" s="0" t="n">
        <v>19</v>
      </c>
    </row>
    <row r="1950" customFormat="false" ht="15" hidden="false" customHeight="false" outlineLevel="0" collapsed="false">
      <c r="A1950" s="0" t="n">
        <f aca="false">FALSE()</f>
        <v>0</v>
      </c>
      <c r="B1950" s="0" t="n">
        <f aca="false">FALSE()</f>
        <v>0</v>
      </c>
      <c r="C1950" s="0" t="n">
        <f aca="false">FALSE()</f>
        <v>0</v>
      </c>
      <c r="D1950" s="0" t="s">
        <v>114</v>
      </c>
      <c r="E1950" s="0" t="n">
        <v>8</v>
      </c>
      <c r="F1950" s="0" t="s">
        <v>328</v>
      </c>
      <c r="G1950" s="0" t="n">
        <v>86</v>
      </c>
    </row>
    <row r="1951" customFormat="false" ht="15" hidden="false" customHeight="false" outlineLevel="0" collapsed="false">
      <c r="A1951" s="0" t="n">
        <f aca="false">FALSE()</f>
        <v>0</v>
      </c>
      <c r="B1951" s="0" t="n">
        <f aca="false">FALSE()</f>
        <v>0</v>
      </c>
      <c r="C1951" s="0" t="n">
        <f aca="false">FALSE()</f>
        <v>0</v>
      </c>
      <c r="D1951" s="0" t="s">
        <v>114</v>
      </c>
      <c r="E1951" s="0" t="n">
        <v>8</v>
      </c>
      <c r="F1951" s="0" t="s">
        <v>331</v>
      </c>
      <c r="G1951" s="0" t="n">
        <v>74</v>
      </c>
    </row>
    <row r="1952" customFormat="false" ht="15" hidden="false" customHeight="false" outlineLevel="0" collapsed="false">
      <c r="A1952" s="0" t="n">
        <f aca="false">FALSE()</f>
        <v>0</v>
      </c>
      <c r="B1952" s="0" t="n">
        <f aca="false">FALSE()</f>
        <v>0</v>
      </c>
      <c r="C1952" s="0" t="n">
        <f aca="false">FALSE()</f>
        <v>0</v>
      </c>
      <c r="D1952" s="0" t="s">
        <v>114</v>
      </c>
      <c r="E1952" s="0" t="n">
        <v>8</v>
      </c>
      <c r="F1952" s="0" t="s">
        <v>335</v>
      </c>
      <c r="G1952" s="0" t="n">
        <v>20</v>
      </c>
    </row>
    <row r="1953" customFormat="false" ht="15" hidden="false" customHeight="false" outlineLevel="0" collapsed="false">
      <c r="A1953" s="0" t="n">
        <f aca="false">FALSE()</f>
        <v>0</v>
      </c>
      <c r="B1953" s="0" t="n">
        <f aca="false">FALSE()</f>
        <v>0</v>
      </c>
      <c r="C1953" s="0" t="n">
        <f aca="false">FALSE()</f>
        <v>0</v>
      </c>
      <c r="D1953" s="0" t="s">
        <v>114</v>
      </c>
      <c r="E1953" s="0" t="n">
        <v>8</v>
      </c>
      <c r="F1953" s="0" t="s">
        <v>339</v>
      </c>
      <c r="G1953" s="0" t="n">
        <v>21</v>
      </c>
    </row>
    <row r="1954" customFormat="false" ht="15" hidden="false" customHeight="false" outlineLevel="0" collapsed="false">
      <c r="A1954" s="0" t="n">
        <f aca="false">FALSE()</f>
        <v>0</v>
      </c>
      <c r="B1954" s="0" t="n">
        <f aca="false">FALSE()</f>
        <v>0</v>
      </c>
      <c r="C1954" s="0" t="n">
        <f aca="false">FALSE()</f>
        <v>0</v>
      </c>
      <c r="D1954" s="0" t="s">
        <v>114</v>
      </c>
      <c r="E1954" s="0" t="n">
        <v>8</v>
      </c>
      <c r="F1954" s="0" t="s">
        <v>344</v>
      </c>
      <c r="G1954" s="0" t="n">
        <v>87</v>
      </c>
    </row>
    <row r="1955" customFormat="false" ht="15" hidden="false" customHeight="false" outlineLevel="0" collapsed="false">
      <c r="A1955" s="0" t="n">
        <f aca="false">FALSE()</f>
        <v>0</v>
      </c>
      <c r="B1955" s="0" t="n">
        <f aca="false">FALSE()</f>
        <v>0</v>
      </c>
      <c r="C1955" s="0" t="n">
        <f aca="false">FALSE()</f>
        <v>0</v>
      </c>
      <c r="D1955" s="0" t="s">
        <v>114</v>
      </c>
      <c r="E1955" s="0" t="n">
        <v>8</v>
      </c>
      <c r="F1955" s="0" t="s">
        <v>347</v>
      </c>
      <c r="G1955" s="0" t="n">
        <v>89</v>
      </c>
    </row>
    <row r="1956" customFormat="false" ht="15" hidden="false" customHeight="false" outlineLevel="0" collapsed="false">
      <c r="A1956" s="0" t="n">
        <f aca="false">FALSE()</f>
        <v>0</v>
      </c>
      <c r="B1956" s="0" t="n">
        <f aca="false">FALSE()</f>
        <v>0</v>
      </c>
      <c r="C1956" s="0" t="n">
        <f aca="false">FALSE()</f>
        <v>0</v>
      </c>
      <c r="D1956" s="0" t="s">
        <v>114</v>
      </c>
      <c r="E1956" s="0" t="n">
        <v>8</v>
      </c>
      <c r="F1956" s="0" t="s">
        <v>350</v>
      </c>
      <c r="G1956" s="0" t="n">
        <v>76</v>
      </c>
    </row>
    <row r="1957" customFormat="false" ht="15" hidden="false" customHeight="false" outlineLevel="0" collapsed="false">
      <c r="A1957" s="0" t="n">
        <f aca="false">FALSE()</f>
        <v>0</v>
      </c>
      <c r="B1957" s="0" t="n">
        <f aca="false">FALSE()</f>
        <v>0</v>
      </c>
      <c r="C1957" s="0" t="n">
        <f aca="false">FALSE()</f>
        <v>0</v>
      </c>
      <c r="D1957" s="0" t="s">
        <v>118</v>
      </c>
      <c r="E1957" s="0" t="n">
        <v>40</v>
      </c>
      <c r="F1957" s="0" t="s">
        <v>9</v>
      </c>
      <c r="G1957" s="0" t="n">
        <v>1</v>
      </c>
    </row>
    <row r="1958" customFormat="false" ht="15" hidden="false" customHeight="false" outlineLevel="0" collapsed="false">
      <c r="A1958" s="0" t="n">
        <f aca="false">FALSE()</f>
        <v>0</v>
      </c>
      <c r="B1958" s="0" t="n">
        <f aca="false">FALSE()</f>
        <v>0</v>
      </c>
      <c r="C1958" s="0" t="n">
        <f aca="false">FALSE()</f>
        <v>0</v>
      </c>
      <c r="D1958" s="0" t="s">
        <v>118</v>
      </c>
      <c r="E1958" s="0" t="n">
        <v>40</v>
      </c>
      <c r="F1958" s="0" t="s">
        <v>15</v>
      </c>
      <c r="G1958" s="0" t="n">
        <v>4</v>
      </c>
    </row>
    <row r="1959" customFormat="false" ht="15" hidden="false" customHeight="false" outlineLevel="0" collapsed="false">
      <c r="A1959" s="0" t="n">
        <f aca="false">FALSE()</f>
        <v>0</v>
      </c>
      <c r="B1959" s="0" t="n">
        <f aca="false">FALSE()</f>
        <v>0</v>
      </c>
      <c r="C1959" s="0" t="n">
        <f aca="false">FALSE()</f>
        <v>0</v>
      </c>
      <c r="D1959" s="0" t="s">
        <v>118</v>
      </c>
      <c r="E1959" s="0" t="n">
        <v>40</v>
      </c>
      <c r="F1959" s="0" t="s">
        <v>21</v>
      </c>
      <c r="G1959" s="0" t="n">
        <v>22</v>
      </c>
    </row>
    <row r="1960" customFormat="false" ht="15" hidden="false" customHeight="false" outlineLevel="0" collapsed="false">
      <c r="A1960" s="0" t="n">
        <f aca="false">FALSE()</f>
        <v>0</v>
      </c>
      <c r="B1960" s="0" t="n">
        <f aca="false">FALSE()</f>
        <v>0</v>
      </c>
      <c r="C1960" s="0" t="n">
        <f aca="false">FALSE()</f>
        <v>0</v>
      </c>
      <c r="D1960" s="0" t="s">
        <v>118</v>
      </c>
      <c r="E1960" s="0" t="n">
        <v>40</v>
      </c>
      <c r="F1960" s="0" t="s">
        <v>25</v>
      </c>
      <c r="G1960" s="0" t="n">
        <v>28</v>
      </c>
    </row>
    <row r="1961" customFormat="false" ht="15" hidden="false" customHeight="false" outlineLevel="0" collapsed="false">
      <c r="A1961" s="0" t="n">
        <f aca="false">FALSE()</f>
        <v>0</v>
      </c>
      <c r="B1961" s="0" t="n">
        <f aca="false">FALSE()</f>
        <v>0</v>
      </c>
      <c r="C1961" s="0" t="n">
        <f aca="false">FALSE()</f>
        <v>0</v>
      </c>
      <c r="D1961" s="0" t="s">
        <v>118</v>
      </c>
      <c r="E1961" s="0" t="n">
        <v>40</v>
      </c>
      <c r="F1961" s="0" t="s">
        <v>31</v>
      </c>
      <c r="G1961" s="0" t="n">
        <v>29</v>
      </c>
    </row>
    <row r="1962" customFormat="false" ht="15" hidden="false" customHeight="false" outlineLevel="0" collapsed="false">
      <c r="A1962" s="0" t="n">
        <f aca="false">FALSE()</f>
        <v>0</v>
      </c>
      <c r="B1962" s="0" t="n">
        <f aca="false">FALSE()</f>
        <v>0</v>
      </c>
      <c r="C1962" s="0" t="n">
        <f aca="false">FALSE()</f>
        <v>0</v>
      </c>
      <c r="D1962" s="0" t="s">
        <v>118</v>
      </c>
      <c r="E1962" s="0" t="n">
        <v>40</v>
      </c>
      <c r="F1962" s="0" t="s">
        <v>36</v>
      </c>
      <c r="G1962" s="0" t="n">
        <v>30</v>
      </c>
    </row>
    <row r="1963" customFormat="false" ht="15" hidden="false" customHeight="false" outlineLevel="0" collapsed="false">
      <c r="A1963" s="0" t="n">
        <f aca="false">FALSE()</f>
        <v>0</v>
      </c>
      <c r="B1963" s="0" t="n">
        <f aca="false">FALSE()</f>
        <v>0</v>
      </c>
      <c r="C1963" s="0" t="n">
        <f aca="false">FALSE()</f>
        <v>0</v>
      </c>
      <c r="D1963" s="0" t="s">
        <v>118</v>
      </c>
      <c r="E1963" s="0" t="n">
        <v>40</v>
      </c>
      <c r="F1963" s="0" t="s">
        <v>40</v>
      </c>
      <c r="G1963" s="0" t="n">
        <v>2</v>
      </c>
    </row>
    <row r="1964" customFormat="false" ht="15" hidden="false" customHeight="false" outlineLevel="0" collapsed="false">
      <c r="A1964" s="0" t="n">
        <f aca="false">FALSE()</f>
        <v>0</v>
      </c>
      <c r="B1964" s="0" t="n">
        <f aca="false">FALSE()</f>
        <v>0</v>
      </c>
      <c r="C1964" s="0" t="n">
        <f aca="false">FALSE()</f>
        <v>0</v>
      </c>
      <c r="D1964" s="0" t="s">
        <v>118</v>
      </c>
      <c r="E1964" s="0" t="n">
        <v>40</v>
      </c>
      <c r="F1964" s="0" t="s">
        <v>45</v>
      </c>
      <c r="G1964" s="0" t="n">
        <v>31</v>
      </c>
    </row>
    <row r="1965" customFormat="false" ht="15" hidden="false" customHeight="false" outlineLevel="0" collapsed="false">
      <c r="A1965" s="0" t="n">
        <f aca="false">TRUE()</f>
        <v>1</v>
      </c>
      <c r="B1965" s="0" t="n">
        <f aca="false">TRUE()</f>
        <v>1</v>
      </c>
      <c r="C1965" s="0" t="n">
        <f aca="false">TRUE()</f>
        <v>1</v>
      </c>
      <c r="D1965" s="0" t="s">
        <v>118</v>
      </c>
      <c r="E1965" s="0" t="n">
        <v>40</v>
      </c>
      <c r="F1965" s="0" t="s">
        <v>50</v>
      </c>
      <c r="G1965" s="0" t="n">
        <v>32</v>
      </c>
    </row>
    <row r="1966" customFormat="false" ht="15" hidden="false" customHeight="false" outlineLevel="0" collapsed="false">
      <c r="A1966" s="0" t="n">
        <f aca="false">FALSE()</f>
        <v>0</v>
      </c>
      <c r="B1966" s="0" t="n">
        <f aca="false">FALSE()</f>
        <v>0</v>
      </c>
      <c r="C1966" s="0" t="n">
        <f aca="false">FALSE()</f>
        <v>0</v>
      </c>
      <c r="D1966" s="0" t="s">
        <v>118</v>
      </c>
      <c r="E1966" s="0" t="n">
        <v>40</v>
      </c>
      <c r="F1966" s="0" t="s">
        <v>54</v>
      </c>
      <c r="G1966" s="0" t="n">
        <v>3</v>
      </c>
    </row>
    <row r="1967" customFormat="false" ht="15" hidden="false" customHeight="false" outlineLevel="0" collapsed="false">
      <c r="A1967" s="0" t="n">
        <f aca="false">FALSE()</f>
        <v>0</v>
      </c>
      <c r="B1967" s="0" t="n">
        <f aca="false">FALSE()</f>
        <v>0</v>
      </c>
      <c r="C1967" s="0" t="n">
        <f aca="false">FALSE()</f>
        <v>0</v>
      </c>
      <c r="D1967" s="0" t="s">
        <v>118</v>
      </c>
      <c r="E1967" s="0" t="n">
        <v>40</v>
      </c>
      <c r="F1967" s="0" t="s">
        <v>58</v>
      </c>
      <c r="G1967" s="0" t="n">
        <v>33</v>
      </c>
    </row>
    <row r="1968" customFormat="false" ht="15" hidden="false" customHeight="false" outlineLevel="0" collapsed="false">
      <c r="A1968" s="0" t="n">
        <f aca="false">FALSE()</f>
        <v>0</v>
      </c>
      <c r="B1968" s="0" t="n">
        <f aca="false">FALSE()</f>
        <v>0</v>
      </c>
      <c r="C1968" s="0" t="n">
        <f aca="false">FALSE()</f>
        <v>0</v>
      </c>
      <c r="D1968" s="0" t="s">
        <v>118</v>
      </c>
      <c r="E1968" s="0" t="n">
        <v>40</v>
      </c>
      <c r="F1968" s="0" t="s">
        <v>62</v>
      </c>
      <c r="G1968" s="0" t="n">
        <v>34</v>
      </c>
    </row>
    <row r="1969" customFormat="false" ht="15" hidden="false" customHeight="false" outlineLevel="0" collapsed="false">
      <c r="A1969" s="0" t="n">
        <f aca="false">FALSE()</f>
        <v>0</v>
      </c>
      <c r="B1969" s="0" t="n">
        <f aca="false">FALSE()</f>
        <v>0</v>
      </c>
      <c r="C1969" s="0" t="n">
        <f aca="false">FALSE()</f>
        <v>0</v>
      </c>
      <c r="D1969" s="0" t="s">
        <v>118</v>
      </c>
      <c r="E1969" s="0" t="n">
        <v>40</v>
      </c>
      <c r="F1969" s="0" t="s">
        <v>67</v>
      </c>
      <c r="G1969" s="0" t="n">
        <v>35</v>
      </c>
    </row>
    <row r="1970" customFormat="false" ht="15" hidden="false" customHeight="false" outlineLevel="0" collapsed="false">
      <c r="A1970" s="0" t="n">
        <f aca="false">FALSE()</f>
        <v>0</v>
      </c>
      <c r="B1970" s="0" t="n">
        <f aca="false">FALSE()</f>
        <v>0</v>
      </c>
      <c r="C1970" s="0" t="n">
        <f aca="false">FALSE()</f>
        <v>0</v>
      </c>
      <c r="D1970" s="0" t="s">
        <v>118</v>
      </c>
      <c r="E1970" s="0" t="n">
        <v>40</v>
      </c>
      <c r="F1970" s="0" t="s">
        <v>71</v>
      </c>
      <c r="G1970" s="0" t="n">
        <v>36</v>
      </c>
    </row>
    <row r="1971" customFormat="false" ht="15" hidden="false" customHeight="false" outlineLevel="0" collapsed="false">
      <c r="A1971" s="0" t="n">
        <f aca="false">FALSE()</f>
        <v>0</v>
      </c>
      <c r="B1971" s="0" t="n">
        <f aca="false">FALSE()</f>
        <v>0</v>
      </c>
      <c r="C1971" s="0" t="n">
        <f aca="false">FALSE()</f>
        <v>0</v>
      </c>
      <c r="D1971" s="0" t="s">
        <v>118</v>
      </c>
      <c r="E1971" s="0" t="n">
        <v>40</v>
      </c>
      <c r="F1971" s="0" t="s">
        <v>76</v>
      </c>
      <c r="G1971" s="0" t="n">
        <v>5</v>
      </c>
    </row>
    <row r="1972" customFormat="false" ht="15" hidden="false" customHeight="false" outlineLevel="0" collapsed="false">
      <c r="A1972" s="0" t="n">
        <f aca="false">FALSE()</f>
        <v>0</v>
      </c>
      <c r="B1972" s="0" t="n">
        <f aca="false">FALSE()</f>
        <v>0</v>
      </c>
      <c r="C1972" s="0" t="n">
        <f aca="false">FALSE()</f>
        <v>0</v>
      </c>
      <c r="D1972" s="0" t="s">
        <v>118</v>
      </c>
      <c r="E1972" s="0" t="n">
        <v>40</v>
      </c>
      <c r="F1972" s="0" t="s">
        <v>81</v>
      </c>
      <c r="G1972" s="0" t="n">
        <v>79</v>
      </c>
    </row>
    <row r="1973" customFormat="false" ht="15" hidden="false" customHeight="false" outlineLevel="0" collapsed="false">
      <c r="A1973" s="0" t="n">
        <f aca="false">FALSE()</f>
        <v>0</v>
      </c>
      <c r="B1973" s="0" t="n">
        <f aca="false">FALSE()</f>
        <v>0</v>
      </c>
      <c r="C1973" s="0" t="n">
        <f aca="false">FALSE()</f>
        <v>0</v>
      </c>
      <c r="D1973" s="0" t="s">
        <v>118</v>
      </c>
      <c r="E1973" s="0" t="n">
        <v>40</v>
      </c>
      <c r="F1973" s="0" t="s">
        <v>86</v>
      </c>
      <c r="G1973" s="0" t="n">
        <v>75</v>
      </c>
    </row>
    <row r="1974" customFormat="false" ht="15" hidden="false" customHeight="false" outlineLevel="0" collapsed="false">
      <c r="A1974" s="0" t="n">
        <f aca="false">FALSE()</f>
        <v>0</v>
      </c>
      <c r="B1974" s="0" t="n">
        <f aca="false">FALSE()</f>
        <v>0</v>
      </c>
      <c r="C1974" s="0" t="n">
        <f aca="false">FALSE()</f>
        <v>0</v>
      </c>
      <c r="D1974" s="0" t="s">
        <v>118</v>
      </c>
      <c r="E1974" s="0" t="n">
        <v>40</v>
      </c>
      <c r="F1974" s="0" t="s">
        <v>91</v>
      </c>
      <c r="G1974" s="0" t="n">
        <v>37</v>
      </c>
    </row>
    <row r="1975" customFormat="false" ht="15" hidden="false" customHeight="false" outlineLevel="0" collapsed="false">
      <c r="A1975" s="0" t="n">
        <f aca="false">FALSE()</f>
        <v>0</v>
      </c>
      <c r="B1975" s="0" t="n">
        <f aca="false">FALSE()</f>
        <v>0</v>
      </c>
      <c r="C1975" s="0" t="n">
        <f aca="false">FALSE()</f>
        <v>0</v>
      </c>
      <c r="D1975" s="0" t="s">
        <v>118</v>
      </c>
      <c r="E1975" s="0" t="n">
        <v>40</v>
      </c>
      <c r="F1975" s="0" t="s">
        <v>95</v>
      </c>
      <c r="G1975" s="0" t="n">
        <v>6</v>
      </c>
    </row>
    <row r="1976" customFormat="false" ht="15" hidden="false" customHeight="false" outlineLevel="0" collapsed="false">
      <c r="A1976" s="0" t="n">
        <f aca="false">FALSE()</f>
        <v>0</v>
      </c>
      <c r="B1976" s="0" t="n">
        <f aca="false">FALSE()</f>
        <v>0</v>
      </c>
      <c r="C1976" s="0" t="n">
        <f aca="false">FALSE()</f>
        <v>0</v>
      </c>
      <c r="D1976" s="0" t="s">
        <v>118</v>
      </c>
      <c r="E1976" s="0" t="n">
        <v>40</v>
      </c>
      <c r="F1976" s="0" t="s">
        <v>99</v>
      </c>
      <c r="G1976" s="0" t="n">
        <v>38</v>
      </c>
    </row>
    <row r="1977" customFormat="false" ht="15" hidden="false" customHeight="false" outlineLevel="0" collapsed="false">
      <c r="A1977" s="0" t="n">
        <f aca="false">FALSE()</f>
        <v>0</v>
      </c>
      <c r="B1977" s="0" t="n">
        <f aca="false">FALSE()</f>
        <v>0</v>
      </c>
      <c r="C1977" s="0" t="n">
        <f aca="false">FALSE()</f>
        <v>0</v>
      </c>
      <c r="D1977" s="0" t="s">
        <v>118</v>
      </c>
      <c r="E1977" s="0" t="n">
        <v>40</v>
      </c>
      <c r="F1977" s="0" t="s">
        <v>104</v>
      </c>
      <c r="G1977" s="0" t="n">
        <v>7</v>
      </c>
    </row>
    <row r="1978" customFormat="false" ht="15" hidden="false" customHeight="false" outlineLevel="0" collapsed="false">
      <c r="A1978" s="0" t="n">
        <f aca="false">FALSE()</f>
        <v>0</v>
      </c>
      <c r="B1978" s="0" t="n">
        <f aca="false">FALSE()</f>
        <v>0</v>
      </c>
      <c r="C1978" s="0" t="n">
        <f aca="false">FALSE()</f>
        <v>0</v>
      </c>
      <c r="D1978" s="0" t="s">
        <v>118</v>
      </c>
      <c r="E1978" s="0" t="n">
        <v>40</v>
      </c>
      <c r="F1978" s="0" t="s">
        <v>109</v>
      </c>
      <c r="G1978" s="0" t="n">
        <v>39</v>
      </c>
    </row>
    <row r="1979" customFormat="false" ht="15" hidden="false" customHeight="false" outlineLevel="0" collapsed="false">
      <c r="A1979" s="0" t="n">
        <f aca="false">FALSE()</f>
        <v>0</v>
      </c>
      <c r="B1979" s="0" t="n">
        <f aca="false">FALSE()</f>
        <v>0</v>
      </c>
      <c r="C1979" s="0" t="n">
        <f aca="false">FALSE()</f>
        <v>0</v>
      </c>
      <c r="D1979" s="0" t="s">
        <v>118</v>
      </c>
      <c r="E1979" s="0" t="n">
        <v>40</v>
      </c>
      <c r="F1979" s="0" t="s">
        <v>114</v>
      </c>
      <c r="G1979" s="0" t="n">
        <v>8</v>
      </c>
    </row>
    <row r="1980" customFormat="false" ht="15" hidden="false" customHeight="false" outlineLevel="0" collapsed="false">
      <c r="A1980" s="0" t="n">
        <f aca="false">FALSE()</f>
        <v>0</v>
      </c>
      <c r="B1980" s="0" t="n">
        <f aca="false">TRUE()</f>
        <v>1</v>
      </c>
      <c r="C1980" s="0" t="n">
        <f aca="false">TRUE()</f>
        <v>1</v>
      </c>
      <c r="D1980" s="0" t="s">
        <v>118</v>
      </c>
      <c r="E1980" s="0" t="n">
        <v>40</v>
      </c>
      <c r="F1980" s="0" t="s">
        <v>118</v>
      </c>
      <c r="G1980" s="0" t="n">
        <v>40</v>
      </c>
    </row>
    <row r="1981" customFormat="false" ht="15" hidden="false" customHeight="false" outlineLevel="0" collapsed="false">
      <c r="A1981" s="0" t="n">
        <f aca="false">FALSE()</f>
        <v>0</v>
      </c>
      <c r="B1981" s="0" t="n">
        <f aca="false">FALSE()</f>
        <v>0</v>
      </c>
      <c r="C1981" s="0" t="n">
        <f aca="false">FALSE()</f>
        <v>0</v>
      </c>
      <c r="D1981" s="0" t="s">
        <v>118</v>
      </c>
      <c r="E1981" s="0" t="n">
        <v>40</v>
      </c>
      <c r="F1981" s="0" t="s">
        <v>122</v>
      </c>
      <c r="G1981" s="0" t="n">
        <v>41</v>
      </c>
    </row>
    <row r="1982" customFormat="false" ht="15" hidden="false" customHeight="false" outlineLevel="0" collapsed="false">
      <c r="A1982" s="0" t="n">
        <f aca="false">FALSE()</f>
        <v>0</v>
      </c>
      <c r="B1982" s="0" t="n">
        <f aca="false">FALSE()</f>
        <v>0</v>
      </c>
      <c r="C1982" s="0" t="n">
        <f aca="false">FALSE()</f>
        <v>0</v>
      </c>
      <c r="D1982" s="0" t="s">
        <v>118</v>
      </c>
      <c r="E1982" s="0" t="n">
        <v>40</v>
      </c>
      <c r="F1982" s="0" t="s">
        <v>127</v>
      </c>
      <c r="G1982" s="0" t="n">
        <v>9</v>
      </c>
    </row>
    <row r="1983" customFormat="false" ht="15" hidden="false" customHeight="false" outlineLevel="0" collapsed="false">
      <c r="A1983" s="0" t="n">
        <f aca="false">FALSE()</f>
        <v>0</v>
      </c>
      <c r="B1983" s="0" t="n">
        <f aca="false">FALSE()</f>
        <v>0</v>
      </c>
      <c r="C1983" s="0" t="n">
        <f aca="false">FALSE()</f>
        <v>0</v>
      </c>
      <c r="D1983" s="0" t="s">
        <v>118</v>
      </c>
      <c r="E1983" s="0" t="n">
        <v>40</v>
      </c>
      <c r="F1983" s="0" t="s">
        <v>132</v>
      </c>
      <c r="G1983" s="0" t="n">
        <v>10</v>
      </c>
    </row>
    <row r="1984" customFormat="false" ht="15" hidden="false" customHeight="false" outlineLevel="0" collapsed="false">
      <c r="A1984" s="0" t="n">
        <f aca="false">FALSE()</f>
        <v>0</v>
      </c>
      <c r="B1984" s="0" t="n">
        <f aca="false">FALSE()</f>
        <v>0</v>
      </c>
      <c r="C1984" s="0" t="n">
        <f aca="false">FALSE()</f>
        <v>0</v>
      </c>
      <c r="D1984" s="0" t="s">
        <v>118</v>
      </c>
      <c r="E1984" s="0" t="n">
        <v>40</v>
      </c>
      <c r="F1984" s="0" t="s">
        <v>136</v>
      </c>
      <c r="G1984" s="0" t="n">
        <v>42</v>
      </c>
    </row>
    <row r="1985" customFormat="false" ht="15" hidden="false" customHeight="false" outlineLevel="0" collapsed="false">
      <c r="A1985" s="0" t="n">
        <f aca="false">FALSE()</f>
        <v>0</v>
      </c>
      <c r="B1985" s="0" t="n">
        <f aca="false">FALSE()</f>
        <v>0</v>
      </c>
      <c r="C1985" s="0" t="n">
        <f aca="false">FALSE()</f>
        <v>0</v>
      </c>
      <c r="D1985" s="0" t="s">
        <v>118</v>
      </c>
      <c r="E1985" s="0" t="n">
        <v>40</v>
      </c>
      <c r="F1985" s="0" t="s">
        <v>141</v>
      </c>
      <c r="G1985" s="0" t="n">
        <v>43</v>
      </c>
    </row>
    <row r="1986" customFormat="false" ht="15" hidden="false" customHeight="false" outlineLevel="0" collapsed="false">
      <c r="A1986" s="0" t="n">
        <f aca="false">FALSE()</f>
        <v>0</v>
      </c>
      <c r="B1986" s="0" t="n">
        <f aca="false">FALSE()</f>
        <v>0</v>
      </c>
      <c r="C1986" s="0" t="n">
        <f aca="false">FALSE()</f>
        <v>0</v>
      </c>
      <c r="D1986" s="0" t="s">
        <v>118</v>
      </c>
      <c r="E1986" s="0" t="n">
        <v>40</v>
      </c>
      <c r="F1986" s="0" t="s">
        <v>145</v>
      </c>
      <c r="G1986" s="0" t="n">
        <v>11</v>
      </c>
    </row>
    <row r="1987" customFormat="false" ht="15" hidden="false" customHeight="false" outlineLevel="0" collapsed="false">
      <c r="A1987" s="0" t="n">
        <f aca="false">FALSE()</f>
        <v>0</v>
      </c>
      <c r="B1987" s="0" t="n">
        <f aca="false">FALSE()</f>
        <v>0</v>
      </c>
      <c r="C1987" s="0" t="n">
        <f aca="false">FALSE()</f>
        <v>0</v>
      </c>
      <c r="D1987" s="0" t="s">
        <v>118</v>
      </c>
      <c r="E1987" s="0" t="n">
        <v>40</v>
      </c>
      <c r="F1987" s="0" t="s">
        <v>149</v>
      </c>
      <c r="G1987" s="0" t="n">
        <v>44</v>
      </c>
    </row>
    <row r="1988" customFormat="false" ht="15" hidden="false" customHeight="false" outlineLevel="0" collapsed="false">
      <c r="A1988" s="0" t="n">
        <f aca="false">FALSE()</f>
        <v>0</v>
      </c>
      <c r="B1988" s="0" t="n">
        <f aca="false">FALSE()</f>
        <v>0</v>
      </c>
      <c r="C1988" s="0" t="n">
        <f aca="false">FALSE()</f>
        <v>0</v>
      </c>
      <c r="D1988" s="0" t="s">
        <v>118</v>
      </c>
      <c r="E1988" s="0" t="n">
        <v>40</v>
      </c>
      <c r="F1988" s="0" t="s">
        <v>152</v>
      </c>
      <c r="G1988" s="0" t="n">
        <v>23</v>
      </c>
    </row>
    <row r="1989" customFormat="false" ht="15" hidden="false" customHeight="false" outlineLevel="0" collapsed="false">
      <c r="A1989" s="0" t="n">
        <f aca="false">FALSE()</f>
        <v>0</v>
      </c>
      <c r="B1989" s="0" t="n">
        <f aca="false">FALSE()</f>
        <v>0</v>
      </c>
      <c r="C1989" s="0" t="n">
        <f aca="false">FALSE()</f>
        <v>0</v>
      </c>
      <c r="D1989" s="0" t="s">
        <v>118</v>
      </c>
      <c r="E1989" s="0" t="n">
        <v>40</v>
      </c>
      <c r="F1989" s="0" t="s">
        <v>156</v>
      </c>
      <c r="G1989" s="0" t="n">
        <v>24</v>
      </c>
    </row>
    <row r="1990" customFormat="false" ht="15" hidden="false" customHeight="false" outlineLevel="0" collapsed="false">
      <c r="A1990" s="0" t="n">
        <f aca="false">FALSE()</f>
        <v>0</v>
      </c>
      <c r="B1990" s="0" t="n">
        <f aca="false">FALSE()</f>
        <v>0</v>
      </c>
      <c r="C1990" s="0" t="n">
        <f aca="false">FALSE()</f>
        <v>0</v>
      </c>
      <c r="D1990" s="0" t="s">
        <v>118</v>
      </c>
      <c r="E1990" s="0" t="n">
        <v>40</v>
      </c>
      <c r="F1990" s="0" t="s">
        <v>159</v>
      </c>
      <c r="G1990" s="0" t="n">
        <v>91</v>
      </c>
    </row>
    <row r="1991" customFormat="false" ht="15" hidden="false" customHeight="false" outlineLevel="0" collapsed="false">
      <c r="A1991" s="0" t="n">
        <f aca="false">FALSE()</f>
        <v>0</v>
      </c>
      <c r="B1991" s="0" t="n">
        <f aca="false">FALSE()</f>
        <v>0</v>
      </c>
      <c r="C1991" s="0" t="n">
        <f aca="false">FALSE()</f>
        <v>0</v>
      </c>
      <c r="D1991" s="0" t="s">
        <v>118</v>
      </c>
      <c r="E1991" s="0" t="n">
        <v>40</v>
      </c>
      <c r="F1991" s="0" t="s">
        <v>163</v>
      </c>
      <c r="G1991" s="0" t="n">
        <v>45</v>
      </c>
    </row>
    <row r="1992" customFormat="false" ht="15" hidden="false" customHeight="false" outlineLevel="0" collapsed="false">
      <c r="A1992" s="0" t="n">
        <f aca="false">FALSE()</f>
        <v>0</v>
      </c>
      <c r="B1992" s="0" t="n">
        <f aca="false">FALSE()</f>
        <v>0</v>
      </c>
      <c r="C1992" s="0" t="n">
        <f aca="false">FALSE()</f>
        <v>0</v>
      </c>
      <c r="D1992" s="0" t="s">
        <v>118</v>
      </c>
      <c r="E1992" s="0" t="n">
        <v>40</v>
      </c>
      <c r="F1992" s="0" t="s">
        <v>168</v>
      </c>
      <c r="G1992" s="0" t="n">
        <v>46</v>
      </c>
    </row>
    <row r="1993" customFormat="false" ht="15" hidden="false" customHeight="false" outlineLevel="0" collapsed="false">
      <c r="A1993" s="0" t="n">
        <f aca="false">FALSE()</f>
        <v>0</v>
      </c>
      <c r="B1993" s="0" t="n">
        <f aca="false">FALSE()</f>
        <v>0</v>
      </c>
      <c r="C1993" s="0" t="n">
        <f aca="false">FALSE()</f>
        <v>0</v>
      </c>
      <c r="D1993" s="0" t="s">
        <v>118</v>
      </c>
      <c r="E1993" s="0" t="n">
        <v>40</v>
      </c>
      <c r="F1993" s="0" t="s">
        <v>171</v>
      </c>
      <c r="G1993" s="0" t="n">
        <v>47</v>
      </c>
    </row>
    <row r="1994" customFormat="false" ht="15" hidden="false" customHeight="false" outlineLevel="0" collapsed="false">
      <c r="A1994" s="0" t="n">
        <f aca="false">FALSE()</f>
        <v>0</v>
      </c>
      <c r="B1994" s="0" t="n">
        <f aca="false">FALSE()</f>
        <v>0</v>
      </c>
      <c r="C1994" s="0" t="n">
        <f aca="false">FALSE()</f>
        <v>0</v>
      </c>
      <c r="D1994" s="0" t="s">
        <v>118</v>
      </c>
      <c r="E1994" s="0" t="n">
        <v>40</v>
      </c>
      <c r="F1994" s="0" t="s">
        <v>175</v>
      </c>
      <c r="G1994" s="0" t="n">
        <v>48</v>
      </c>
    </row>
    <row r="1995" customFormat="false" ht="15" hidden="false" customHeight="false" outlineLevel="0" collapsed="false">
      <c r="A1995" s="0" t="n">
        <f aca="false">FALSE()</f>
        <v>0</v>
      </c>
      <c r="B1995" s="0" t="n">
        <f aca="false">FALSE()</f>
        <v>0</v>
      </c>
      <c r="C1995" s="0" t="n">
        <f aca="false">FALSE()</f>
        <v>0</v>
      </c>
      <c r="D1995" s="0" t="s">
        <v>118</v>
      </c>
      <c r="E1995" s="0" t="n">
        <v>40</v>
      </c>
      <c r="F1995" s="0" t="s">
        <v>178</v>
      </c>
      <c r="G1995" s="0" t="n">
        <v>49</v>
      </c>
    </row>
    <row r="1996" customFormat="false" ht="15" hidden="false" customHeight="false" outlineLevel="0" collapsed="false">
      <c r="A1996" s="0" t="n">
        <f aca="false">FALSE()</f>
        <v>0</v>
      </c>
      <c r="B1996" s="0" t="n">
        <f aca="false">FALSE()</f>
        <v>0</v>
      </c>
      <c r="C1996" s="0" t="n">
        <f aca="false">FALSE()</f>
        <v>0</v>
      </c>
      <c r="D1996" s="0" t="s">
        <v>118</v>
      </c>
      <c r="E1996" s="0" t="n">
        <v>40</v>
      </c>
      <c r="F1996" s="0" t="s">
        <v>182</v>
      </c>
      <c r="G1996" s="0" t="n">
        <v>12</v>
      </c>
    </row>
    <row r="1997" customFormat="false" ht="15" hidden="false" customHeight="false" outlineLevel="0" collapsed="false">
      <c r="A1997" s="0" t="n">
        <f aca="false">FALSE()</f>
        <v>0</v>
      </c>
      <c r="B1997" s="0" t="n">
        <f aca="false">FALSE()</f>
        <v>0</v>
      </c>
      <c r="C1997" s="0" t="n">
        <f aca="false">FALSE()</f>
        <v>0</v>
      </c>
      <c r="D1997" s="0" t="s">
        <v>118</v>
      </c>
      <c r="E1997" s="0" t="n">
        <v>40</v>
      </c>
      <c r="F1997" s="0" t="s">
        <v>185</v>
      </c>
      <c r="G1997" s="0" t="n">
        <v>13</v>
      </c>
    </row>
    <row r="1998" customFormat="false" ht="15" hidden="false" customHeight="false" outlineLevel="0" collapsed="false">
      <c r="A1998" s="0" t="n">
        <f aca="false">FALSE()</f>
        <v>0</v>
      </c>
      <c r="B1998" s="0" t="n">
        <f aca="false">FALSE()</f>
        <v>0</v>
      </c>
      <c r="C1998" s="0" t="n">
        <f aca="false">FALSE()</f>
        <v>0</v>
      </c>
      <c r="D1998" s="0" t="s">
        <v>118</v>
      </c>
      <c r="E1998" s="0" t="n">
        <v>40</v>
      </c>
      <c r="F1998" s="0" t="s">
        <v>189</v>
      </c>
      <c r="G1998" s="0" t="n">
        <v>77</v>
      </c>
    </row>
    <row r="1999" customFormat="false" ht="15" hidden="false" customHeight="false" outlineLevel="0" collapsed="false">
      <c r="A1999" s="0" t="n">
        <f aca="false">TRUE()</f>
        <v>1</v>
      </c>
      <c r="B1999" s="0" t="n">
        <f aca="false">TRUE()</f>
        <v>1</v>
      </c>
      <c r="C1999" s="0" t="n">
        <f aca="false">TRUE()</f>
        <v>1</v>
      </c>
      <c r="D1999" s="0" t="s">
        <v>118</v>
      </c>
      <c r="E1999" s="0" t="n">
        <v>40</v>
      </c>
      <c r="F1999" s="0" t="s">
        <v>193</v>
      </c>
      <c r="G1999" s="0" t="n">
        <v>50</v>
      </c>
    </row>
    <row r="2000" customFormat="false" ht="15" hidden="false" customHeight="false" outlineLevel="0" collapsed="false">
      <c r="A2000" s="0" t="n">
        <f aca="false">FALSE()</f>
        <v>0</v>
      </c>
      <c r="B2000" s="0" t="n">
        <f aca="false">FALSE()</f>
        <v>0</v>
      </c>
      <c r="C2000" s="0" t="n">
        <f aca="false">FALSE()</f>
        <v>0</v>
      </c>
      <c r="D2000" s="0" t="s">
        <v>118</v>
      </c>
      <c r="E2000" s="0" t="n">
        <v>40</v>
      </c>
      <c r="F2000" s="0" t="s">
        <v>197</v>
      </c>
      <c r="G2000" s="0" t="n">
        <v>51</v>
      </c>
    </row>
    <row r="2001" customFormat="false" ht="15" hidden="false" customHeight="false" outlineLevel="0" collapsed="false">
      <c r="A2001" s="0" t="n">
        <f aca="false">FALSE()</f>
        <v>0</v>
      </c>
      <c r="B2001" s="0" t="n">
        <f aca="false">FALSE()</f>
        <v>0</v>
      </c>
      <c r="C2001" s="0" t="n">
        <f aca="false">FALSE()</f>
        <v>0</v>
      </c>
      <c r="D2001" s="0" t="s">
        <v>118</v>
      </c>
      <c r="E2001" s="0" t="n">
        <v>40</v>
      </c>
      <c r="F2001" s="0" t="s">
        <v>200</v>
      </c>
      <c r="G2001" s="0" t="n">
        <v>83</v>
      </c>
    </row>
    <row r="2002" customFormat="false" ht="15" hidden="false" customHeight="false" outlineLevel="0" collapsed="false">
      <c r="A2002" s="0" t="n">
        <f aca="false">FALSE()</f>
        <v>0</v>
      </c>
      <c r="B2002" s="0" t="n">
        <f aca="false">FALSE()</f>
        <v>0</v>
      </c>
      <c r="C2002" s="0" t="n">
        <f aca="false">FALSE()</f>
        <v>0</v>
      </c>
      <c r="D2002" s="0" t="s">
        <v>118</v>
      </c>
      <c r="E2002" s="0" t="n">
        <v>40</v>
      </c>
      <c r="F2002" s="0" t="s">
        <v>204</v>
      </c>
      <c r="G2002" s="0" t="n">
        <v>52</v>
      </c>
    </row>
    <row r="2003" customFormat="false" ht="15" hidden="false" customHeight="false" outlineLevel="0" collapsed="false">
      <c r="A2003" s="0" t="n">
        <f aca="false">FALSE()</f>
        <v>0</v>
      </c>
      <c r="B2003" s="0" t="n">
        <f aca="false">FALSE()</f>
        <v>0</v>
      </c>
      <c r="C2003" s="0" t="n">
        <f aca="false">FALSE()</f>
        <v>0</v>
      </c>
      <c r="D2003" s="0" t="s">
        <v>118</v>
      </c>
      <c r="E2003" s="0" t="n">
        <v>40</v>
      </c>
      <c r="F2003" s="0" t="s">
        <v>209</v>
      </c>
      <c r="G2003" s="0" t="n">
        <v>53</v>
      </c>
    </row>
    <row r="2004" customFormat="false" ht="15" hidden="false" customHeight="false" outlineLevel="0" collapsed="false">
      <c r="A2004" s="0" t="n">
        <f aca="false">FALSE()</f>
        <v>0</v>
      </c>
      <c r="B2004" s="0" t="n">
        <f aca="false">FALSE()</f>
        <v>0</v>
      </c>
      <c r="C2004" s="0" t="n">
        <f aca="false">FALSE()</f>
        <v>0</v>
      </c>
      <c r="D2004" s="0" t="s">
        <v>118</v>
      </c>
      <c r="E2004" s="0" t="n">
        <v>40</v>
      </c>
      <c r="F2004" s="0" t="s">
        <v>213</v>
      </c>
      <c r="G2004" s="0" t="n">
        <v>54</v>
      </c>
    </row>
    <row r="2005" customFormat="false" ht="15" hidden="false" customHeight="false" outlineLevel="0" collapsed="false">
      <c r="A2005" s="0" t="n">
        <f aca="false">FALSE()</f>
        <v>0</v>
      </c>
      <c r="B2005" s="0" t="n">
        <f aca="false">FALSE()</f>
        <v>0</v>
      </c>
      <c r="C2005" s="0" t="n">
        <f aca="false">FALSE()</f>
        <v>0</v>
      </c>
      <c r="D2005" s="0" t="s">
        <v>118</v>
      </c>
      <c r="E2005" s="0" t="n">
        <v>40</v>
      </c>
      <c r="F2005" s="0" t="s">
        <v>217</v>
      </c>
      <c r="G2005" s="0" t="n">
        <v>55</v>
      </c>
    </row>
    <row r="2006" customFormat="false" ht="15" hidden="false" customHeight="false" outlineLevel="0" collapsed="false">
      <c r="A2006" s="0" t="n">
        <f aca="false">FALSE()</f>
        <v>0</v>
      </c>
      <c r="B2006" s="0" t="n">
        <f aca="false">FALSE()</f>
        <v>0</v>
      </c>
      <c r="C2006" s="0" t="n">
        <f aca="false">FALSE()</f>
        <v>0</v>
      </c>
      <c r="D2006" s="0" t="s">
        <v>118</v>
      </c>
      <c r="E2006" s="0" t="n">
        <v>40</v>
      </c>
      <c r="F2006" s="0" t="s">
        <v>220</v>
      </c>
      <c r="G2006" s="0" t="n">
        <v>56</v>
      </c>
    </row>
    <row r="2007" customFormat="false" ht="15" hidden="false" customHeight="false" outlineLevel="0" collapsed="false">
      <c r="A2007" s="0" t="n">
        <f aca="false">TRUE()</f>
        <v>1</v>
      </c>
      <c r="B2007" s="0" t="n">
        <f aca="false">TRUE()</f>
        <v>1</v>
      </c>
      <c r="C2007" s="0" t="n">
        <f aca="false">TRUE()</f>
        <v>1</v>
      </c>
      <c r="D2007" s="0" t="s">
        <v>118</v>
      </c>
      <c r="E2007" s="0" t="n">
        <v>40</v>
      </c>
      <c r="F2007" s="0" t="s">
        <v>224</v>
      </c>
      <c r="G2007" s="0" t="n">
        <v>57</v>
      </c>
    </row>
    <row r="2008" customFormat="false" ht="15" hidden="false" customHeight="false" outlineLevel="0" collapsed="false">
      <c r="A2008" s="0" t="n">
        <f aca="false">FALSE()</f>
        <v>0</v>
      </c>
      <c r="B2008" s="0" t="n">
        <f aca="false">FALSE()</f>
        <v>0</v>
      </c>
      <c r="C2008" s="0" t="n">
        <f aca="false">FALSE()</f>
        <v>0</v>
      </c>
      <c r="D2008" s="0" t="s">
        <v>118</v>
      </c>
      <c r="E2008" s="0" t="n">
        <v>40</v>
      </c>
      <c r="F2008" s="0" t="s">
        <v>227</v>
      </c>
      <c r="G2008" s="0" t="n">
        <v>58</v>
      </c>
    </row>
    <row r="2009" customFormat="false" ht="15" hidden="false" customHeight="false" outlineLevel="0" collapsed="false">
      <c r="A2009" s="0" t="n">
        <f aca="false">FALSE()</f>
        <v>0</v>
      </c>
      <c r="B2009" s="0" t="n">
        <f aca="false">FALSE()</f>
        <v>0</v>
      </c>
      <c r="C2009" s="0" t="n">
        <f aca="false">FALSE()</f>
        <v>0</v>
      </c>
      <c r="D2009" s="0" t="s">
        <v>118</v>
      </c>
      <c r="E2009" s="0" t="n">
        <v>40</v>
      </c>
      <c r="F2009" s="0" t="s">
        <v>231</v>
      </c>
      <c r="G2009" s="0" t="n">
        <v>59</v>
      </c>
    </row>
    <row r="2010" customFormat="false" ht="15" hidden="false" customHeight="false" outlineLevel="0" collapsed="false">
      <c r="A2010" s="0" t="n">
        <f aca="false">FALSE()</f>
        <v>0</v>
      </c>
      <c r="B2010" s="0" t="n">
        <f aca="false">FALSE()</f>
        <v>0</v>
      </c>
      <c r="C2010" s="0" t="n">
        <f aca="false">FALSE()</f>
        <v>0</v>
      </c>
      <c r="D2010" s="0" t="s">
        <v>118</v>
      </c>
      <c r="E2010" s="0" t="n">
        <v>40</v>
      </c>
      <c r="F2010" s="0" t="s">
        <v>236</v>
      </c>
      <c r="G2010" s="0" t="n">
        <v>25</v>
      </c>
    </row>
    <row r="2011" customFormat="false" ht="15" hidden="false" customHeight="false" outlineLevel="0" collapsed="false">
      <c r="A2011" s="0" t="n">
        <f aca="false">FALSE()</f>
        <v>0</v>
      </c>
      <c r="B2011" s="0" t="n">
        <f aca="false">FALSE()</f>
        <v>0</v>
      </c>
      <c r="C2011" s="0" t="n">
        <f aca="false">FALSE()</f>
        <v>0</v>
      </c>
      <c r="D2011" s="0" t="s">
        <v>118</v>
      </c>
      <c r="E2011" s="0" t="n">
        <v>40</v>
      </c>
      <c r="F2011" s="0" t="s">
        <v>239</v>
      </c>
      <c r="G2011" s="0" t="n">
        <v>60</v>
      </c>
    </row>
    <row r="2012" customFormat="false" ht="15" hidden="false" customHeight="false" outlineLevel="0" collapsed="false">
      <c r="A2012" s="0" t="n">
        <f aca="false">FALSE()</f>
        <v>0</v>
      </c>
      <c r="B2012" s="0" t="n">
        <f aca="false">FALSE()</f>
        <v>0</v>
      </c>
      <c r="C2012" s="0" t="n">
        <f aca="false">FALSE()</f>
        <v>0</v>
      </c>
      <c r="D2012" s="0" t="s">
        <v>118</v>
      </c>
      <c r="E2012" s="0" t="n">
        <v>40</v>
      </c>
      <c r="F2012" s="0" t="s">
        <v>243</v>
      </c>
      <c r="G2012" s="0" t="n">
        <v>61</v>
      </c>
    </row>
    <row r="2013" customFormat="false" ht="15" hidden="false" customHeight="false" outlineLevel="0" collapsed="false">
      <c r="A2013" s="0" t="n">
        <f aca="false">FALSE()</f>
        <v>0</v>
      </c>
      <c r="B2013" s="0" t="n">
        <f aca="false">FALSE()</f>
        <v>0</v>
      </c>
      <c r="C2013" s="0" t="n">
        <f aca="false">FALSE()</f>
        <v>0</v>
      </c>
      <c r="D2013" s="0" t="s">
        <v>118</v>
      </c>
      <c r="E2013" s="0" t="n">
        <v>40</v>
      </c>
      <c r="F2013" s="0" t="s">
        <v>248</v>
      </c>
      <c r="G2013" s="0" t="n">
        <v>62</v>
      </c>
    </row>
    <row r="2014" customFormat="false" ht="15" hidden="false" customHeight="false" outlineLevel="0" collapsed="false">
      <c r="A2014" s="0" t="n">
        <f aca="false">FALSE()</f>
        <v>0</v>
      </c>
      <c r="B2014" s="0" t="n">
        <f aca="false">FALSE()</f>
        <v>0</v>
      </c>
      <c r="C2014" s="0" t="n">
        <f aca="false">FALSE()</f>
        <v>0</v>
      </c>
      <c r="D2014" s="0" t="s">
        <v>118</v>
      </c>
      <c r="E2014" s="0" t="n">
        <v>40</v>
      </c>
      <c r="F2014" s="0" t="s">
        <v>251</v>
      </c>
      <c r="G2014" s="0" t="n">
        <v>63</v>
      </c>
    </row>
    <row r="2015" customFormat="false" ht="15" hidden="false" customHeight="false" outlineLevel="0" collapsed="false">
      <c r="A2015" s="0" t="n">
        <f aca="false">FALSE()</f>
        <v>0</v>
      </c>
      <c r="B2015" s="0" t="n">
        <f aca="false">FALSE()</f>
        <v>0</v>
      </c>
      <c r="C2015" s="0" t="n">
        <f aca="false">FALSE()</f>
        <v>0</v>
      </c>
      <c r="D2015" s="0" t="s">
        <v>118</v>
      </c>
      <c r="E2015" s="0" t="n">
        <v>40</v>
      </c>
      <c r="F2015" s="0" t="s">
        <v>172</v>
      </c>
      <c r="G2015" s="0" t="n">
        <v>78</v>
      </c>
    </row>
    <row r="2016" customFormat="false" ht="15" hidden="false" customHeight="false" outlineLevel="0" collapsed="false">
      <c r="A2016" s="0" t="n">
        <f aca="false">FALSE()</f>
        <v>0</v>
      </c>
      <c r="B2016" s="0" t="n">
        <f aca="false">FALSE()</f>
        <v>0</v>
      </c>
      <c r="C2016" s="0" t="n">
        <f aca="false">FALSE()</f>
        <v>0</v>
      </c>
      <c r="D2016" s="0" t="s">
        <v>118</v>
      </c>
      <c r="E2016" s="0" t="n">
        <v>40</v>
      </c>
      <c r="F2016" s="0" t="s">
        <v>257</v>
      </c>
      <c r="G2016" s="0" t="n">
        <v>64</v>
      </c>
    </row>
    <row r="2017" customFormat="false" ht="15" hidden="false" customHeight="false" outlineLevel="0" collapsed="false">
      <c r="A2017" s="0" t="n">
        <f aca="false">FALSE()</f>
        <v>0</v>
      </c>
      <c r="B2017" s="0" t="n">
        <f aca="false">FALSE()</f>
        <v>0</v>
      </c>
      <c r="C2017" s="0" t="n">
        <f aca="false">FALSE()</f>
        <v>0</v>
      </c>
      <c r="D2017" s="0" t="s">
        <v>118</v>
      </c>
      <c r="E2017" s="0" t="n">
        <v>40</v>
      </c>
      <c r="F2017" s="0" t="s">
        <v>261</v>
      </c>
      <c r="G2017" s="0" t="n">
        <v>14</v>
      </c>
    </row>
    <row r="2018" customFormat="false" ht="15" hidden="false" customHeight="false" outlineLevel="0" collapsed="false">
      <c r="A2018" s="0" t="n">
        <f aca="false">FALSE()</f>
        <v>0</v>
      </c>
      <c r="B2018" s="0" t="n">
        <f aca="false">FALSE()</f>
        <v>0</v>
      </c>
      <c r="C2018" s="0" t="n">
        <f aca="false">FALSE()</f>
        <v>0</v>
      </c>
      <c r="D2018" s="0" t="s">
        <v>118</v>
      </c>
      <c r="E2018" s="0" t="n">
        <v>40</v>
      </c>
      <c r="F2018" s="0" t="s">
        <v>265</v>
      </c>
      <c r="G2018" s="0" t="n">
        <v>65</v>
      </c>
    </row>
    <row r="2019" customFormat="false" ht="15" hidden="false" customHeight="false" outlineLevel="0" collapsed="false">
      <c r="A2019" s="0" t="n">
        <f aca="false">FALSE()</f>
        <v>0</v>
      </c>
      <c r="B2019" s="0" t="n">
        <f aca="false">FALSE()</f>
        <v>0</v>
      </c>
      <c r="C2019" s="0" t="n">
        <f aca="false">FALSE()</f>
        <v>0</v>
      </c>
      <c r="D2019" s="0" t="s">
        <v>118</v>
      </c>
      <c r="E2019" s="0" t="n">
        <v>40</v>
      </c>
      <c r="F2019" s="0" t="s">
        <v>268</v>
      </c>
      <c r="G2019" s="0" t="n">
        <v>66</v>
      </c>
    </row>
    <row r="2020" customFormat="false" ht="15" hidden="false" customHeight="false" outlineLevel="0" collapsed="false">
      <c r="A2020" s="0" t="n">
        <f aca="false">FALSE()</f>
        <v>0</v>
      </c>
      <c r="B2020" s="0" t="n">
        <f aca="false">FALSE()</f>
        <v>0</v>
      </c>
      <c r="C2020" s="0" t="n">
        <f aca="false">FALSE()</f>
        <v>0</v>
      </c>
      <c r="D2020" s="0" t="s">
        <v>118</v>
      </c>
      <c r="E2020" s="0" t="n">
        <v>40</v>
      </c>
      <c r="F2020" s="0" t="s">
        <v>273</v>
      </c>
      <c r="G2020" s="0" t="n">
        <v>92</v>
      </c>
    </row>
    <row r="2021" customFormat="false" ht="15" hidden="false" customHeight="false" outlineLevel="0" collapsed="false">
      <c r="A2021" s="0" t="n">
        <f aca="false">FALSE()</f>
        <v>0</v>
      </c>
      <c r="B2021" s="0" t="n">
        <f aca="false">FALSE()</f>
        <v>0</v>
      </c>
      <c r="C2021" s="0" t="n">
        <f aca="false">FALSE()</f>
        <v>0</v>
      </c>
      <c r="D2021" s="0" t="s">
        <v>118</v>
      </c>
      <c r="E2021" s="0" t="n">
        <v>40</v>
      </c>
      <c r="F2021" s="0" t="s">
        <v>275</v>
      </c>
      <c r="G2021" s="0" t="n">
        <v>15</v>
      </c>
    </row>
    <row r="2022" customFormat="false" ht="15" hidden="false" customHeight="false" outlineLevel="0" collapsed="false">
      <c r="A2022" s="0" t="n">
        <f aca="false">TRUE()</f>
        <v>1</v>
      </c>
      <c r="B2022" s="0" t="n">
        <f aca="false">TRUE()</f>
        <v>1</v>
      </c>
      <c r="C2022" s="0" t="n">
        <f aca="false">TRUE()</f>
        <v>1</v>
      </c>
      <c r="D2022" s="0" t="s">
        <v>118</v>
      </c>
      <c r="E2022" s="0" t="n">
        <v>40</v>
      </c>
      <c r="F2022" s="0" t="s">
        <v>279</v>
      </c>
      <c r="G2022" s="0" t="n">
        <v>67</v>
      </c>
    </row>
    <row r="2023" customFormat="false" ht="15" hidden="false" customHeight="false" outlineLevel="0" collapsed="false">
      <c r="A2023" s="0" t="n">
        <f aca="false">FALSE()</f>
        <v>0</v>
      </c>
      <c r="B2023" s="0" t="n">
        <f aca="false">FALSE()</f>
        <v>0</v>
      </c>
      <c r="C2023" s="0" t="n">
        <f aca="false">FALSE()</f>
        <v>0</v>
      </c>
      <c r="D2023" s="0" t="s">
        <v>118</v>
      </c>
      <c r="E2023" s="0" t="n">
        <v>40</v>
      </c>
      <c r="F2023" s="0" t="s">
        <v>282</v>
      </c>
      <c r="G2023" s="0" t="n">
        <v>26</v>
      </c>
    </row>
    <row r="2024" customFormat="false" ht="15" hidden="false" customHeight="false" outlineLevel="0" collapsed="false">
      <c r="A2024" s="0" t="n">
        <f aca="false">FALSE()</f>
        <v>0</v>
      </c>
      <c r="B2024" s="0" t="n">
        <f aca="false">FALSE()</f>
        <v>0</v>
      </c>
      <c r="C2024" s="0" t="n">
        <f aca="false">FALSE()</f>
        <v>0</v>
      </c>
      <c r="D2024" s="0" t="s">
        <v>118</v>
      </c>
      <c r="E2024" s="0" t="n">
        <v>40</v>
      </c>
      <c r="F2024" s="0" t="s">
        <v>285</v>
      </c>
      <c r="G2024" s="0" t="n">
        <v>68</v>
      </c>
    </row>
    <row r="2025" customFormat="false" ht="15" hidden="false" customHeight="false" outlineLevel="0" collapsed="false">
      <c r="A2025" s="0" t="n">
        <f aca="false">FALSE()</f>
        <v>0</v>
      </c>
      <c r="B2025" s="0" t="n">
        <f aca="false">FALSE()</f>
        <v>0</v>
      </c>
      <c r="C2025" s="0" t="n">
        <f aca="false">FALSE()</f>
        <v>0</v>
      </c>
      <c r="D2025" s="0" t="s">
        <v>118</v>
      </c>
      <c r="E2025" s="0" t="n">
        <v>40</v>
      </c>
      <c r="F2025" s="0" t="s">
        <v>289</v>
      </c>
      <c r="G2025" s="0" t="n">
        <v>16</v>
      </c>
    </row>
    <row r="2026" customFormat="false" ht="15" hidden="false" customHeight="false" outlineLevel="0" collapsed="false">
      <c r="A2026" s="0" t="n">
        <f aca="false">FALSE()</f>
        <v>0</v>
      </c>
      <c r="B2026" s="0" t="n">
        <f aca="false">FALSE()</f>
        <v>0</v>
      </c>
      <c r="C2026" s="0" t="n">
        <f aca="false">FALSE()</f>
        <v>0</v>
      </c>
      <c r="D2026" s="0" t="s">
        <v>118</v>
      </c>
      <c r="E2026" s="0" t="n">
        <v>40</v>
      </c>
      <c r="F2026" s="0" t="s">
        <v>293</v>
      </c>
      <c r="G2026" s="0" t="n">
        <v>69</v>
      </c>
    </row>
    <row r="2027" customFormat="false" ht="15" hidden="false" customHeight="false" outlineLevel="0" collapsed="false">
      <c r="A2027" s="0" t="n">
        <f aca="false">FALSE()</f>
        <v>0</v>
      </c>
      <c r="B2027" s="0" t="n">
        <f aca="false">FALSE()</f>
        <v>0</v>
      </c>
      <c r="C2027" s="0" t="n">
        <f aca="false">FALSE()</f>
        <v>0</v>
      </c>
      <c r="D2027" s="0" t="s">
        <v>118</v>
      </c>
      <c r="E2027" s="0" t="n">
        <v>40</v>
      </c>
      <c r="F2027" s="0" t="s">
        <v>297</v>
      </c>
      <c r="G2027" s="0" t="n">
        <v>70</v>
      </c>
    </row>
    <row r="2028" customFormat="false" ht="15" hidden="false" customHeight="false" outlineLevel="0" collapsed="false">
      <c r="A2028" s="0" t="n">
        <f aca="false">TRUE()</f>
        <v>1</v>
      </c>
      <c r="B2028" s="0" t="n">
        <f aca="false">TRUE()</f>
        <v>1</v>
      </c>
      <c r="C2028" s="0" t="n">
        <f aca="false">TRUE()</f>
        <v>1</v>
      </c>
      <c r="D2028" s="0" t="s">
        <v>118</v>
      </c>
      <c r="E2028" s="0" t="n">
        <v>40</v>
      </c>
      <c r="F2028" s="0" t="s">
        <v>301</v>
      </c>
      <c r="G2028" s="0" t="n">
        <v>71</v>
      </c>
    </row>
    <row r="2029" customFormat="false" ht="15" hidden="false" customHeight="false" outlineLevel="0" collapsed="false">
      <c r="A2029" s="0" t="n">
        <f aca="false">FALSE()</f>
        <v>0</v>
      </c>
      <c r="B2029" s="0" t="n">
        <f aca="false">FALSE()</f>
        <v>0</v>
      </c>
      <c r="C2029" s="0" t="n">
        <f aca="false">FALSE()</f>
        <v>0</v>
      </c>
      <c r="D2029" s="0" t="s">
        <v>118</v>
      </c>
      <c r="E2029" s="0" t="n">
        <v>40</v>
      </c>
      <c r="F2029" s="0" t="s">
        <v>305</v>
      </c>
      <c r="G2029" s="0" t="n">
        <v>17</v>
      </c>
    </row>
    <row r="2030" customFormat="false" ht="15" hidden="false" customHeight="false" outlineLevel="0" collapsed="false">
      <c r="A2030" s="0" t="n">
        <f aca="false">FALSE()</f>
        <v>0</v>
      </c>
      <c r="B2030" s="0" t="n">
        <f aca="false">FALSE()</f>
        <v>0</v>
      </c>
      <c r="C2030" s="0" t="n">
        <f aca="false">FALSE()</f>
        <v>0</v>
      </c>
      <c r="D2030" s="0" t="s">
        <v>118</v>
      </c>
      <c r="E2030" s="0" t="n">
        <v>40</v>
      </c>
      <c r="F2030" s="0" t="s">
        <v>309</v>
      </c>
      <c r="G2030" s="0" t="n">
        <v>72</v>
      </c>
    </row>
    <row r="2031" customFormat="false" ht="15" hidden="false" customHeight="false" outlineLevel="0" collapsed="false">
      <c r="A2031" s="0" t="n">
        <f aca="false">FALSE()</f>
        <v>0</v>
      </c>
      <c r="B2031" s="0" t="n">
        <f aca="false">FALSE()</f>
        <v>0</v>
      </c>
      <c r="C2031" s="0" t="n">
        <f aca="false">FALSE()</f>
        <v>0</v>
      </c>
      <c r="D2031" s="0" t="s">
        <v>118</v>
      </c>
      <c r="E2031" s="0" t="n">
        <v>40</v>
      </c>
      <c r="F2031" s="0" t="s">
        <v>313</v>
      </c>
      <c r="G2031" s="0" t="n">
        <v>18</v>
      </c>
    </row>
    <row r="2032" customFormat="false" ht="15" hidden="false" customHeight="false" outlineLevel="0" collapsed="false">
      <c r="A2032" s="0" t="n">
        <f aca="false">FALSE()</f>
        <v>0</v>
      </c>
      <c r="B2032" s="0" t="n">
        <f aca="false">FALSE()</f>
        <v>0</v>
      </c>
      <c r="C2032" s="0" t="n">
        <f aca="false">FALSE()</f>
        <v>0</v>
      </c>
      <c r="D2032" s="0" t="s">
        <v>118</v>
      </c>
      <c r="E2032" s="0" t="n">
        <v>40</v>
      </c>
      <c r="F2032" s="0" t="s">
        <v>317</v>
      </c>
      <c r="G2032" s="0" t="n">
        <v>73</v>
      </c>
    </row>
    <row r="2033" customFormat="false" ht="15" hidden="false" customHeight="false" outlineLevel="0" collapsed="false">
      <c r="A2033" s="0" t="n">
        <f aca="false">FALSE()</f>
        <v>0</v>
      </c>
      <c r="B2033" s="0" t="n">
        <f aca="false">FALSE()</f>
        <v>0</v>
      </c>
      <c r="C2033" s="0" t="n">
        <f aca="false">FALSE()</f>
        <v>0</v>
      </c>
      <c r="D2033" s="0" t="s">
        <v>118</v>
      </c>
      <c r="E2033" s="0" t="n">
        <v>40</v>
      </c>
      <c r="F2033" s="0" t="s">
        <v>321</v>
      </c>
      <c r="G2033" s="0" t="n">
        <v>27</v>
      </c>
    </row>
    <row r="2034" customFormat="false" ht="15" hidden="false" customHeight="false" outlineLevel="0" collapsed="false">
      <c r="A2034" s="0" t="n">
        <f aca="false">FALSE()</f>
        <v>0</v>
      </c>
      <c r="B2034" s="0" t="n">
        <f aca="false">FALSE()</f>
        <v>0</v>
      </c>
      <c r="C2034" s="0" t="n">
        <f aca="false">FALSE()</f>
        <v>0</v>
      </c>
      <c r="D2034" s="0" t="s">
        <v>118</v>
      </c>
      <c r="E2034" s="0" t="n">
        <v>40</v>
      </c>
      <c r="F2034" s="0" t="s">
        <v>324</v>
      </c>
      <c r="G2034" s="0" t="n">
        <v>19</v>
      </c>
    </row>
    <row r="2035" customFormat="false" ht="15" hidden="false" customHeight="false" outlineLevel="0" collapsed="false">
      <c r="A2035" s="0" t="n">
        <f aca="false">FALSE()</f>
        <v>0</v>
      </c>
      <c r="B2035" s="0" t="n">
        <f aca="false">FALSE()</f>
        <v>0</v>
      </c>
      <c r="C2035" s="0" t="n">
        <f aca="false">FALSE()</f>
        <v>0</v>
      </c>
      <c r="D2035" s="0" t="s">
        <v>118</v>
      </c>
      <c r="E2035" s="0" t="n">
        <v>40</v>
      </c>
      <c r="F2035" s="0" t="s">
        <v>328</v>
      </c>
      <c r="G2035" s="0" t="n">
        <v>86</v>
      </c>
    </row>
    <row r="2036" customFormat="false" ht="15" hidden="false" customHeight="false" outlineLevel="0" collapsed="false">
      <c r="A2036" s="0" t="n">
        <f aca="false">FALSE()</f>
        <v>0</v>
      </c>
      <c r="B2036" s="0" t="n">
        <f aca="false">FALSE()</f>
        <v>0</v>
      </c>
      <c r="C2036" s="0" t="n">
        <f aca="false">FALSE()</f>
        <v>0</v>
      </c>
      <c r="D2036" s="0" t="s">
        <v>118</v>
      </c>
      <c r="E2036" s="0" t="n">
        <v>40</v>
      </c>
      <c r="F2036" s="0" t="s">
        <v>331</v>
      </c>
      <c r="G2036" s="0" t="n">
        <v>74</v>
      </c>
    </row>
    <row r="2037" customFormat="false" ht="15" hidden="false" customHeight="false" outlineLevel="0" collapsed="false">
      <c r="A2037" s="0" t="n">
        <f aca="false">FALSE()</f>
        <v>0</v>
      </c>
      <c r="B2037" s="0" t="n">
        <f aca="false">FALSE()</f>
        <v>0</v>
      </c>
      <c r="C2037" s="0" t="n">
        <f aca="false">FALSE()</f>
        <v>0</v>
      </c>
      <c r="D2037" s="0" t="s">
        <v>118</v>
      </c>
      <c r="E2037" s="0" t="n">
        <v>40</v>
      </c>
      <c r="F2037" s="0" t="s">
        <v>335</v>
      </c>
      <c r="G2037" s="0" t="n">
        <v>20</v>
      </c>
    </row>
    <row r="2038" customFormat="false" ht="15" hidden="false" customHeight="false" outlineLevel="0" collapsed="false">
      <c r="A2038" s="0" t="n">
        <f aca="false">FALSE()</f>
        <v>0</v>
      </c>
      <c r="B2038" s="0" t="n">
        <f aca="false">FALSE()</f>
        <v>0</v>
      </c>
      <c r="C2038" s="0" t="n">
        <f aca="false">FALSE()</f>
        <v>0</v>
      </c>
      <c r="D2038" s="0" t="s">
        <v>118</v>
      </c>
      <c r="E2038" s="0" t="n">
        <v>40</v>
      </c>
      <c r="F2038" s="0" t="s">
        <v>339</v>
      </c>
      <c r="G2038" s="0" t="n">
        <v>21</v>
      </c>
    </row>
    <row r="2039" customFormat="false" ht="15" hidden="false" customHeight="false" outlineLevel="0" collapsed="false">
      <c r="A2039" s="0" t="n">
        <f aca="false">FALSE()</f>
        <v>0</v>
      </c>
      <c r="B2039" s="0" t="n">
        <f aca="false">FALSE()</f>
        <v>0</v>
      </c>
      <c r="C2039" s="0" t="n">
        <f aca="false">FALSE()</f>
        <v>0</v>
      </c>
      <c r="D2039" s="0" t="s">
        <v>118</v>
      </c>
      <c r="E2039" s="0" t="n">
        <v>40</v>
      </c>
      <c r="F2039" s="0" t="s">
        <v>344</v>
      </c>
      <c r="G2039" s="0" t="n">
        <v>87</v>
      </c>
    </row>
    <row r="2040" customFormat="false" ht="15" hidden="false" customHeight="false" outlineLevel="0" collapsed="false">
      <c r="A2040" s="0" t="n">
        <f aca="false">FALSE()</f>
        <v>0</v>
      </c>
      <c r="B2040" s="0" t="n">
        <f aca="false">FALSE()</f>
        <v>0</v>
      </c>
      <c r="C2040" s="0" t="n">
        <f aca="false">FALSE()</f>
        <v>0</v>
      </c>
      <c r="D2040" s="0" t="s">
        <v>118</v>
      </c>
      <c r="E2040" s="0" t="n">
        <v>40</v>
      </c>
      <c r="F2040" s="0" t="s">
        <v>347</v>
      </c>
      <c r="G2040" s="0" t="n">
        <v>89</v>
      </c>
    </row>
    <row r="2041" customFormat="false" ht="15" hidden="false" customHeight="false" outlineLevel="0" collapsed="false">
      <c r="A2041" s="0" t="n">
        <f aca="false">FALSE()</f>
        <v>0</v>
      </c>
      <c r="B2041" s="0" t="n">
        <f aca="false">FALSE()</f>
        <v>0</v>
      </c>
      <c r="C2041" s="0" t="n">
        <f aca="false">FALSE()</f>
        <v>0</v>
      </c>
      <c r="D2041" s="0" t="s">
        <v>118</v>
      </c>
      <c r="E2041" s="0" t="n">
        <v>40</v>
      </c>
      <c r="F2041" s="0" t="s">
        <v>350</v>
      </c>
      <c r="G2041" s="0" t="n">
        <v>76</v>
      </c>
    </row>
    <row r="2042" customFormat="false" ht="15" hidden="false" customHeight="false" outlineLevel="0" collapsed="false">
      <c r="A2042" s="0" t="n">
        <f aca="false">FALSE()</f>
        <v>0</v>
      </c>
      <c r="B2042" s="0" t="n">
        <f aca="false">FALSE()</f>
        <v>0</v>
      </c>
      <c r="C2042" s="0" t="n">
        <f aca="false">FALSE()</f>
        <v>0</v>
      </c>
      <c r="D2042" s="0" t="s">
        <v>122</v>
      </c>
      <c r="E2042" s="0" t="n">
        <v>41</v>
      </c>
      <c r="F2042" s="0" t="s">
        <v>9</v>
      </c>
      <c r="G2042" s="0" t="n">
        <v>1</v>
      </c>
    </row>
    <row r="2043" customFormat="false" ht="15" hidden="false" customHeight="false" outlineLevel="0" collapsed="false">
      <c r="A2043" s="0" t="n">
        <f aca="false">FALSE()</f>
        <v>0</v>
      </c>
      <c r="B2043" s="0" t="n">
        <f aca="false">FALSE()</f>
        <v>0</v>
      </c>
      <c r="C2043" s="0" t="n">
        <f aca="false">FALSE()</f>
        <v>0</v>
      </c>
      <c r="D2043" s="0" t="s">
        <v>122</v>
      </c>
      <c r="E2043" s="0" t="n">
        <v>41</v>
      </c>
      <c r="F2043" s="0" t="s">
        <v>15</v>
      </c>
      <c r="G2043" s="0" t="n">
        <v>4</v>
      </c>
    </row>
    <row r="2044" customFormat="false" ht="15" hidden="false" customHeight="false" outlineLevel="0" collapsed="false">
      <c r="A2044" s="0" t="n">
        <f aca="false">FALSE()</f>
        <v>0</v>
      </c>
      <c r="B2044" s="0" t="n">
        <f aca="false">FALSE()</f>
        <v>0</v>
      </c>
      <c r="C2044" s="0" t="n">
        <f aca="false">FALSE()</f>
        <v>0</v>
      </c>
      <c r="D2044" s="0" t="s">
        <v>122</v>
      </c>
      <c r="E2044" s="0" t="n">
        <v>41</v>
      </c>
      <c r="F2044" s="0" t="s">
        <v>21</v>
      </c>
      <c r="G2044" s="0" t="n">
        <v>22</v>
      </c>
    </row>
    <row r="2045" customFormat="false" ht="15" hidden="false" customHeight="false" outlineLevel="0" collapsed="false">
      <c r="A2045" s="0" t="n">
        <f aca="false">FALSE()</f>
        <v>0</v>
      </c>
      <c r="B2045" s="0" t="n">
        <f aca="false">FALSE()</f>
        <v>0</v>
      </c>
      <c r="C2045" s="0" t="n">
        <f aca="false">FALSE()</f>
        <v>0</v>
      </c>
      <c r="D2045" s="0" t="s">
        <v>122</v>
      </c>
      <c r="E2045" s="0" t="n">
        <v>41</v>
      </c>
      <c r="F2045" s="0" t="s">
        <v>25</v>
      </c>
      <c r="G2045" s="0" t="n">
        <v>28</v>
      </c>
    </row>
    <row r="2046" customFormat="false" ht="15" hidden="false" customHeight="false" outlineLevel="0" collapsed="false">
      <c r="A2046" s="0" t="n">
        <f aca="false">FALSE()</f>
        <v>0</v>
      </c>
      <c r="B2046" s="0" t="n">
        <f aca="false">FALSE()</f>
        <v>0</v>
      </c>
      <c r="C2046" s="0" t="n">
        <f aca="false">FALSE()</f>
        <v>0</v>
      </c>
      <c r="D2046" s="0" t="s">
        <v>122</v>
      </c>
      <c r="E2046" s="0" t="n">
        <v>41</v>
      </c>
      <c r="F2046" s="0" t="s">
        <v>31</v>
      </c>
      <c r="G2046" s="0" t="n">
        <v>29</v>
      </c>
    </row>
    <row r="2047" customFormat="false" ht="15" hidden="false" customHeight="false" outlineLevel="0" collapsed="false">
      <c r="A2047" s="0" t="n">
        <f aca="false">FALSE()</f>
        <v>0</v>
      </c>
      <c r="B2047" s="0" t="n">
        <f aca="false">FALSE()</f>
        <v>0</v>
      </c>
      <c r="C2047" s="0" t="n">
        <f aca="false">FALSE()</f>
        <v>0</v>
      </c>
      <c r="D2047" s="0" t="s">
        <v>122</v>
      </c>
      <c r="E2047" s="0" t="n">
        <v>41</v>
      </c>
      <c r="F2047" s="0" t="s">
        <v>36</v>
      </c>
      <c r="G2047" s="0" t="n">
        <v>30</v>
      </c>
    </row>
    <row r="2048" customFormat="false" ht="15" hidden="false" customHeight="false" outlineLevel="0" collapsed="false">
      <c r="A2048" s="0" t="n">
        <f aca="false">FALSE()</f>
        <v>0</v>
      </c>
      <c r="B2048" s="0" t="n">
        <f aca="false">FALSE()</f>
        <v>0</v>
      </c>
      <c r="C2048" s="0" t="n">
        <f aca="false">FALSE()</f>
        <v>0</v>
      </c>
      <c r="D2048" s="0" t="s">
        <v>122</v>
      </c>
      <c r="E2048" s="0" t="n">
        <v>41</v>
      </c>
      <c r="F2048" s="0" t="s">
        <v>40</v>
      </c>
      <c r="G2048" s="0" t="n">
        <v>2</v>
      </c>
    </row>
    <row r="2049" customFormat="false" ht="15" hidden="false" customHeight="false" outlineLevel="0" collapsed="false">
      <c r="A2049" s="0" t="n">
        <f aca="false">FALSE()</f>
        <v>0</v>
      </c>
      <c r="B2049" s="0" t="n">
        <f aca="false">FALSE()</f>
        <v>0</v>
      </c>
      <c r="C2049" s="0" t="n">
        <f aca="false">FALSE()</f>
        <v>0</v>
      </c>
      <c r="D2049" s="0" t="s">
        <v>122</v>
      </c>
      <c r="E2049" s="0" t="n">
        <v>41</v>
      </c>
      <c r="F2049" s="0" t="s">
        <v>45</v>
      </c>
      <c r="G2049" s="0" t="n">
        <v>31</v>
      </c>
    </row>
    <row r="2050" customFormat="false" ht="15" hidden="false" customHeight="false" outlineLevel="0" collapsed="false">
      <c r="A2050" s="0" t="n">
        <f aca="false">FALSE()</f>
        <v>0</v>
      </c>
      <c r="B2050" s="0" t="n">
        <f aca="false">FALSE()</f>
        <v>0</v>
      </c>
      <c r="C2050" s="0" t="n">
        <f aca="false">FALSE()</f>
        <v>0</v>
      </c>
      <c r="D2050" s="0" t="s">
        <v>122</v>
      </c>
      <c r="E2050" s="0" t="n">
        <v>41</v>
      </c>
      <c r="F2050" s="0" t="s">
        <v>50</v>
      </c>
      <c r="G2050" s="0" t="n">
        <v>32</v>
      </c>
    </row>
    <row r="2051" customFormat="false" ht="15" hidden="false" customHeight="false" outlineLevel="0" collapsed="false">
      <c r="A2051" s="0" t="n">
        <f aca="false">FALSE()</f>
        <v>0</v>
      </c>
      <c r="B2051" s="0" t="n">
        <f aca="false">FALSE()</f>
        <v>0</v>
      </c>
      <c r="C2051" s="0" t="n">
        <f aca="false">FALSE()</f>
        <v>0</v>
      </c>
      <c r="D2051" s="0" t="s">
        <v>122</v>
      </c>
      <c r="E2051" s="0" t="n">
        <v>41</v>
      </c>
      <c r="F2051" s="0" t="s">
        <v>54</v>
      </c>
      <c r="G2051" s="0" t="n">
        <v>3</v>
      </c>
    </row>
    <row r="2052" customFormat="false" ht="15" hidden="false" customHeight="false" outlineLevel="0" collapsed="false">
      <c r="A2052" s="0" t="n">
        <f aca="false">FALSE()</f>
        <v>0</v>
      </c>
      <c r="B2052" s="0" t="n">
        <f aca="false">FALSE()</f>
        <v>0</v>
      </c>
      <c r="C2052" s="0" t="n">
        <f aca="false">FALSE()</f>
        <v>0</v>
      </c>
      <c r="D2052" s="0" t="s">
        <v>122</v>
      </c>
      <c r="E2052" s="0" t="n">
        <v>41</v>
      </c>
      <c r="F2052" s="0" t="s">
        <v>58</v>
      </c>
      <c r="G2052" s="0" t="n">
        <v>33</v>
      </c>
    </row>
    <row r="2053" customFormat="false" ht="15" hidden="false" customHeight="false" outlineLevel="0" collapsed="false">
      <c r="A2053" s="0" t="n">
        <f aca="false">FALSE()</f>
        <v>0</v>
      </c>
      <c r="B2053" s="0" t="n">
        <f aca="false">FALSE()</f>
        <v>0</v>
      </c>
      <c r="C2053" s="0" t="n">
        <f aca="false">FALSE()</f>
        <v>0</v>
      </c>
      <c r="D2053" s="0" t="s">
        <v>122</v>
      </c>
      <c r="E2053" s="0" t="n">
        <v>41</v>
      </c>
      <c r="F2053" s="0" t="s">
        <v>62</v>
      </c>
      <c r="G2053" s="0" t="n">
        <v>34</v>
      </c>
    </row>
    <row r="2054" customFormat="false" ht="15" hidden="false" customHeight="false" outlineLevel="0" collapsed="false">
      <c r="A2054" s="0" t="n">
        <f aca="false">FALSE()</f>
        <v>0</v>
      </c>
      <c r="B2054" s="0" t="n">
        <f aca="false">FALSE()</f>
        <v>0</v>
      </c>
      <c r="C2054" s="0" t="n">
        <f aca="false">FALSE()</f>
        <v>0</v>
      </c>
      <c r="D2054" s="0" t="s">
        <v>122</v>
      </c>
      <c r="E2054" s="0" t="n">
        <v>41</v>
      </c>
      <c r="F2054" s="0" t="s">
        <v>67</v>
      </c>
      <c r="G2054" s="0" t="n">
        <v>35</v>
      </c>
    </row>
    <row r="2055" customFormat="false" ht="15" hidden="false" customHeight="false" outlineLevel="0" collapsed="false">
      <c r="A2055" s="0" t="n">
        <f aca="false">FALSE()</f>
        <v>0</v>
      </c>
      <c r="B2055" s="0" t="n">
        <f aca="false">FALSE()</f>
        <v>0</v>
      </c>
      <c r="C2055" s="0" t="n">
        <f aca="false">FALSE()</f>
        <v>0</v>
      </c>
      <c r="D2055" s="0" t="s">
        <v>122</v>
      </c>
      <c r="E2055" s="0" t="n">
        <v>41</v>
      </c>
      <c r="F2055" s="0" t="s">
        <v>71</v>
      </c>
      <c r="G2055" s="0" t="n">
        <v>36</v>
      </c>
    </row>
    <row r="2056" customFormat="false" ht="15" hidden="false" customHeight="false" outlineLevel="0" collapsed="false">
      <c r="A2056" s="0" t="n">
        <f aca="false">FALSE()</f>
        <v>0</v>
      </c>
      <c r="B2056" s="0" t="n">
        <f aca="false">FALSE()</f>
        <v>0</v>
      </c>
      <c r="C2056" s="0" t="n">
        <f aca="false">FALSE()</f>
        <v>0</v>
      </c>
      <c r="D2056" s="0" t="s">
        <v>122</v>
      </c>
      <c r="E2056" s="0" t="n">
        <v>41</v>
      </c>
      <c r="F2056" s="0" t="s">
        <v>76</v>
      </c>
      <c r="G2056" s="0" t="n">
        <v>5</v>
      </c>
    </row>
    <row r="2057" customFormat="false" ht="15" hidden="false" customHeight="false" outlineLevel="0" collapsed="false">
      <c r="A2057" s="0" t="n">
        <f aca="false">FALSE()</f>
        <v>0</v>
      </c>
      <c r="B2057" s="0" t="n">
        <f aca="false">FALSE()</f>
        <v>0</v>
      </c>
      <c r="C2057" s="0" t="n">
        <f aca="false">FALSE()</f>
        <v>0</v>
      </c>
      <c r="D2057" s="0" t="s">
        <v>122</v>
      </c>
      <c r="E2057" s="0" t="n">
        <v>41</v>
      </c>
      <c r="F2057" s="0" t="s">
        <v>81</v>
      </c>
      <c r="G2057" s="0" t="n">
        <v>79</v>
      </c>
    </row>
    <row r="2058" customFormat="false" ht="15" hidden="false" customHeight="false" outlineLevel="0" collapsed="false">
      <c r="A2058" s="0" t="n">
        <f aca="false">FALSE()</f>
        <v>0</v>
      </c>
      <c r="B2058" s="0" t="n">
        <f aca="false">FALSE()</f>
        <v>0</v>
      </c>
      <c r="C2058" s="0" t="n">
        <f aca="false">FALSE()</f>
        <v>0</v>
      </c>
      <c r="D2058" s="0" t="s">
        <v>122</v>
      </c>
      <c r="E2058" s="0" t="n">
        <v>41</v>
      </c>
      <c r="F2058" s="0" t="s">
        <v>86</v>
      </c>
      <c r="G2058" s="0" t="n">
        <v>75</v>
      </c>
    </row>
    <row r="2059" customFormat="false" ht="15" hidden="false" customHeight="false" outlineLevel="0" collapsed="false">
      <c r="A2059" s="0" t="n">
        <f aca="false">FALSE()</f>
        <v>0</v>
      </c>
      <c r="B2059" s="0" t="n">
        <f aca="false">FALSE()</f>
        <v>0</v>
      </c>
      <c r="C2059" s="0" t="n">
        <f aca="false">FALSE()</f>
        <v>0</v>
      </c>
      <c r="D2059" s="0" t="s">
        <v>122</v>
      </c>
      <c r="E2059" s="0" t="n">
        <v>41</v>
      </c>
      <c r="F2059" s="0" t="s">
        <v>91</v>
      </c>
      <c r="G2059" s="0" t="n">
        <v>37</v>
      </c>
    </row>
    <row r="2060" customFormat="false" ht="15" hidden="false" customHeight="false" outlineLevel="0" collapsed="false">
      <c r="A2060" s="0" t="n">
        <f aca="false">FALSE()</f>
        <v>0</v>
      </c>
      <c r="B2060" s="0" t="n">
        <f aca="false">FALSE()</f>
        <v>0</v>
      </c>
      <c r="C2060" s="0" t="n">
        <f aca="false">FALSE()</f>
        <v>0</v>
      </c>
      <c r="D2060" s="0" t="s">
        <v>122</v>
      </c>
      <c r="E2060" s="0" t="n">
        <v>41</v>
      </c>
      <c r="F2060" s="0" t="s">
        <v>95</v>
      </c>
      <c r="G2060" s="0" t="n">
        <v>6</v>
      </c>
    </row>
    <row r="2061" customFormat="false" ht="15" hidden="false" customHeight="false" outlineLevel="0" collapsed="false">
      <c r="A2061" s="0" t="n">
        <f aca="false">FALSE()</f>
        <v>0</v>
      </c>
      <c r="B2061" s="0" t="n">
        <f aca="false">FALSE()</f>
        <v>0</v>
      </c>
      <c r="C2061" s="0" t="n">
        <f aca="false">FALSE()</f>
        <v>0</v>
      </c>
      <c r="D2061" s="0" t="s">
        <v>122</v>
      </c>
      <c r="E2061" s="0" t="n">
        <v>41</v>
      </c>
      <c r="F2061" s="0" t="s">
        <v>99</v>
      </c>
      <c r="G2061" s="0" t="n">
        <v>38</v>
      </c>
    </row>
    <row r="2062" customFormat="false" ht="15" hidden="false" customHeight="false" outlineLevel="0" collapsed="false">
      <c r="A2062" s="0" t="n">
        <f aca="false">FALSE()</f>
        <v>0</v>
      </c>
      <c r="B2062" s="0" t="n">
        <f aca="false">FALSE()</f>
        <v>0</v>
      </c>
      <c r="C2062" s="0" t="n">
        <f aca="false">FALSE()</f>
        <v>0</v>
      </c>
      <c r="D2062" s="0" t="s">
        <v>122</v>
      </c>
      <c r="E2062" s="0" t="n">
        <v>41</v>
      </c>
      <c r="F2062" s="0" t="s">
        <v>104</v>
      </c>
      <c r="G2062" s="0" t="n">
        <v>7</v>
      </c>
    </row>
    <row r="2063" customFormat="false" ht="15" hidden="false" customHeight="false" outlineLevel="0" collapsed="false">
      <c r="A2063" s="0" t="n">
        <f aca="false">FALSE()</f>
        <v>0</v>
      </c>
      <c r="B2063" s="0" t="n">
        <f aca="false">FALSE()</f>
        <v>0</v>
      </c>
      <c r="C2063" s="0" t="n">
        <f aca="false">FALSE()</f>
        <v>0</v>
      </c>
      <c r="D2063" s="0" t="s">
        <v>122</v>
      </c>
      <c r="E2063" s="0" t="n">
        <v>41</v>
      </c>
      <c r="F2063" s="0" t="s">
        <v>109</v>
      </c>
      <c r="G2063" s="0" t="n">
        <v>39</v>
      </c>
    </row>
    <row r="2064" customFormat="false" ht="15" hidden="false" customHeight="false" outlineLevel="0" collapsed="false">
      <c r="A2064" s="0" t="n">
        <f aca="false">FALSE()</f>
        <v>0</v>
      </c>
      <c r="B2064" s="0" t="n">
        <f aca="false">FALSE()</f>
        <v>0</v>
      </c>
      <c r="C2064" s="0" t="n">
        <f aca="false">FALSE()</f>
        <v>0</v>
      </c>
      <c r="D2064" s="0" t="s">
        <v>122</v>
      </c>
      <c r="E2064" s="0" t="n">
        <v>41</v>
      </c>
      <c r="F2064" s="0" t="s">
        <v>114</v>
      </c>
      <c r="G2064" s="0" t="n">
        <v>8</v>
      </c>
    </row>
    <row r="2065" customFormat="false" ht="15" hidden="false" customHeight="false" outlineLevel="0" collapsed="false">
      <c r="A2065" s="0" t="n">
        <f aca="false">FALSE()</f>
        <v>0</v>
      </c>
      <c r="B2065" s="0" t="n">
        <f aca="false">FALSE()</f>
        <v>0</v>
      </c>
      <c r="C2065" s="0" t="n">
        <f aca="false">FALSE()</f>
        <v>0</v>
      </c>
      <c r="D2065" s="0" t="s">
        <v>122</v>
      </c>
      <c r="E2065" s="0" t="n">
        <v>41</v>
      </c>
      <c r="F2065" s="0" t="s">
        <v>118</v>
      </c>
      <c r="G2065" s="0" t="n">
        <v>40</v>
      </c>
    </row>
    <row r="2066" customFormat="false" ht="15" hidden="false" customHeight="false" outlineLevel="0" collapsed="false">
      <c r="A2066" s="0" t="n">
        <f aca="false">FALSE()</f>
        <v>0</v>
      </c>
      <c r="B2066" s="0" t="n">
        <f aca="false">TRUE()</f>
        <v>1</v>
      </c>
      <c r="C2066" s="0" t="n">
        <f aca="false">TRUE()</f>
        <v>1</v>
      </c>
      <c r="D2066" s="0" t="s">
        <v>122</v>
      </c>
      <c r="E2066" s="0" t="n">
        <v>41</v>
      </c>
      <c r="F2066" s="0" t="s">
        <v>122</v>
      </c>
      <c r="G2066" s="0" t="n">
        <v>41</v>
      </c>
    </row>
    <row r="2067" customFormat="false" ht="15" hidden="false" customHeight="false" outlineLevel="0" collapsed="false">
      <c r="A2067" s="0" t="n">
        <f aca="false">FALSE()</f>
        <v>0</v>
      </c>
      <c r="B2067" s="0" t="n">
        <f aca="false">FALSE()</f>
        <v>0</v>
      </c>
      <c r="C2067" s="0" t="n">
        <f aca="false">FALSE()</f>
        <v>0</v>
      </c>
      <c r="D2067" s="0" t="s">
        <v>122</v>
      </c>
      <c r="E2067" s="0" t="n">
        <v>41</v>
      </c>
      <c r="F2067" s="0" t="s">
        <v>127</v>
      </c>
      <c r="G2067" s="0" t="n">
        <v>9</v>
      </c>
    </row>
    <row r="2068" customFormat="false" ht="15" hidden="false" customHeight="false" outlineLevel="0" collapsed="false">
      <c r="A2068" s="0" t="n">
        <f aca="false">FALSE()</f>
        <v>0</v>
      </c>
      <c r="B2068" s="0" t="n">
        <f aca="false">FALSE()</f>
        <v>0</v>
      </c>
      <c r="C2068" s="0" t="n">
        <f aca="false">FALSE()</f>
        <v>0</v>
      </c>
      <c r="D2068" s="0" t="s">
        <v>122</v>
      </c>
      <c r="E2068" s="0" t="n">
        <v>41</v>
      </c>
      <c r="F2068" s="0" t="s">
        <v>132</v>
      </c>
      <c r="G2068" s="0" t="n">
        <v>10</v>
      </c>
    </row>
    <row r="2069" customFormat="false" ht="15" hidden="false" customHeight="false" outlineLevel="0" collapsed="false">
      <c r="A2069" s="0" t="n">
        <f aca="false">FALSE()</f>
        <v>0</v>
      </c>
      <c r="B2069" s="0" t="n">
        <f aca="false">FALSE()</f>
        <v>0</v>
      </c>
      <c r="C2069" s="0" t="n">
        <f aca="false">FALSE()</f>
        <v>0</v>
      </c>
      <c r="D2069" s="0" t="s">
        <v>122</v>
      </c>
      <c r="E2069" s="0" t="n">
        <v>41</v>
      </c>
      <c r="F2069" s="0" t="s">
        <v>136</v>
      </c>
      <c r="G2069" s="0" t="n">
        <v>42</v>
      </c>
    </row>
    <row r="2070" customFormat="false" ht="15" hidden="false" customHeight="false" outlineLevel="0" collapsed="false">
      <c r="A2070" s="0" t="n">
        <f aca="false">FALSE()</f>
        <v>0</v>
      </c>
      <c r="B2070" s="0" t="n">
        <f aca="false">FALSE()</f>
        <v>0</v>
      </c>
      <c r="C2070" s="0" t="n">
        <f aca="false">FALSE()</f>
        <v>0</v>
      </c>
      <c r="D2070" s="0" t="s">
        <v>122</v>
      </c>
      <c r="E2070" s="0" t="n">
        <v>41</v>
      </c>
      <c r="F2070" s="0" t="s">
        <v>141</v>
      </c>
      <c r="G2070" s="0" t="n">
        <v>43</v>
      </c>
    </row>
    <row r="2071" customFormat="false" ht="15" hidden="false" customHeight="false" outlineLevel="0" collapsed="false">
      <c r="A2071" s="0" t="n">
        <f aca="false">FALSE()</f>
        <v>0</v>
      </c>
      <c r="B2071" s="0" t="n">
        <f aca="false">FALSE()</f>
        <v>0</v>
      </c>
      <c r="C2071" s="0" t="n">
        <f aca="false">FALSE()</f>
        <v>0</v>
      </c>
      <c r="D2071" s="0" t="s">
        <v>122</v>
      </c>
      <c r="E2071" s="0" t="n">
        <v>41</v>
      </c>
      <c r="F2071" s="0" t="s">
        <v>145</v>
      </c>
      <c r="G2071" s="0" t="n">
        <v>11</v>
      </c>
    </row>
    <row r="2072" customFormat="false" ht="15" hidden="false" customHeight="false" outlineLevel="0" collapsed="false">
      <c r="A2072" s="0" t="n">
        <f aca="false">FALSE()</f>
        <v>0</v>
      </c>
      <c r="B2072" s="0" t="n">
        <f aca="false">FALSE()</f>
        <v>0</v>
      </c>
      <c r="C2072" s="0" t="n">
        <f aca="false">FALSE()</f>
        <v>0</v>
      </c>
      <c r="D2072" s="0" t="s">
        <v>122</v>
      </c>
      <c r="E2072" s="0" t="n">
        <v>41</v>
      </c>
      <c r="F2072" s="0" t="s">
        <v>149</v>
      </c>
      <c r="G2072" s="0" t="n">
        <v>44</v>
      </c>
    </row>
    <row r="2073" customFormat="false" ht="15" hidden="false" customHeight="false" outlineLevel="0" collapsed="false">
      <c r="A2073" s="0" t="n">
        <f aca="false">FALSE()</f>
        <v>0</v>
      </c>
      <c r="B2073" s="0" t="n">
        <f aca="false">FALSE()</f>
        <v>0</v>
      </c>
      <c r="C2073" s="0" t="n">
        <f aca="false">FALSE()</f>
        <v>0</v>
      </c>
      <c r="D2073" s="0" t="s">
        <v>122</v>
      </c>
      <c r="E2073" s="0" t="n">
        <v>41</v>
      </c>
      <c r="F2073" s="0" t="s">
        <v>152</v>
      </c>
      <c r="G2073" s="0" t="n">
        <v>23</v>
      </c>
    </row>
    <row r="2074" customFormat="false" ht="15" hidden="false" customHeight="false" outlineLevel="0" collapsed="false">
      <c r="A2074" s="0" t="n">
        <f aca="false">FALSE()</f>
        <v>0</v>
      </c>
      <c r="B2074" s="0" t="n">
        <f aca="false">FALSE()</f>
        <v>0</v>
      </c>
      <c r="C2074" s="0" t="n">
        <f aca="false">FALSE()</f>
        <v>0</v>
      </c>
      <c r="D2074" s="0" t="s">
        <v>122</v>
      </c>
      <c r="E2074" s="0" t="n">
        <v>41</v>
      </c>
      <c r="F2074" s="0" t="s">
        <v>156</v>
      </c>
      <c r="G2074" s="0" t="n">
        <v>24</v>
      </c>
    </row>
    <row r="2075" customFormat="false" ht="15" hidden="false" customHeight="false" outlineLevel="0" collapsed="false">
      <c r="A2075" s="0" t="n">
        <f aca="false">FALSE()</f>
        <v>0</v>
      </c>
      <c r="B2075" s="0" t="n">
        <f aca="false">FALSE()</f>
        <v>0</v>
      </c>
      <c r="C2075" s="0" t="n">
        <f aca="false">FALSE()</f>
        <v>0</v>
      </c>
      <c r="D2075" s="0" t="s">
        <v>122</v>
      </c>
      <c r="E2075" s="0" t="n">
        <v>41</v>
      </c>
      <c r="F2075" s="0" t="s">
        <v>159</v>
      </c>
      <c r="G2075" s="0" t="n">
        <v>91</v>
      </c>
    </row>
    <row r="2076" customFormat="false" ht="15" hidden="false" customHeight="false" outlineLevel="0" collapsed="false">
      <c r="A2076" s="0" t="n">
        <f aca="false">FALSE()</f>
        <v>0</v>
      </c>
      <c r="B2076" s="0" t="n">
        <f aca="false">FALSE()</f>
        <v>0</v>
      </c>
      <c r="C2076" s="0" t="n">
        <f aca="false">FALSE()</f>
        <v>0</v>
      </c>
      <c r="D2076" s="0" t="s">
        <v>122</v>
      </c>
      <c r="E2076" s="0" t="n">
        <v>41</v>
      </c>
      <c r="F2076" s="0" t="s">
        <v>163</v>
      </c>
      <c r="G2076" s="0" t="n">
        <v>45</v>
      </c>
    </row>
    <row r="2077" customFormat="false" ht="15" hidden="false" customHeight="false" outlineLevel="0" collapsed="false">
      <c r="A2077" s="0" t="n">
        <f aca="false">FALSE()</f>
        <v>0</v>
      </c>
      <c r="B2077" s="0" t="n">
        <f aca="false">FALSE()</f>
        <v>0</v>
      </c>
      <c r="C2077" s="0" t="n">
        <f aca="false">FALSE()</f>
        <v>0</v>
      </c>
      <c r="D2077" s="0" t="s">
        <v>122</v>
      </c>
      <c r="E2077" s="0" t="n">
        <v>41</v>
      </c>
      <c r="F2077" s="0" t="s">
        <v>168</v>
      </c>
      <c r="G2077" s="0" t="n">
        <v>46</v>
      </c>
    </row>
    <row r="2078" customFormat="false" ht="15" hidden="false" customHeight="false" outlineLevel="0" collapsed="false">
      <c r="A2078" s="0" t="n">
        <f aca="false">FALSE()</f>
        <v>0</v>
      </c>
      <c r="B2078" s="0" t="n">
        <f aca="false">FALSE()</f>
        <v>0</v>
      </c>
      <c r="C2078" s="0" t="n">
        <f aca="false">FALSE()</f>
        <v>0</v>
      </c>
      <c r="D2078" s="0" t="s">
        <v>122</v>
      </c>
      <c r="E2078" s="0" t="n">
        <v>41</v>
      </c>
      <c r="F2078" s="0" t="s">
        <v>171</v>
      </c>
      <c r="G2078" s="0" t="n">
        <v>47</v>
      </c>
    </row>
    <row r="2079" customFormat="false" ht="15" hidden="false" customHeight="false" outlineLevel="0" collapsed="false">
      <c r="A2079" s="0" t="n">
        <f aca="false">FALSE()</f>
        <v>0</v>
      </c>
      <c r="B2079" s="0" t="n">
        <f aca="false">FALSE()</f>
        <v>0</v>
      </c>
      <c r="C2079" s="0" t="n">
        <f aca="false">FALSE()</f>
        <v>0</v>
      </c>
      <c r="D2079" s="0" t="s">
        <v>122</v>
      </c>
      <c r="E2079" s="0" t="n">
        <v>41</v>
      </c>
      <c r="F2079" s="0" t="s">
        <v>175</v>
      </c>
      <c r="G2079" s="0" t="n">
        <v>48</v>
      </c>
    </row>
    <row r="2080" customFormat="false" ht="15" hidden="false" customHeight="false" outlineLevel="0" collapsed="false">
      <c r="A2080" s="0" t="n">
        <f aca="false">TRUE()</f>
        <v>1</v>
      </c>
      <c r="B2080" s="0" t="n">
        <f aca="false">TRUE()</f>
        <v>1</v>
      </c>
      <c r="C2080" s="0" t="n">
        <f aca="false">TRUE()</f>
        <v>1</v>
      </c>
      <c r="D2080" s="0" t="s">
        <v>122</v>
      </c>
      <c r="E2080" s="0" t="n">
        <v>41</v>
      </c>
      <c r="F2080" s="0" t="s">
        <v>178</v>
      </c>
      <c r="G2080" s="0" t="n">
        <v>49</v>
      </c>
    </row>
    <row r="2081" customFormat="false" ht="15" hidden="false" customHeight="false" outlineLevel="0" collapsed="false">
      <c r="A2081" s="0" t="n">
        <f aca="false">FALSE()</f>
        <v>0</v>
      </c>
      <c r="B2081" s="0" t="n">
        <f aca="false">FALSE()</f>
        <v>0</v>
      </c>
      <c r="C2081" s="0" t="n">
        <f aca="false">FALSE()</f>
        <v>0</v>
      </c>
      <c r="D2081" s="0" t="s">
        <v>122</v>
      </c>
      <c r="E2081" s="0" t="n">
        <v>41</v>
      </c>
      <c r="F2081" s="0" t="s">
        <v>182</v>
      </c>
      <c r="G2081" s="0" t="n">
        <v>12</v>
      </c>
    </row>
    <row r="2082" customFormat="false" ht="15" hidden="false" customHeight="false" outlineLevel="0" collapsed="false">
      <c r="A2082" s="0" t="n">
        <f aca="false">FALSE()</f>
        <v>0</v>
      </c>
      <c r="B2082" s="0" t="n">
        <f aca="false">FALSE()</f>
        <v>0</v>
      </c>
      <c r="C2082" s="0" t="n">
        <f aca="false">FALSE()</f>
        <v>0</v>
      </c>
      <c r="D2082" s="0" t="s">
        <v>122</v>
      </c>
      <c r="E2082" s="0" t="n">
        <v>41</v>
      </c>
      <c r="F2082" s="0" t="s">
        <v>185</v>
      </c>
      <c r="G2082" s="0" t="n">
        <v>13</v>
      </c>
    </row>
    <row r="2083" customFormat="false" ht="15" hidden="false" customHeight="false" outlineLevel="0" collapsed="false">
      <c r="A2083" s="0" t="n">
        <f aca="false">FALSE()</f>
        <v>0</v>
      </c>
      <c r="B2083" s="0" t="n">
        <f aca="false">FALSE()</f>
        <v>0</v>
      </c>
      <c r="C2083" s="0" t="n">
        <f aca="false">FALSE()</f>
        <v>0</v>
      </c>
      <c r="D2083" s="0" t="s">
        <v>122</v>
      </c>
      <c r="E2083" s="0" t="n">
        <v>41</v>
      </c>
      <c r="F2083" s="0" t="s">
        <v>189</v>
      </c>
      <c r="G2083" s="0" t="n">
        <v>77</v>
      </c>
    </row>
    <row r="2084" customFormat="false" ht="15" hidden="false" customHeight="false" outlineLevel="0" collapsed="false">
      <c r="A2084" s="0" t="n">
        <f aca="false">FALSE()</f>
        <v>0</v>
      </c>
      <c r="B2084" s="0" t="n">
        <f aca="false">FALSE()</f>
        <v>0</v>
      </c>
      <c r="C2084" s="0" t="n">
        <f aca="false">FALSE()</f>
        <v>0</v>
      </c>
      <c r="D2084" s="0" t="s">
        <v>122</v>
      </c>
      <c r="E2084" s="0" t="n">
        <v>41</v>
      </c>
      <c r="F2084" s="0" t="s">
        <v>193</v>
      </c>
      <c r="G2084" s="0" t="n">
        <v>50</v>
      </c>
    </row>
    <row r="2085" customFormat="false" ht="15" hidden="false" customHeight="false" outlineLevel="0" collapsed="false">
      <c r="A2085" s="0" t="n">
        <f aca="false">FALSE()</f>
        <v>0</v>
      </c>
      <c r="B2085" s="0" t="n">
        <f aca="false">FALSE()</f>
        <v>0</v>
      </c>
      <c r="C2085" s="0" t="n">
        <f aca="false">FALSE()</f>
        <v>0</v>
      </c>
      <c r="D2085" s="0" t="s">
        <v>122</v>
      </c>
      <c r="E2085" s="0" t="n">
        <v>41</v>
      </c>
      <c r="F2085" s="0" t="s">
        <v>197</v>
      </c>
      <c r="G2085" s="0" t="n">
        <v>51</v>
      </c>
    </row>
    <row r="2086" customFormat="false" ht="15" hidden="false" customHeight="false" outlineLevel="0" collapsed="false">
      <c r="A2086" s="0" t="n">
        <f aca="false">FALSE()</f>
        <v>0</v>
      </c>
      <c r="B2086" s="0" t="n">
        <f aca="false">FALSE()</f>
        <v>0</v>
      </c>
      <c r="C2086" s="0" t="n">
        <f aca="false">FALSE()</f>
        <v>0</v>
      </c>
      <c r="D2086" s="0" t="s">
        <v>122</v>
      </c>
      <c r="E2086" s="0" t="n">
        <v>41</v>
      </c>
      <c r="F2086" s="0" t="s">
        <v>200</v>
      </c>
      <c r="G2086" s="0" t="n">
        <v>83</v>
      </c>
    </row>
    <row r="2087" customFormat="false" ht="15" hidden="false" customHeight="false" outlineLevel="0" collapsed="false">
      <c r="A2087" s="0" t="n">
        <f aca="false">FALSE()</f>
        <v>0</v>
      </c>
      <c r="B2087" s="0" t="n">
        <f aca="false">FALSE()</f>
        <v>0</v>
      </c>
      <c r="C2087" s="0" t="n">
        <f aca="false">FALSE()</f>
        <v>0</v>
      </c>
      <c r="D2087" s="0" t="s">
        <v>122</v>
      </c>
      <c r="E2087" s="0" t="n">
        <v>41</v>
      </c>
      <c r="F2087" s="0" t="s">
        <v>204</v>
      </c>
      <c r="G2087" s="0" t="n">
        <v>52</v>
      </c>
    </row>
    <row r="2088" customFormat="false" ht="15" hidden="false" customHeight="false" outlineLevel="0" collapsed="false">
      <c r="A2088" s="0" t="n">
        <f aca="false">FALSE()</f>
        <v>0</v>
      </c>
      <c r="B2088" s="0" t="n">
        <f aca="false">FALSE()</f>
        <v>0</v>
      </c>
      <c r="C2088" s="0" t="n">
        <f aca="false">FALSE()</f>
        <v>0</v>
      </c>
      <c r="D2088" s="0" t="s">
        <v>122</v>
      </c>
      <c r="E2088" s="0" t="n">
        <v>41</v>
      </c>
      <c r="F2088" s="0" t="s">
        <v>209</v>
      </c>
      <c r="G2088" s="0" t="n">
        <v>53</v>
      </c>
    </row>
    <row r="2089" customFormat="false" ht="15" hidden="false" customHeight="false" outlineLevel="0" collapsed="false">
      <c r="A2089" s="0" t="n">
        <f aca="false">FALSE()</f>
        <v>0</v>
      </c>
      <c r="B2089" s="0" t="n">
        <f aca="false">FALSE()</f>
        <v>0</v>
      </c>
      <c r="C2089" s="0" t="n">
        <f aca="false">FALSE()</f>
        <v>0</v>
      </c>
      <c r="D2089" s="0" t="s">
        <v>122</v>
      </c>
      <c r="E2089" s="0" t="n">
        <v>41</v>
      </c>
      <c r="F2089" s="0" t="s">
        <v>213</v>
      </c>
      <c r="G2089" s="0" t="n">
        <v>54</v>
      </c>
    </row>
    <row r="2090" customFormat="false" ht="15" hidden="false" customHeight="false" outlineLevel="0" collapsed="false">
      <c r="A2090" s="0" t="n">
        <f aca="false">FALSE()</f>
        <v>0</v>
      </c>
      <c r="B2090" s="0" t="n">
        <f aca="false">FALSE()</f>
        <v>0</v>
      </c>
      <c r="C2090" s="0" t="n">
        <f aca="false">FALSE()</f>
        <v>0</v>
      </c>
      <c r="D2090" s="0" t="s">
        <v>122</v>
      </c>
      <c r="E2090" s="0" t="n">
        <v>41</v>
      </c>
      <c r="F2090" s="0" t="s">
        <v>217</v>
      </c>
      <c r="G2090" s="0" t="n">
        <v>55</v>
      </c>
    </row>
    <row r="2091" customFormat="false" ht="15" hidden="false" customHeight="false" outlineLevel="0" collapsed="false">
      <c r="A2091" s="0" t="n">
        <f aca="false">FALSE()</f>
        <v>0</v>
      </c>
      <c r="B2091" s="0" t="n">
        <f aca="false">FALSE()</f>
        <v>0</v>
      </c>
      <c r="C2091" s="0" t="n">
        <f aca="false">FALSE()</f>
        <v>0</v>
      </c>
      <c r="D2091" s="0" t="s">
        <v>122</v>
      </c>
      <c r="E2091" s="0" t="n">
        <v>41</v>
      </c>
      <c r="F2091" s="0" t="s">
        <v>220</v>
      </c>
      <c r="G2091" s="0" t="n">
        <v>56</v>
      </c>
    </row>
    <row r="2092" customFormat="false" ht="15" hidden="false" customHeight="false" outlineLevel="0" collapsed="false">
      <c r="A2092" s="0" t="n">
        <f aca="false">FALSE()</f>
        <v>0</v>
      </c>
      <c r="B2092" s="0" t="n">
        <f aca="false">FALSE()</f>
        <v>0</v>
      </c>
      <c r="C2092" s="0" t="n">
        <f aca="false">FALSE()</f>
        <v>0</v>
      </c>
      <c r="D2092" s="0" t="s">
        <v>122</v>
      </c>
      <c r="E2092" s="0" t="n">
        <v>41</v>
      </c>
      <c r="F2092" s="0" t="s">
        <v>224</v>
      </c>
      <c r="G2092" s="0" t="n">
        <v>57</v>
      </c>
    </row>
    <row r="2093" customFormat="false" ht="15" hidden="false" customHeight="false" outlineLevel="0" collapsed="false">
      <c r="A2093" s="0" t="n">
        <f aca="false">FALSE()</f>
        <v>0</v>
      </c>
      <c r="B2093" s="0" t="n">
        <f aca="false">FALSE()</f>
        <v>0</v>
      </c>
      <c r="C2093" s="0" t="n">
        <f aca="false">FALSE()</f>
        <v>0</v>
      </c>
      <c r="D2093" s="0" t="s">
        <v>122</v>
      </c>
      <c r="E2093" s="0" t="n">
        <v>41</v>
      </c>
      <c r="F2093" s="0" t="s">
        <v>227</v>
      </c>
      <c r="G2093" s="0" t="n">
        <v>58</v>
      </c>
    </row>
    <row r="2094" customFormat="false" ht="15" hidden="false" customHeight="false" outlineLevel="0" collapsed="false">
      <c r="A2094" s="0" t="n">
        <f aca="false">FALSE()</f>
        <v>0</v>
      </c>
      <c r="B2094" s="0" t="n">
        <f aca="false">FALSE()</f>
        <v>0</v>
      </c>
      <c r="C2094" s="0" t="n">
        <f aca="false">FALSE()</f>
        <v>0</v>
      </c>
      <c r="D2094" s="0" t="s">
        <v>122</v>
      </c>
      <c r="E2094" s="0" t="n">
        <v>41</v>
      </c>
      <c r="F2094" s="0" t="s">
        <v>231</v>
      </c>
      <c r="G2094" s="0" t="n">
        <v>59</v>
      </c>
    </row>
    <row r="2095" customFormat="false" ht="15" hidden="false" customHeight="false" outlineLevel="0" collapsed="false">
      <c r="A2095" s="0" t="n">
        <f aca="false">FALSE()</f>
        <v>0</v>
      </c>
      <c r="B2095" s="0" t="n">
        <f aca="false">FALSE()</f>
        <v>0</v>
      </c>
      <c r="C2095" s="0" t="n">
        <f aca="false">FALSE()</f>
        <v>0</v>
      </c>
      <c r="D2095" s="0" t="s">
        <v>122</v>
      </c>
      <c r="E2095" s="0" t="n">
        <v>41</v>
      </c>
      <c r="F2095" s="0" t="s">
        <v>236</v>
      </c>
      <c r="G2095" s="0" t="n">
        <v>25</v>
      </c>
    </row>
    <row r="2096" customFormat="false" ht="15" hidden="false" customHeight="false" outlineLevel="0" collapsed="false">
      <c r="A2096" s="0" t="n">
        <f aca="false">FALSE()</f>
        <v>0</v>
      </c>
      <c r="B2096" s="0" t="n">
        <f aca="false">FALSE()</f>
        <v>0</v>
      </c>
      <c r="C2096" s="0" t="n">
        <f aca="false">FALSE()</f>
        <v>0</v>
      </c>
      <c r="D2096" s="0" t="s">
        <v>122</v>
      </c>
      <c r="E2096" s="0" t="n">
        <v>41</v>
      </c>
      <c r="F2096" s="0" t="s">
        <v>239</v>
      </c>
      <c r="G2096" s="0" t="n">
        <v>60</v>
      </c>
    </row>
    <row r="2097" customFormat="false" ht="15" hidden="false" customHeight="false" outlineLevel="0" collapsed="false">
      <c r="A2097" s="0" t="n">
        <f aca="false">FALSE()</f>
        <v>0</v>
      </c>
      <c r="B2097" s="0" t="n">
        <f aca="false">FALSE()</f>
        <v>0</v>
      </c>
      <c r="C2097" s="0" t="n">
        <f aca="false">FALSE()</f>
        <v>0</v>
      </c>
      <c r="D2097" s="0" t="s">
        <v>122</v>
      </c>
      <c r="E2097" s="0" t="n">
        <v>41</v>
      </c>
      <c r="F2097" s="0" t="s">
        <v>243</v>
      </c>
      <c r="G2097" s="0" t="n">
        <v>61</v>
      </c>
    </row>
    <row r="2098" customFormat="false" ht="15" hidden="false" customHeight="false" outlineLevel="0" collapsed="false">
      <c r="A2098" s="0" t="n">
        <f aca="false">FALSE()</f>
        <v>0</v>
      </c>
      <c r="B2098" s="0" t="n">
        <f aca="false">FALSE()</f>
        <v>0</v>
      </c>
      <c r="C2098" s="0" t="n">
        <f aca="false">FALSE()</f>
        <v>0</v>
      </c>
      <c r="D2098" s="0" t="s">
        <v>122</v>
      </c>
      <c r="E2098" s="0" t="n">
        <v>41</v>
      </c>
      <c r="F2098" s="0" t="s">
        <v>248</v>
      </c>
      <c r="G2098" s="0" t="n">
        <v>62</v>
      </c>
    </row>
    <row r="2099" customFormat="false" ht="15" hidden="false" customHeight="false" outlineLevel="0" collapsed="false">
      <c r="A2099" s="0" t="n">
        <f aca="false">FALSE()</f>
        <v>0</v>
      </c>
      <c r="B2099" s="0" t="n">
        <f aca="false">FALSE()</f>
        <v>0</v>
      </c>
      <c r="C2099" s="0" t="n">
        <f aca="false">FALSE()</f>
        <v>0</v>
      </c>
      <c r="D2099" s="0" t="s">
        <v>122</v>
      </c>
      <c r="E2099" s="0" t="n">
        <v>41</v>
      </c>
      <c r="F2099" s="0" t="s">
        <v>251</v>
      </c>
      <c r="G2099" s="0" t="n">
        <v>63</v>
      </c>
    </row>
    <row r="2100" customFormat="false" ht="15" hidden="false" customHeight="false" outlineLevel="0" collapsed="false">
      <c r="A2100" s="0" t="n">
        <f aca="false">FALSE()</f>
        <v>0</v>
      </c>
      <c r="B2100" s="0" t="n">
        <f aca="false">FALSE()</f>
        <v>0</v>
      </c>
      <c r="C2100" s="0" t="n">
        <f aca="false">FALSE()</f>
        <v>0</v>
      </c>
      <c r="D2100" s="0" t="s">
        <v>122</v>
      </c>
      <c r="E2100" s="0" t="n">
        <v>41</v>
      </c>
      <c r="F2100" s="0" t="s">
        <v>172</v>
      </c>
      <c r="G2100" s="0" t="n">
        <v>78</v>
      </c>
    </row>
    <row r="2101" customFormat="false" ht="15" hidden="false" customHeight="false" outlineLevel="0" collapsed="false">
      <c r="A2101" s="0" t="n">
        <f aca="false">FALSE()</f>
        <v>0</v>
      </c>
      <c r="B2101" s="0" t="n">
        <f aca="false">FALSE()</f>
        <v>0</v>
      </c>
      <c r="C2101" s="0" t="n">
        <f aca="false">FALSE()</f>
        <v>0</v>
      </c>
      <c r="D2101" s="0" t="s">
        <v>122</v>
      </c>
      <c r="E2101" s="0" t="n">
        <v>41</v>
      </c>
      <c r="F2101" s="0" t="s">
        <v>257</v>
      </c>
      <c r="G2101" s="0" t="n">
        <v>64</v>
      </c>
    </row>
    <row r="2102" customFormat="false" ht="15" hidden="false" customHeight="false" outlineLevel="0" collapsed="false">
      <c r="A2102" s="0" t="n">
        <f aca="false">FALSE()</f>
        <v>0</v>
      </c>
      <c r="B2102" s="0" t="n">
        <f aca="false">FALSE()</f>
        <v>0</v>
      </c>
      <c r="C2102" s="0" t="n">
        <f aca="false">FALSE()</f>
        <v>0</v>
      </c>
      <c r="D2102" s="0" t="s">
        <v>122</v>
      </c>
      <c r="E2102" s="0" t="n">
        <v>41</v>
      </c>
      <c r="F2102" s="0" t="s">
        <v>261</v>
      </c>
      <c r="G2102" s="0" t="n">
        <v>14</v>
      </c>
    </row>
    <row r="2103" customFormat="false" ht="15" hidden="false" customHeight="false" outlineLevel="0" collapsed="false">
      <c r="A2103" s="0" t="n">
        <f aca="false">FALSE()</f>
        <v>0</v>
      </c>
      <c r="B2103" s="0" t="n">
        <f aca="false">TRUE()</f>
        <v>1</v>
      </c>
      <c r="C2103" s="0" t="n">
        <f aca="false">TRUE()</f>
        <v>1</v>
      </c>
      <c r="D2103" s="0" t="s">
        <v>122</v>
      </c>
      <c r="E2103" s="0" t="n">
        <v>41</v>
      </c>
      <c r="F2103" s="0" t="s">
        <v>265</v>
      </c>
      <c r="G2103" s="0" t="n">
        <v>65</v>
      </c>
    </row>
    <row r="2104" customFormat="false" ht="15" hidden="false" customHeight="false" outlineLevel="0" collapsed="false">
      <c r="A2104" s="0" t="n">
        <f aca="false">FALSE()</f>
        <v>0</v>
      </c>
      <c r="B2104" s="0" t="n">
        <f aca="false">FALSE()</f>
        <v>0</v>
      </c>
      <c r="C2104" s="0" t="n">
        <f aca="false">FALSE()</f>
        <v>0</v>
      </c>
      <c r="D2104" s="0" t="s">
        <v>122</v>
      </c>
      <c r="E2104" s="0" t="n">
        <v>41</v>
      </c>
      <c r="F2104" s="0" t="s">
        <v>268</v>
      </c>
      <c r="G2104" s="0" t="n">
        <v>66</v>
      </c>
    </row>
    <row r="2105" customFormat="false" ht="15" hidden="false" customHeight="false" outlineLevel="0" collapsed="false">
      <c r="A2105" s="0" t="n">
        <f aca="false">FALSE()</f>
        <v>0</v>
      </c>
      <c r="B2105" s="0" t="n">
        <f aca="false">FALSE()</f>
        <v>0</v>
      </c>
      <c r="C2105" s="0" t="n">
        <f aca="false">FALSE()</f>
        <v>0</v>
      </c>
      <c r="D2105" s="0" t="s">
        <v>122</v>
      </c>
      <c r="E2105" s="0" t="n">
        <v>41</v>
      </c>
      <c r="F2105" s="0" t="s">
        <v>273</v>
      </c>
      <c r="G2105" s="0" t="n">
        <v>92</v>
      </c>
    </row>
    <row r="2106" customFormat="false" ht="15" hidden="false" customHeight="false" outlineLevel="0" collapsed="false">
      <c r="A2106" s="0" t="n">
        <f aca="false">FALSE()</f>
        <v>0</v>
      </c>
      <c r="B2106" s="0" t="n">
        <f aca="false">FALSE()</f>
        <v>0</v>
      </c>
      <c r="C2106" s="0" t="n">
        <f aca="false">FALSE()</f>
        <v>0</v>
      </c>
      <c r="D2106" s="0" t="s">
        <v>122</v>
      </c>
      <c r="E2106" s="0" t="n">
        <v>41</v>
      </c>
      <c r="F2106" s="0" t="s">
        <v>275</v>
      </c>
      <c r="G2106" s="0" t="n">
        <v>15</v>
      </c>
    </row>
    <row r="2107" customFormat="false" ht="15" hidden="false" customHeight="false" outlineLevel="0" collapsed="false">
      <c r="A2107" s="0" t="n">
        <f aca="false">FALSE()</f>
        <v>0</v>
      </c>
      <c r="B2107" s="0" t="n">
        <f aca="false">FALSE()</f>
        <v>0</v>
      </c>
      <c r="C2107" s="0" t="n">
        <f aca="false">FALSE()</f>
        <v>0</v>
      </c>
      <c r="D2107" s="0" t="s">
        <v>122</v>
      </c>
      <c r="E2107" s="0" t="n">
        <v>41</v>
      </c>
      <c r="F2107" s="0" t="s">
        <v>279</v>
      </c>
      <c r="G2107" s="0" t="n">
        <v>67</v>
      </c>
    </row>
    <row r="2108" customFormat="false" ht="15" hidden="false" customHeight="false" outlineLevel="0" collapsed="false">
      <c r="A2108" s="0" t="n">
        <f aca="false">FALSE()</f>
        <v>0</v>
      </c>
      <c r="B2108" s="0" t="n">
        <f aca="false">FALSE()</f>
        <v>0</v>
      </c>
      <c r="C2108" s="0" t="n">
        <f aca="false">FALSE()</f>
        <v>0</v>
      </c>
      <c r="D2108" s="0" t="s">
        <v>122</v>
      </c>
      <c r="E2108" s="0" t="n">
        <v>41</v>
      </c>
      <c r="F2108" s="0" t="s">
        <v>282</v>
      </c>
      <c r="G2108" s="0" t="n">
        <v>26</v>
      </c>
    </row>
    <row r="2109" customFormat="false" ht="15" hidden="false" customHeight="false" outlineLevel="0" collapsed="false">
      <c r="A2109" s="0" t="n">
        <f aca="false">FALSE()</f>
        <v>0</v>
      </c>
      <c r="B2109" s="0" t="n">
        <f aca="false">FALSE()</f>
        <v>0</v>
      </c>
      <c r="C2109" s="0" t="n">
        <f aca="false">FALSE()</f>
        <v>0</v>
      </c>
      <c r="D2109" s="0" t="s">
        <v>122</v>
      </c>
      <c r="E2109" s="0" t="n">
        <v>41</v>
      </c>
      <c r="F2109" s="0" t="s">
        <v>285</v>
      </c>
      <c r="G2109" s="0" t="n">
        <v>68</v>
      </c>
    </row>
    <row r="2110" customFormat="false" ht="15" hidden="false" customHeight="false" outlineLevel="0" collapsed="false">
      <c r="A2110" s="0" t="n">
        <f aca="false">FALSE()</f>
        <v>0</v>
      </c>
      <c r="B2110" s="0" t="n">
        <f aca="false">FALSE()</f>
        <v>0</v>
      </c>
      <c r="C2110" s="0" t="n">
        <f aca="false">FALSE()</f>
        <v>0</v>
      </c>
      <c r="D2110" s="0" t="s">
        <v>122</v>
      </c>
      <c r="E2110" s="0" t="n">
        <v>41</v>
      </c>
      <c r="F2110" s="0" t="s">
        <v>289</v>
      </c>
      <c r="G2110" s="0" t="n">
        <v>16</v>
      </c>
    </row>
    <row r="2111" customFormat="false" ht="15" hidden="false" customHeight="false" outlineLevel="0" collapsed="false">
      <c r="A2111" s="0" t="n">
        <f aca="false">FALSE()</f>
        <v>0</v>
      </c>
      <c r="B2111" s="0" t="n">
        <f aca="false">FALSE()</f>
        <v>0</v>
      </c>
      <c r="C2111" s="0" t="n">
        <f aca="false">FALSE()</f>
        <v>0</v>
      </c>
      <c r="D2111" s="0" t="s">
        <v>122</v>
      </c>
      <c r="E2111" s="0" t="n">
        <v>41</v>
      </c>
      <c r="F2111" s="0" t="s">
        <v>293</v>
      </c>
      <c r="G2111" s="0" t="n">
        <v>69</v>
      </c>
    </row>
    <row r="2112" customFormat="false" ht="15" hidden="false" customHeight="false" outlineLevel="0" collapsed="false">
      <c r="A2112" s="0" t="n">
        <f aca="false">FALSE()</f>
        <v>0</v>
      </c>
      <c r="B2112" s="0" t="n">
        <f aca="false">FALSE()</f>
        <v>0</v>
      </c>
      <c r="C2112" s="0" t="n">
        <f aca="false">FALSE()</f>
        <v>0</v>
      </c>
      <c r="D2112" s="0" t="s">
        <v>122</v>
      </c>
      <c r="E2112" s="0" t="n">
        <v>41</v>
      </c>
      <c r="F2112" s="0" t="s">
        <v>297</v>
      </c>
      <c r="G2112" s="0" t="n">
        <v>70</v>
      </c>
    </row>
    <row r="2113" customFormat="false" ht="15" hidden="false" customHeight="false" outlineLevel="0" collapsed="false">
      <c r="A2113" s="0" t="n">
        <f aca="false">FALSE()</f>
        <v>0</v>
      </c>
      <c r="B2113" s="0" t="n">
        <f aca="false">FALSE()</f>
        <v>0</v>
      </c>
      <c r="C2113" s="0" t="n">
        <f aca="false">FALSE()</f>
        <v>0</v>
      </c>
      <c r="D2113" s="0" t="s">
        <v>122</v>
      </c>
      <c r="E2113" s="0" t="n">
        <v>41</v>
      </c>
      <c r="F2113" s="0" t="s">
        <v>301</v>
      </c>
      <c r="G2113" s="0" t="n">
        <v>71</v>
      </c>
    </row>
    <row r="2114" customFormat="false" ht="15" hidden="false" customHeight="false" outlineLevel="0" collapsed="false">
      <c r="A2114" s="0" t="n">
        <f aca="false">FALSE()</f>
        <v>0</v>
      </c>
      <c r="B2114" s="0" t="n">
        <f aca="false">FALSE()</f>
        <v>0</v>
      </c>
      <c r="C2114" s="0" t="n">
        <f aca="false">FALSE()</f>
        <v>0</v>
      </c>
      <c r="D2114" s="0" t="s">
        <v>122</v>
      </c>
      <c r="E2114" s="0" t="n">
        <v>41</v>
      </c>
      <c r="F2114" s="0" t="s">
        <v>305</v>
      </c>
      <c r="G2114" s="0" t="n">
        <v>17</v>
      </c>
    </row>
    <row r="2115" customFormat="false" ht="15" hidden="false" customHeight="false" outlineLevel="0" collapsed="false">
      <c r="A2115" s="0" t="n">
        <f aca="false">FALSE()</f>
        <v>0</v>
      </c>
      <c r="B2115" s="0" t="n">
        <f aca="false">FALSE()</f>
        <v>0</v>
      </c>
      <c r="C2115" s="0" t="n">
        <f aca="false">FALSE()</f>
        <v>0</v>
      </c>
      <c r="D2115" s="0" t="s">
        <v>122</v>
      </c>
      <c r="E2115" s="0" t="n">
        <v>41</v>
      </c>
      <c r="F2115" s="0" t="s">
        <v>309</v>
      </c>
      <c r="G2115" s="0" t="n">
        <v>72</v>
      </c>
    </row>
    <row r="2116" customFormat="false" ht="15" hidden="false" customHeight="false" outlineLevel="0" collapsed="false">
      <c r="A2116" s="0" t="n">
        <f aca="false">FALSE()</f>
        <v>0</v>
      </c>
      <c r="B2116" s="0" t="n">
        <f aca="false">FALSE()</f>
        <v>0</v>
      </c>
      <c r="C2116" s="0" t="n">
        <f aca="false">FALSE()</f>
        <v>0</v>
      </c>
      <c r="D2116" s="0" t="s">
        <v>122</v>
      </c>
      <c r="E2116" s="0" t="n">
        <v>41</v>
      </c>
      <c r="F2116" s="0" t="s">
        <v>313</v>
      </c>
      <c r="G2116" s="0" t="n">
        <v>18</v>
      </c>
    </row>
    <row r="2117" customFormat="false" ht="15" hidden="false" customHeight="false" outlineLevel="0" collapsed="false">
      <c r="A2117" s="0" t="n">
        <f aca="false">FALSE()</f>
        <v>0</v>
      </c>
      <c r="B2117" s="0" t="n">
        <f aca="false">FALSE()</f>
        <v>0</v>
      </c>
      <c r="C2117" s="0" t="n">
        <f aca="false">FALSE()</f>
        <v>0</v>
      </c>
      <c r="D2117" s="0" t="s">
        <v>122</v>
      </c>
      <c r="E2117" s="0" t="n">
        <v>41</v>
      </c>
      <c r="F2117" s="0" t="s">
        <v>317</v>
      </c>
      <c r="G2117" s="0" t="n">
        <v>73</v>
      </c>
    </row>
    <row r="2118" customFormat="false" ht="15" hidden="false" customHeight="false" outlineLevel="0" collapsed="false">
      <c r="A2118" s="0" t="n">
        <f aca="false">FALSE()</f>
        <v>0</v>
      </c>
      <c r="B2118" s="0" t="n">
        <f aca="false">FALSE()</f>
        <v>0</v>
      </c>
      <c r="C2118" s="0" t="n">
        <f aca="false">FALSE()</f>
        <v>0</v>
      </c>
      <c r="D2118" s="0" t="s">
        <v>122</v>
      </c>
      <c r="E2118" s="0" t="n">
        <v>41</v>
      </c>
      <c r="F2118" s="0" t="s">
        <v>321</v>
      </c>
      <c r="G2118" s="0" t="n">
        <v>27</v>
      </c>
    </row>
    <row r="2119" customFormat="false" ht="15" hidden="false" customHeight="false" outlineLevel="0" collapsed="false">
      <c r="A2119" s="0" t="n">
        <f aca="false">FALSE()</f>
        <v>0</v>
      </c>
      <c r="B2119" s="0" t="n">
        <f aca="false">FALSE()</f>
        <v>0</v>
      </c>
      <c r="C2119" s="0" t="n">
        <f aca="false">FALSE()</f>
        <v>0</v>
      </c>
      <c r="D2119" s="0" t="s">
        <v>122</v>
      </c>
      <c r="E2119" s="0" t="n">
        <v>41</v>
      </c>
      <c r="F2119" s="0" t="s">
        <v>324</v>
      </c>
      <c r="G2119" s="0" t="n">
        <v>19</v>
      </c>
    </row>
    <row r="2120" customFormat="false" ht="15" hidden="false" customHeight="false" outlineLevel="0" collapsed="false">
      <c r="A2120" s="0" t="n">
        <f aca="false">FALSE()</f>
        <v>0</v>
      </c>
      <c r="B2120" s="0" t="n">
        <f aca="false">FALSE()</f>
        <v>0</v>
      </c>
      <c r="C2120" s="0" t="n">
        <f aca="false">FALSE()</f>
        <v>0</v>
      </c>
      <c r="D2120" s="0" t="s">
        <v>122</v>
      </c>
      <c r="E2120" s="0" t="n">
        <v>41</v>
      </c>
      <c r="F2120" s="0" t="s">
        <v>328</v>
      </c>
      <c r="G2120" s="0" t="n">
        <v>86</v>
      </c>
    </row>
    <row r="2121" customFormat="false" ht="15" hidden="false" customHeight="false" outlineLevel="0" collapsed="false">
      <c r="A2121" s="0" t="n">
        <f aca="false">FALSE()</f>
        <v>0</v>
      </c>
      <c r="B2121" s="0" t="n">
        <f aca="false">FALSE()</f>
        <v>0</v>
      </c>
      <c r="C2121" s="0" t="n">
        <f aca="false">FALSE()</f>
        <v>0</v>
      </c>
      <c r="D2121" s="0" t="s">
        <v>122</v>
      </c>
      <c r="E2121" s="0" t="n">
        <v>41</v>
      </c>
      <c r="F2121" s="0" t="s">
        <v>331</v>
      </c>
      <c r="G2121" s="0" t="n">
        <v>74</v>
      </c>
    </row>
    <row r="2122" customFormat="false" ht="15" hidden="false" customHeight="false" outlineLevel="0" collapsed="false">
      <c r="A2122" s="0" t="n">
        <f aca="false">FALSE()</f>
        <v>0</v>
      </c>
      <c r="B2122" s="0" t="n">
        <f aca="false">FALSE()</f>
        <v>0</v>
      </c>
      <c r="C2122" s="0" t="n">
        <f aca="false">FALSE()</f>
        <v>0</v>
      </c>
      <c r="D2122" s="0" t="s">
        <v>122</v>
      </c>
      <c r="E2122" s="0" t="n">
        <v>41</v>
      </c>
      <c r="F2122" s="0" t="s">
        <v>335</v>
      </c>
      <c r="G2122" s="0" t="n">
        <v>20</v>
      </c>
    </row>
    <row r="2123" customFormat="false" ht="15" hidden="false" customHeight="false" outlineLevel="0" collapsed="false">
      <c r="A2123" s="0" t="n">
        <f aca="false">FALSE()</f>
        <v>0</v>
      </c>
      <c r="B2123" s="0" t="n">
        <f aca="false">FALSE()</f>
        <v>0</v>
      </c>
      <c r="C2123" s="0" t="n">
        <f aca="false">FALSE()</f>
        <v>0</v>
      </c>
      <c r="D2123" s="0" t="s">
        <v>122</v>
      </c>
      <c r="E2123" s="0" t="n">
        <v>41</v>
      </c>
      <c r="F2123" s="0" t="s">
        <v>339</v>
      </c>
      <c r="G2123" s="0" t="n">
        <v>21</v>
      </c>
    </row>
    <row r="2124" customFormat="false" ht="15" hidden="false" customHeight="false" outlineLevel="0" collapsed="false">
      <c r="A2124" s="0" t="n">
        <f aca="false">TRUE()</f>
        <v>1</v>
      </c>
      <c r="B2124" s="0" t="n">
        <f aca="false">TRUE()</f>
        <v>1</v>
      </c>
      <c r="C2124" s="0" t="n">
        <f aca="false">TRUE()</f>
        <v>1</v>
      </c>
      <c r="D2124" s="0" t="s">
        <v>122</v>
      </c>
      <c r="E2124" s="0" t="n">
        <v>41</v>
      </c>
      <c r="F2124" s="0" t="s">
        <v>344</v>
      </c>
      <c r="G2124" s="0" t="n">
        <v>87</v>
      </c>
    </row>
    <row r="2125" customFormat="false" ht="15" hidden="false" customHeight="false" outlineLevel="0" collapsed="false">
      <c r="A2125" s="0" t="n">
        <f aca="false">FALSE()</f>
        <v>0</v>
      </c>
      <c r="B2125" s="0" t="n">
        <f aca="false">FALSE()</f>
        <v>0</v>
      </c>
      <c r="C2125" s="0" t="n">
        <f aca="false">FALSE()</f>
        <v>0</v>
      </c>
      <c r="D2125" s="0" t="s">
        <v>122</v>
      </c>
      <c r="E2125" s="0" t="n">
        <v>41</v>
      </c>
      <c r="F2125" s="0" t="s">
        <v>347</v>
      </c>
      <c r="G2125" s="0" t="n">
        <v>89</v>
      </c>
    </row>
    <row r="2126" customFormat="false" ht="15" hidden="false" customHeight="false" outlineLevel="0" collapsed="false">
      <c r="A2126" s="0" t="n">
        <f aca="false">FALSE()</f>
        <v>0</v>
      </c>
      <c r="B2126" s="0" t="n">
        <f aca="false">FALSE()</f>
        <v>0</v>
      </c>
      <c r="C2126" s="0" t="n">
        <f aca="false">FALSE()</f>
        <v>0</v>
      </c>
      <c r="D2126" s="0" t="s">
        <v>122</v>
      </c>
      <c r="E2126" s="0" t="n">
        <v>41</v>
      </c>
      <c r="F2126" s="0" t="s">
        <v>350</v>
      </c>
      <c r="G2126" s="0" t="n">
        <v>76</v>
      </c>
    </row>
    <row r="2127" customFormat="false" ht="15" hidden="false" customHeight="false" outlineLevel="0" collapsed="false">
      <c r="A2127" s="0" t="n">
        <f aca="false">FALSE()</f>
        <v>0</v>
      </c>
      <c r="B2127" s="0" t="n">
        <f aca="false">FALSE()</f>
        <v>0</v>
      </c>
      <c r="C2127" s="0" t="n">
        <f aca="false">FALSE()</f>
        <v>0</v>
      </c>
      <c r="D2127" s="0" t="s">
        <v>127</v>
      </c>
      <c r="E2127" s="0" t="n">
        <v>9</v>
      </c>
      <c r="F2127" s="0" t="s">
        <v>9</v>
      </c>
      <c r="G2127" s="0" t="n">
        <v>1</v>
      </c>
    </row>
    <row r="2128" customFormat="false" ht="15" hidden="false" customHeight="false" outlineLevel="0" collapsed="false">
      <c r="A2128" s="0" t="n">
        <f aca="false">FALSE()</f>
        <v>0</v>
      </c>
      <c r="B2128" s="0" t="n">
        <f aca="false">FALSE()</f>
        <v>0</v>
      </c>
      <c r="C2128" s="0" t="n">
        <f aca="false">FALSE()</f>
        <v>0</v>
      </c>
      <c r="D2128" s="0" t="s">
        <v>127</v>
      </c>
      <c r="E2128" s="0" t="n">
        <v>9</v>
      </c>
      <c r="F2128" s="0" t="s">
        <v>15</v>
      </c>
      <c r="G2128" s="0" t="n">
        <v>4</v>
      </c>
    </row>
    <row r="2129" customFormat="false" ht="15" hidden="false" customHeight="false" outlineLevel="0" collapsed="false">
      <c r="A2129" s="0" t="n">
        <f aca="false">FALSE()</f>
        <v>0</v>
      </c>
      <c r="B2129" s="0" t="n">
        <f aca="false">FALSE()</f>
        <v>0</v>
      </c>
      <c r="C2129" s="0" t="n">
        <f aca="false">FALSE()</f>
        <v>0</v>
      </c>
      <c r="D2129" s="0" t="s">
        <v>127</v>
      </c>
      <c r="E2129" s="0" t="n">
        <v>9</v>
      </c>
      <c r="F2129" s="0" t="s">
        <v>21</v>
      </c>
      <c r="G2129" s="0" t="n">
        <v>22</v>
      </c>
    </row>
    <row r="2130" customFormat="false" ht="15" hidden="false" customHeight="false" outlineLevel="0" collapsed="false">
      <c r="A2130" s="0" t="n">
        <f aca="false">FALSE()</f>
        <v>0</v>
      </c>
      <c r="B2130" s="0" t="n">
        <f aca="false">FALSE()</f>
        <v>0</v>
      </c>
      <c r="C2130" s="0" t="n">
        <f aca="false">FALSE()</f>
        <v>0</v>
      </c>
      <c r="D2130" s="0" t="s">
        <v>127</v>
      </c>
      <c r="E2130" s="0" t="n">
        <v>9</v>
      </c>
      <c r="F2130" s="0" t="s">
        <v>25</v>
      </c>
      <c r="G2130" s="0" t="n">
        <v>28</v>
      </c>
    </row>
    <row r="2131" customFormat="false" ht="15" hidden="false" customHeight="false" outlineLevel="0" collapsed="false">
      <c r="A2131" s="0" t="n">
        <f aca="false">FALSE()</f>
        <v>0</v>
      </c>
      <c r="B2131" s="0" t="n">
        <f aca="false">FALSE()</f>
        <v>0</v>
      </c>
      <c r="C2131" s="0" t="n">
        <f aca="false">FALSE()</f>
        <v>0</v>
      </c>
      <c r="D2131" s="0" t="s">
        <v>127</v>
      </c>
      <c r="E2131" s="0" t="n">
        <v>9</v>
      </c>
      <c r="F2131" s="0" t="s">
        <v>31</v>
      </c>
      <c r="G2131" s="0" t="n">
        <v>29</v>
      </c>
    </row>
    <row r="2132" customFormat="false" ht="15" hidden="false" customHeight="false" outlineLevel="0" collapsed="false">
      <c r="A2132" s="0" t="n">
        <f aca="false">FALSE()</f>
        <v>0</v>
      </c>
      <c r="B2132" s="0" t="n">
        <f aca="false">FALSE()</f>
        <v>0</v>
      </c>
      <c r="C2132" s="0" t="n">
        <f aca="false">FALSE()</f>
        <v>0</v>
      </c>
      <c r="D2132" s="0" t="s">
        <v>127</v>
      </c>
      <c r="E2132" s="0" t="n">
        <v>9</v>
      </c>
      <c r="F2132" s="0" t="s">
        <v>36</v>
      </c>
      <c r="G2132" s="0" t="n">
        <v>30</v>
      </c>
    </row>
    <row r="2133" customFormat="false" ht="15" hidden="false" customHeight="false" outlineLevel="0" collapsed="false">
      <c r="A2133" s="0" t="n">
        <f aca="false">FALSE()</f>
        <v>0</v>
      </c>
      <c r="B2133" s="0" t="n">
        <f aca="false">FALSE()</f>
        <v>0</v>
      </c>
      <c r="C2133" s="0" t="n">
        <f aca="false">FALSE()</f>
        <v>0</v>
      </c>
      <c r="D2133" s="0" t="s">
        <v>127</v>
      </c>
      <c r="E2133" s="0" t="n">
        <v>9</v>
      </c>
      <c r="F2133" s="0" t="s">
        <v>40</v>
      </c>
      <c r="G2133" s="0" t="n">
        <v>2</v>
      </c>
    </row>
    <row r="2134" customFormat="false" ht="15" hidden="false" customHeight="false" outlineLevel="0" collapsed="false">
      <c r="A2134" s="0" t="n">
        <f aca="false">FALSE()</f>
        <v>0</v>
      </c>
      <c r="B2134" s="0" t="n">
        <f aca="false">FALSE()</f>
        <v>0</v>
      </c>
      <c r="C2134" s="0" t="n">
        <f aca="false">FALSE()</f>
        <v>0</v>
      </c>
      <c r="D2134" s="0" t="s">
        <v>127</v>
      </c>
      <c r="E2134" s="0" t="n">
        <v>9</v>
      </c>
      <c r="F2134" s="0" t="s">
        <v>45</v>
      </c>
      <c r="G2134" s="0" t="n">
        <v>31</v>
      </c>
    </row>
    <row r="2135" customFormat="false" ht="15" hidden="false" customHeight="false" outlineLevel="0" collapsed="false">
      <c r="A2135" s="0" t="n">
        <f aca="false">FALSE()</f>
        <v>0</v>
      </c>
      <c r="B2135" s="0" t="n">
        <f aca="false">FALSE()</f>
        <v>0</v>
      </c>
      <c r="C2135" s="0" t="n">
        <f aca="false">FALSE()</f>
        <v>0</v>
      </c>
      <c r="D2135" s="0" t="s">
        <v>127</v>
      </c>
      <c r="E2135" s="0" t="n">
        <v>9</v>
      </c>
      <c r="F2135" s="0" t="s">
        <v>50</v>
      </c>
      <c r="G2135" s="0" t="n">
        <v>32</v>
      </c>
    </row>
    <row r="2136" customFormat="false" ht="15" hidden="false" customHeight="false" outlineLevel="0" collapsed="false">
      <c r="A2136" s="0" t="n">
        <f aca="false">FALSE()</f>
        <v>0</v>
      </c>
      <c r="B2136" s="0" t="n">
        <f aca="false">FALSE()</f>
        <v>0</v>
      </c>
      <c r="C2136" s="0" t="n">
        <f aca="false">FALSE()</f>
        <v>0</v>
      </c>
      <c r="D2136" s="0" t="s">
        <v>127</v>
      </c>
      <c r="E2136" s="0" t="n">
        <v>9</v>
      </c>
      <c r="F2136" s="0" t="s">
        <v>54</v>
      </c>
      <c r="G2136" s="0" t="n">
        <v>3</v>
      </c>
    </row>
    <row r="2137" customFormat="false" ht="15" hidden="false" customHeight="false" outlineLevel="0" collapsed="false">
      <c r="A2137" s="0" t="n">
        <f aca="false">FALSE()</f>
        <v>0</v>
      </c>
      <c r="B2137" s="0" t="n">
        <f aca="false">FALSE()</f>
        <v>0</v>
      </c>
      <c r="C2137" s="0" t="n">
        <f aca="false">FALSE()</f>
        <v>0</v>
      </c>
      <c r="D2137" s="0" t="s">
        <v>127</v>
      </c>
      <c r="E2137" s="0" t="n">
        <v>9</v>
      </c>
      <c r="F2137" s="0" t="s">
        <v>58</v>
      </c>
      <c r="G2137" s="0" t="n">
        <v>33</v>
      </c>
    </row>
    <row r="2138" customFormat="false" ht="15" hidden="false" customHeight="false" outlineLevel="0" collapsed="false">
      <c r="A2138" s="0" t="n">
        <f aca="false">FALSE()</f>
        <v>0</v>
      </c>
      <c r="B2138" s="0" t="n">
        <f aca="false">FALSE()</f>
        <v>0</v>
      </c>
      <c r="C2138" s="0" t="n">
        <f aca="false">FALSE()</f>
        <v>0</v>
      </c>
      <c r="D2138" s="0" t="s">
        <v>127</v>
      </c>
      <c r="E2138" s="0" t="n">
        <v>9</v>
      </c>
      <c r="F2138" s="0" t="s">
        <v>62</v>
      </c>
      <c r="G2138" s="0" t="n">
        <v>34</v>
      </c>
    </row>
    <row r="2139" customFormat="false" ht="15" hidden="false" customHeight="false" outlineLevel="0" collapsed="false">
      <c r="A2139" s="0" t="n">
        <f aca="false">FALSE()</f>
        <v>0</v>
      </c>
      <c r="B2139" s="0" t="n">
        <f aca="false">FALSE()</f>
        <v>0</v>
      </c>
      <c r="C2139" s="0" t="n">
        <f aca="false">FALSE()</f>
        <v>0</v>
      </c>
      <c r="D2139" s="0" t="s">
        <v>127</v>
      </c>
      <c r="E2139" s="0" t="n">
        <v>9</v>
      </c>
      <c r="F2139" s="0" t="s">
        <v>67</v>
      </c>
      <c r="G2139" s="0" t="n">
        <v>35</v>
      </c>
    </row>
    <row r="2140" customFormat="false" ht="15" hidden="false" customHeight="false" outlineLevel="0" collapsed="false">
      <c r="A2140" s="0" t="n">
        <f aca="false">FALSE()</f>
        <v>0</v>
      </c>
      <c r="B2140" s="0" t="n">
        <f aca="false">FALSE()</f>
        <v>0</v>
      </c>
      <c r="C2140" s="0" t="n">
        <f aca="false">FALSE()</f>
        <v>0</v>
      </c>
      <c r="D2140" s="0" t="s">
        <v>127</v>
      </c>
      <c r="E2140" s="0" t="n">
        <v>9</v>
      </c>
      <c r="F2140" s="0" t="s">
        <v>71</v>
      </c>
      <c r="G2140" s="0" t="n">
        <v>36</v>
      </c>
    </row>
    <row r="2141" customFormat="false" ht="15" hidden="false" customHeight="false" outlineLevel="0" collapsed="false">
      <c r="A2141" s="0" t="n">
        <f aca="false">FALSE()</f>
        <v>0</v>
      </c>
      <c r="B2141" s="0" t="n">
        <f aca="false">FALSE()</f>
        <v>0</v>
      </c>
      <c r="C2141" s="0" t="n">
        <f aca="false">FALSE()</f>
        <v>0</v>
      </c>
      <c r="D2141" s="0" t="s">
        <v>127</v>
      </c>
      <c r="E2141" s="0" t="n">
        <v>9</v>
      </c>
      <c r="F2141" s="0" t="s">
        <v>76</v>
      </c>
      <c r="G2141" s="0" t="n">
        <v>5</v>
      </c>
    </row>
    <row r="2142" customFormat="false" ht="15" hidden="false" customHeight="false" outlineLevel="0" collapsed="false">
      <c r="A2142" s="0" t="n">
        <f aca="false">FALSE()</f>
        <v>0</v>
      </c>
      <c r="B2142" s="0" t="n">
        <f aca="false">FALSE()</f>
        <v>0</v>
      </c>
      <c r="C2142" s="0" t="n">
        <f aca="false">FALSE()</f>
        <v>0</v>
      </c>
      <c r="D2142" s="0" t="s">
        <v>127</v>
      </c>
      <c r="E2142" s="0" t="n">
        <v>9</v>
      </c>
      <c r="F2142" s="0" t="s">
        <v>81</v>
      </c>
      <c r="G2142" s="0" t="n">
        <v>79</v>
      </c>
    </row>
    <row r="2143" customFormat="false" ht="15" hidden="false" customHeight="false" outlineLevel="0" collapsed="false">
      <c r="A2143" s="0" t="n">
        <f aca="false">FALSE()</f>
        <v>0</v>
      </c>
      <c r="B2143" s="0" t="n">
        <f aca="false">FALSE()</f>
        <v>0</v>
      </c>
      <c r="C2143" s="0" t="n">
        <f aca="false">FALSE()</f>
        <v>0</v>
      </c>
      <c r="D2143" s="0" t="s">
        <v>127</v>
      </c>
      <c r="E2143" s="0" t="n">
        <v>9</v>
      </c>
      <c r="F2143" s="0" t="s">
        <v>86</v>
      </c>
      <c r="G2143" s="0" t="n">
        <v>75</v>
      </c>
    </row>
    <row r="2144" customFormat="false" ht="15" hidden="false" customHeight="false" outlineLevel="0" collapsed="false">
      <c r="A2144" s="0" t="n">
        <f aca="false">FALSE()</f>
        <v>0</v>
      </c>
      <c r="B2144" s="0" t="n">
        <f aca="false">FALSE()</f>
        <v>0</v>
      </c>
      <c r="C2144" s="0" t="n">
        <f aca="false">FALSE()</f>
        <v>0</v>
      </c>
      <c r="D2144" s="0" t="s">
        <v>127</v>
      </c>
      <c r="E2144" s="0" t="n">
        <v>9</v>
      </c>
      <c r="F2144" s="0" t="s">
        <v>91</v>
      </c>
      <c r="G2144" s="0" t="n">
        <v>37</v>
      </c>
    </row>
    <row r="2145" customFormat="false" ht="15" hidden="false" customHeight="false" outlineLevel="0" collapsed="false">
      <c r="A2145" s="0" t="n">
        <f aca="false">FALSE()</f>
        <v>0</v>
      </c>
      <c r="B2145" s="0" t="n">
        <f aca="false">FALSE()</f>
        <v>0</v>
      </c>
      <c r="C2145" s="0" t="n">
        <f aca="false">FALSE()</f>
        <v>0</v>
      </c>
      <c r="D2145" s="0" t="s">
        <v>127</v>
      </c>
      <c r="E2145" s="0" t="n">
        <v>9</v>
      </c>
      <c r="F2145" s="0" t="s">
        <v>95</v>
      </c>
      <c r="G2145" s="0" t="n">
        <v>6</v>
      </c>
    </row>
    <row r="2146" customFormat="false" ht="15" hidden="false" customHeight="false" outlineLevel="0" collapsed="false">
      <c r="A2146" s="0" t="n">
        <f aca="false">FALSE()</f>
        <v>0</v>
      </c>
      <c r="B2146" s="0" t="n">
        <f aca="false">FALSE()</f>
        <v>0</v>
      </c>
      <c r="C2146" s="0" t="n">
        <f aca="false">FALSE()</f>
        <v>0</v>
      </c>
      <c r="D2146" s="0" t="s">
        <v>127</v>
      </c>
      <c r="E2146" s="0" t="n">
        <v>9</v>
      </c>
      <c r="F2146" s="0" t="s">
        <v>99</v>
      </c>
      <c r="G2146" s="0" t="n">
        <v>38</v>
      </c>
    </row>
    <row r="2147" customFormat="false" ht="15" hidden="false" customHeight="false" outlineLevel="0" collapsed="false">
      <c r="A2147" s="0" t="n">
        <f aca="false">TRUE()</f>
        <v>1</v>
      </c>
      <c r="B2147" s="0" t="n">
        <f aca="false">TRUE()</f>
        <v>1</v>
      </c>
      <c r="C2147" s="0" t="n">
        <f aca="false">TRUE()</f>
        <v>1</v>
      </c>
      <c r="D2147" s="0" t="s">
        <v>127</v>
      </c>
      <c r="E2147" s="0" t="n">
        <v>9</v>
      </c>
      <c r="F2147" s="0" t="s">
        <v>104</v>
      </c>
      <c r="G2147" s="0" t="n">
        <v>7</v>
      </c>
    </row>
    <row r="2148" customFormat="false" ht="15" hidden="false" customHeight="false" outlineLevel="0" collapsed="false">
      <c r="A2148" s="0" t="n">
        <f aca="false">FALSE()</f>
        <v>0</v>
      </c>
      <c r="B2148" s="0" t="n">
        <f aca="false">FALSE()</f>
        <v>0</v>
      </c>
      <c r="C2148" s="0" t="n">
        <f aca="false">FALSE()</f>
        <v>0</v>
      </c>
      <c r="D2148" s="0" t="s">
        <v>127</v>
      </c>
      <c r="E2148" s="0" t="n">
        <v>9</v>
      </c>
      <c r="F2148" s="0" t="s">
        <v>109</v>
      </c>
      <c r="G2148" s="0" t="n">
        <v>39</v>
      </c>
    </row>
    <row r="2149" customFormat="false" ht="15" hidden="false" customHeight="false" outlineLevel="0" collapsed="false">
      <c r="A2149" s="0" t="n">
        <f aca="false">FALSE()</f>
        <v>0</v>
      </c>
      <c r="B2149" s="0" t="n">
        <f aca="false">FALSE()</f>
        <v>0</v>
      </c>
      <c r="C2149" s="0" t="n">
        <f aca="false">FALSE()</f>
        <v>0</v>
      </c>
      <c r="D2149" s="0" t="s">
        <v>127</v>
      </c>
      <c r="E2149" s="0" t="n">
        <v>9</v>
      </c>
      <c r="F2149" s="0" t="s">
        <v>114</v>
      </c>
      <c r="G2149" s="0" t="n">
        <v>8</v>
      </c>
    </row>
    <row r="2150" customFormat="false" ht="15" hidden="false" customHeight="false" outlineLevel="0" collapsed="false">
      <c r="A2150" s="0" t="n">
        <f aca="false">FALSE()</f>
        <v>0</v>
      </c>
      <c r="B2150" s="0" t="n">
        <f aca="false">FALSE()</f>
        <v>0</v>
      </c>
      <c r="C2150" s="0" t="n">
        <f aca="false">FALSE()</f>
        <v>0</v>
      </c>
      <c r="D2150" s="0" t="s">
        <v>127</v>
      </c>
      <c r="E2150" s="0" t="n">
        <v>9</v>
      </c>
      <c r="F2150" s="0" t="s">
        <v>118</v>
      </c>
      <c r="G2150" s="0" t="n">
        <v>40</v>
      </c>
    </row>
    <row r="2151" customFormat="false" ht="15" hidden="false" customHeight="false" outlineLevel="0" collapsed="false">
      <c r="A2151" s="0" t="n">
        <f aca="false">FALSE()</f>
        <v>0</v>
      </c>
      <c r="B2151" s="0" t="n">
        <f aca="false">FALSE()</f>
        <v>0</v>
      </c>
      <c r="C2151" s="0" t="n">
        <f aca="false">FALSE()</f>
        <v>0</v>
      </c>
      <c r="D2151" s="0" t="s">
        <v>127</v>
      </c>
      <c r="E2151" s="0" t="n">
        <v>9</v>
      </c>
      <c r="F2151" s="0" t="s">
        <v>122</v>
      </c>
      <c r="G2151" s="0" t="n">
        <v>41</v>
      </c>
    </row>
    <row r="2152" customFormat="false" ht="15" hidden="false" customHeight="false" outlineLevel="0" collapsed="false">
      <c r="A2152" s="0" t="n">
        <f aca="false">FALSE()</f>
        <v>0</v>
      </c>
      <c r="B2152" s="0" t="n">
        <f aca="false">TRUE()</f>
        <v>1</v>
      </c>
      <c r="C2152" s="0" t="n">
        <f aca="false">TRUE()</f>
        <v>1</v>
      </c>
      <c r="D2152" s="0" t="s">
        <v>127</v>
      </c>
      <c r="E2152" s="0" t="n">
        <v>9</v>
      </c>
      <c r="F2152" s="0" t="s">
        <v>127</v>
      </c>
      <c r="G2152" s="0" t="n">
        <v>9</v>
      </c>
    </row>
    <row r="2153" customFormat="false" ht="15" hidden="false" customHeight="false" outlineLevel="0" collapsed="false">
      <c r="A2153" s="0" t="n">
        <f aca="false">FALSE()</f>
        <v>0</v>
      </c>
      <c r="B2153" s="0" t="n">
        <f aca="false">FALSE()</f>
        <v>0</v>
      </c>
      <c r="C2153" s="0" t="n">
        <f aca="false">FALSE()</f>
        <v>0</v>
      </c>
      <c r="D2153" s="0" t="s">
        <v>127</v>
      </c>
      <c r="E2153" s="0" t="n">
        <v>9</v>
      </c>
      <c r="F2153" s="0" t="s">
        <v>132</v>
      </c>
      <c r="G2153" s="0" t="n">
        <v>10</v>
      </c>
    </row>
    <row r="2154" customFormat="false" ht="15" hidden="false" customHeight="false" outlineLevel="0" collapsed="false">
      <c r="A2154" s="0" t="n">
        <f aca="false">FALSE()</f>
        <v>0</v>
      </c>
      <c r="B2154" s="0" t="n">
        <f aca="false">FALSE()</f>
        <v>0</v>
      </c>
      <c r="C2154" s="0" t="n">
        <f aca="false">FALSE()</f>
        <v>0</v>
      </c>
      <c r="D2154" s="0" t="s">
        <v>127</v>
      </c>
      <c r="E2154" s="0" t="n">
        <v>9</v>
      </c>
      <c r="F2154" s="0" t="s">
        <v>136</v>
      </c>
      <c r="G2154" s="0" t="n">
        <v>42</v>
      </c>
    </row>
    <row r="2155" customFormat="false" ht="15" hidden="false" customHeight="false" outlineLevel="0" collapsed="false">
      <c r="A2155" s="0" t="n">
        <f aca="false">FALSE()</f>
        <v>0</v>
      </c>
      <c r="B2155" s="0" t="n">
        <f aca="false">FALSE()</f>
        <v>0</v>
      </c>
      <c r="C2155" s="0" t="n">
        <f aca="false">FALSE()</f>
        <v>0</v>
      </c>
      <c r="D2155" s="0" t="s">
        <v>127</v>
      </c>
      <c r="E2155" s="0" t="n">
        <v>9</v>
      </c>
      <c r="F2155" s="0" t="s">
        <v>141</v>
      </c>
      <c r="G2155" s="0" t="n">
        <v>43</v>
      </c>
    </row>
    <row r="2156" customFormat="false" ht="15" hidden="false" customHeight="false" outlineLevel="0" collapsed="false">
      <c r="A2156" s="0" t="n">
        <f aca="false">FALSE()</f>
        <v>0</v>
      </c>
      <c r="B2156" s="0" t="n">
        <f aca="false">FALSE()</f>
        <v>0</v>
      </c>
      <c r="C2156" s="0" t="n">
        <f aca="false">FALSE()</f>
        <v>0</v>
      </c>
      <c r="D2156" s="0" t="s">
        <v>127</v>
      </c>
      <c r="E2156" s="0" t="n">
        <v>9</v>
      </c>
      <c r="F2156" s="0" t="s">
        <v>145</v>
      </c>
      <c r="G2156" s="0" t="n">
        <v>11</v>
      </c>
    </row>
    <row r="2157" customFormat="false" ht="15" hidden="false" customHeight="false" outlineLevel="0" collapsed="false">
      <c r="A2157" s="0" t="n">
        <f aca="false">FALSE()</f>
        <v>0</v>
      </c>
      <c r="B2157" s="0" t="n">
        <f aca="false">FALSE()</f>
        <v>0</v>
      </c>
      <c r="C2157" s="0" t="n">
        <f aca="false">FALSE()</f>
        <v>0</v>
      </c>
      <c r="D2157" s="0" t="s">
        <v>127</v>
      </c>
      <c r="E2157" s="0" t="n">
        <v>9</v>
      </c>
      <c r="F2157" s="0" t="s">
        <v>149</v>
      </c>
      <c r="G2157" s="0" t="n">
        <v>44</v>
      </c>
    </row>
    <row r="2158" customFormat="false" ht="15" hidden="false" customHeight="false" outlineLevel="0" collapsed="false">
      <c r="A2158" s="0" t="n">
        <f aca="false">TRUE()</f>
        <v>1</v>
      </c>
      <c r="B2158" s="0" t="n">
        <f aca="false">TRUE()</f>
        <v>1</v>
      </c>
      <c r="C2158" s="0" t="n">
        <f aca="false">TRUE()</f>
        <v>1</v>
      </c>
      <c r="D2158" s="0" t="s">
        <v>127</v>
      </c>
      <c r="E2158" s="0" t="n">
        <v>9</v>
      </c>
      <c r="F2158" s="0" t="s">
        <v>152</v>
      </c>
      <c r="G2158" s="0" t="n">
        <v>23</v>
      </c>
    </row>
    <row r="2159" customFormat="false" ht="15" hidden="false" customHeight="false" outlineLevel="0" collapsed="false">
      <c r="A2159" s="0" t="n">
        <f aca="false">FALSE()</f>
        <v>0</v>
      </c>
      <c r="B2159" s="0" t="n">
        <f aca="false">FALSE()</f>
        <v>0</v>
      </c>
      <c r="C2159" s="0" t="n">
        <f aca="false">FALSE()</f>
        <v>0</v>
      </c>
      <c r="D2159" s="0" t="s">
        <v>127</v>
      </c>
      <c r="E2159" s="0" t="n">
        <v>9</v>
      </c>
      <c r="F2159" s="0" t="s">
        <v>156</v>
      </c>
      <c r="G2159" s="0" t="n">
        <v>24</v>
      </c>
    </row>
    <row r="2160" customFormat="false" ht="15" hidden="false" customHeight="false" outlineLevel="0" collapsed="false">
      <c r="A2160" s="0" t="n">
        <f aca="false">FALSE()</f>
        <v>0</v>
      </c>
      <c r="B2160" s="0" t="n">
        <f aca="false">FALSE()</f>
        <v>0</v>
      </c>
      <c r="C2160" s="0" t="n">
        <f aca="false">FALSE()</f>
        <v>0</v>
      </c>
      <c r="D2160" s="0" t="s">
        <v>127</v>
      </c>
      <c r="E2160" s="0" t="n">
        <v>9</v>
      </c>
      <c r="F2160" s="0" t="s">
        <v>159</v>
      </c>
      <c r="G2160" s="0" t="n">
        <v>91</v>
      </c>
    </row>
    <row r="2161" customFormat="false" ht="15" hidden="false" customHeight="false" outlineLevel="0" collapsed="false">
      <c r="A2161" s="0" t="n">
        <f aca="false">FALSE()</f>
        <v>0</v>
      </c>
      <c r="B2161" s="0" t="n">
        <f aca="false">FALSE()</f>
        <v>0</v>
      </c>
      <c r="C2161" s="0" t="n">
        <f aca="false">FALSE()</f>
        <v>0</v>
      </c>
      <c r="D2161" s="0" t="s">
        <v>127</v>
      </c>
      <c r="E2161" s="0" t="n">
        <v>9</v>
      </c>
      <c r="F2161" s="0" t="s">
        <v>163</v>
      </c>
      <c r="G2161" s="0" t="n">
        <v>45</v>
      </c>
    </row>
    <row r="2162" customFormat="false" ht="15" hidden="false" customHeight="false" outlineLevel="0" collapsed="false">
      <c r="A2162" s="0" t="n">
        <f aca="false">FALSE()</f>
        <v>0</v>
      </c>
      <c r="B2162" s="0" t="n">
        <f aca="false">FALSE()</f>
        <v>0</v>
      </c>
      <c r="C2162" s="0" t="n">
        <f aca="false">FALSE()</f>
        <v>0</v>
      </c>
      <c r="D2162" s="0" t="s">
        <v>127</v>
      </c>
      <c r="E2162" s="0" t="n">
        <v>9</v>
      </c>
      <c r="F2162" s="0" t="s">
        <v>168</v>
      </c>
      <c r="G2162" s="0" t="n">
        <v>46</v>
      </c>
    </row>
    <row r="2163" customFormat="false" ht="15" hidden="false" customHeight="false" outlineLevel="0" collapsed="false">
      <c r="A2163" s="0" t="n">
        <f aca="false">FALSE()</f>
        <v>0</v>
      </c>
      <c r="B2163" s="0" t="n">
        <f aca="false">FALSE()</f>
        <v>0</v>
      </c>
      <c r="C2163" s="0" t="n">
        <f aca="false">FALSE()</f>
        <v>0</v>
      </c>
      <c r="D2163" s="0" t="s">
        <v>127</v>
      </c>
      <c r="E2163" s="0" t="n">
        <v>9</v>
      </c>
      <c r="F2163" s="0" t="s">
        <v>171</v>
      </c>
      <c r="G2163" s="0" t="n">
        <v>47</v>
      </c>
    </row>
    <row r="2164" customFormat="false" ht="15" hidden="false" customHeight="false" outlineLevel="0" collapsed="false">
      <c r="A2164" s="0" t="n">
        <f aca="false">FALSE()</f>
        <v>0</v>
      </c>
      <c r="B2164" s="0" t="n">
        <f aca="false">FALSE()</f>
        <v>0</v>
      </c>
      <c r="C2164" s="0" t="n">
        <f aca="false">FALSE()</f>
        <v>0</v>
      </c>
      <c r="D2164" s="0" t="s">
        <v>127</v>
      </c>
      <c r="E2164" s="0" t="n">
        <v>9</v>
      </c>
      <c r="F2164" s="0" t="s">
        <v>175</v>
      </c>
      <c r="G2164" s="0" t="n">
        <v>48</v>
      </c>
    </row>
    <row r="2165" customFormat="false" ht="15" hidden="false" customHeight="false" outlineLevel="0" collapsed="false">
      <c r="A2165" s="0" t="n">
        <f aca="false">FALSE()</f>
        <v>0</v>
      </c>
      <c r="B2165" s="0" t="n">
        <f aca="false">FALSE()</f>
        <v>0</v>
      </c>
      <c r="C2165" s="0" t="n">
        <f aca="false">FALSE()</f>
        <v>0</v>
      </c>
      <c r="D2165" s="0" t="s">
        <v>127</v>
      </c>
      <c r="E2165" s="0" t="n">
        <v>9</v>
      </c>
      <c r="F2165" s="0" t="s">
        <v>178</v>
      </c>
      <c r="G2165" s="0" t="n">
        <v>49</v>
      </c>
    </row>
    <row r="2166" customFormat="false" ht="15" hidden="false" customHeight="false" outlineLevel="0" collapsed="false">
      <c r="A2166" s="0" t="n">
        <f aca="false">FALSE()</f>
        <v>0</v>
      </c>
      <c r="B2166" s="0" t="n">
        <f aca="false">FALSE()</f>
        <v>0</v>
      </c>
      <c r="C2166" s="0" t="n">
        <f aca="false">FALSE()</f>
        <v>0</v>
      </c>
      <c r="D2166" s="0" t="s">
        <v>127</v>
      </c>
      <c r="E2166" s="0" t="n">
        <v>9</v>
      </c>
      <c r="F2166" s="0" t="s">
        <v>182</v>
      </c>
      <c r="G2166" s="0" t="n">
        <v>12</v>
      </c>
    </row>
    <row r="2167" customFormat="false" ht="15" hidden="false" customHeight="false" outlineLevel="0" collapsed="false">
      <c r="A2167" s="0" t="n">
        <f aca="false">FALSE()</f>
        <v>0</v>
      </c>
      <c r="B2167" s="0" t="n">
        <f aca="false">FALSE()</f>
        <v>0</v>
      </c>
      <c r="C2167" s="0" t="n">
        <f aca="false">FALSE()</f>
        <v>0</v>
      </c>
      <c r="D2167" s="0" t="s">
        <v>127</v>
      </c>
      <c r="E2167" s="0" t="n">
        <v>9</v>
      </c>
      <c r="F2167" s="0" t="s">
        <v>185</v>
      </c>
      <c r="G2167" s="0" t="n">
        <v>13</v>
      </c>
    </row>
    <row r="2168" customFormat="false" ht="15" hidden="false" customHeight="false" outlineLevel="0" collapsed="false">
      <c r="A2168" s="0" t="n">
        <f aca="false">FALSE()</f>
        <v>0</v>
      </c>
      <c r="B2168" s="0" t="n">
        <f aca="false">FALSE()</f>
        <v>0</v>
      </c>
      <c r="C2168" s="0" t="n">
        <f aca="false">FALSE()</f>
        <v>0</v>
      </c>
      <c r="D2168" s="0" t="s">
        <v>127</v>
      </c>
      <c r="E2168" s="0" t="n">
        <v>9</v>
      </c>
      <c r="F2168" s="0" t="s">
        <v>189</v>
      </c>
      <c r="G2168" s="0" t="n">
        <v>77</v>
      </c>
    </row>
    <row r="2169" customFormat="false" ht="15" hidden="false" customHeight="false" outlineLevel="0" collapsed="false">
      <c r="A2169" s="0" t="n">
        <f aca="false">FALSE()</f>
        <v>0</v>
      </c>
      <c r="B2169" s="0" t="n">
        <f aca="false">FALSE()</f>
        <v>0</v>
      </c>
      <c r="C2169" s="0" t="n">
        <f aca="false">FALSE()</f>
        <v>0</v>
      </c>
      <c r="D2169" s="0" t="s">
        <v>127</v>
      </c>
      <c r="E2169" s="0" t="n">
        <v>9</v>
      </c>
      <c r="F2169" s="0" t="s">
        <v>193</v>
      </c>
      <c r="G2169" s="0" t="n">
        <v>50</v>
      </c>
    </row>
    <row r="2170" customFormat="false" ht="15" hidden="false" customHeight="false" outlineLevel="0" collapsed="false">
      <c r="A2170" s="0" t="n">
        <f aca="false">FALSE()</f>
        <v>0</v>
      </c>
      <c r="B2170" s="0" t="n">
        <f aca="false">FALSE()</f>
        <v>0</v>
      </c>
      <c r="C2170" s="0" t="n">
        <f aca="false">FALSE()</f>
        <v>0</v>
      </c>
      <c r="D2170" s="0" t="s">
        <v>127</v>
      </c>
      <c r="E2170" s="0" t="n">
        <v>9</v>
      </c>
      <c r="F2170" s="0" t="s">
        <v>197</v>
      </c>
      <c r="G2170" s="0" t="n">
        <v>51</v>
      </c>
    </row>
    <row r="2171" customFormat="false" ht="15" hidden="false" customHeight="false" outlineLevel="0" collapsed="false">
      <c r="A2171" s="0" t="n">
        <f aca="false">FALSE()</f>
        <v>0</v>
      </c>
      <c r="B2171" s="0" t="n">
        <f aca="false">FALSE()</f>
        <v>0</v>
      </c>
      <c r="C2171" s="0" t="n">
        <f aca="false">FALSE()</f>
        <v>0</v>
      </c>
      <c r="D2171" s="0" t="s">
        <v>127</v>
      </c>
      <c r="E2171" s="0" t="n">
        <v>9</v>
      </c>
      <c r="F2171" s="0" t="s">
        <v>200</v>
      </c>
      <c r="G2171" s="0" t="n">
        <v>83</v>
      </c>
    </row>
    <row r="2172" customFormat="false" ht="15" hidden="false" customHeight="false" outlineLevel="0" collapsed="false">
      <c r="A2172" s="0" t="n">
        <f aca="false">FALSE()</f>
        <v>0</v>
      </c>
      <c r="B2172" s="0" t="n">
        <f aca="false">FALSE()</f>
        <v>0</v>
      </c>
      <c r="C2172" s="0" t="n">
        <f aca="false">FALSE()</f>
        <v>0</v>
      </c>
      <c r="D2172" s="0" t="s">
        <v>127</v>
      </c>
      <c r="E2172" s="0" t="n">
        <v>9</v>
      </c>
      <c r="F2172" s="0" t="s">
        <v>204</v>
      </c>
      <c r="G2172" s="0" t="n">
        <v>52</v>
      </c>
    </row>
    <row r="2173" customFormat="false" ht="15" hidden="false" customHeight="false" outlineLevel="0" collapsed="false">
      <c r="A2173" s="0" t="n">
        <f aca="false">FALSE()</f>
        <v>0</v>
      </c>
      <c r="B2173" s="0" t="n">
        <f aca="false">FALSE()</f>
        <v>0</v>
      </c>
      <c r="C2173" s="0" t="n">
        <f aca="false">FALSE()</f>
        <v>0</v>
      </c>
      <c r="D2173" s="0" t="s">
        <v>127</v>
      </c>
      <c r="E2173" s="0" t="n">
        <v>9</v>
      </c>
      <c r="F2173" s="0" t="s">
        <v>209</v>
      </c>
      <c r="G2173" s="0" t="n">
        <v>53</v>
      </c>
    </row>
    <row r="2174" customFormat="false" ht="15" hidden="false" customHeight="false" outlineLevel="0" collapsed="false">
      <c r="A2174" s="0" t="n">
        <f aca="false">FALSE()</f>
        <v>0</v>
      </c>
      <c r="B2174" s="0" t="n">
        <f aca="false">FALSE()</f>
        <v>0</v>
      </c>
      <c r="C2174" s="0" t="n">
        <f aca="false">FALSE()</f>
        <v>0</v>
      </c>
      <c r="D2174" s="0" t="s">
        <v>127</v>
      </c>
      <c r="E2174" s="0" t="n">
        <v>9</v>
      </c>
      <c r="F2174" s="0" t="s">
        <v>213</v>
      </c>
      <c r="G2174" s="0" t="n">
        <v>54</v>
      </c>
    </row>
    <row r="2175" customFormat="false" ht="15" hidden="false" customHeight="false" outlineLevel="0" collapsed="false">
      <c r="A2175" s="0" t="n">
        <f aca="false">FALSE()</f>
        <v>0</v>
      </c>
      <c r="B2175" s="0" t="n">
        <f aca="false">FALSE()</f>
        <v>0</v>
      </c>
      <c r="C2175" s="0" t="n">
        <f aca="false">FALSE()</f>
        <v>0</v>
      </c>
      <c r="D2175" s="0" t="s">
        <v>127</v>
      </c>
      <c r="E2175" s="0" t="n">
        <v>9</v>
      </c>
      <c r="F2175" s="0" t="s">
        <v>217</v>
      </c>
      <c r="G2175" s="0" t="n">
        <v>55</v>
      </c>
    </row>
    <row r="2176" customFormat="false" ht="15" hidden="false" customHeight="false" outlineLevel="0" collapsed="false">
      <c r="A2176" s="0" t="n">
        <f aca="false">FALSE()</f>
        <v>0</v>
      </c>
      <c r="B2176" s="0" t="n">
        <f aca="false">FALSE()</f>
        <v>0</v>
      </c>
      <c r="C2176" s="0" t="n">
        <f aca="false">FALSE()</f>
        <v>0</v>
      </c>
      <c r="D2176" s="0" t="s">
        <v>127</v>
      </c>
      <c r="E2176" s="0" t="n">
        <v>9</v>
      </c>
      <c r="F2176" s="0" t="s">
        <v>220</v>
      </c>
      <c r="G2176" s="0" t="n">
        <v>56</v>
      </c>
    </row>
    <row r="2177" customFormat="false" ht="15" hidden="false" customHeight="false" outlineLevel="0" collapsed="false">
      <c r="A2177" s="0" t="n">
        <f aca="false">FALSE()</f>
        <v>0</v>
      </c>
      <c r="B2177" s="0" t="n">
        <f aca="false">FALSE()</f>
        <v>0</v>
      </c>
      <c r="C2177" s="0" t="n">
        <f aca="false">FALSE()</f>
        <v>0</v>
      </c>
      <c r="D2177" s="0" t="s">
        <v>127</v>
      </c>
      <c r="E2177" s="0" t="n">
        <v>9</v>
      </c>
      <c r="F2177" s="0" t="s">
        <v>224</v>
      </c>
      <c r="G2177" s="0" t="n">
        <v>57</v>
      </c>
    </row>
    <row r="2178" customFormat="false" ht="15" hidden="false" customHeight="false" outlineLevel="0" collapsed="false">
      <c r="A2178" s="0" t="n">
        <f aca="false">FALSE()</f>
        <v>0</v>
      </c>
      <c r="B2178" s="0" t="n">
        <f aca="false">FALSE()</f>
        <v>0</v>
      </c>
      <c r="C2178" s="0" t="n">
        <f aca="false">FALSE()</f>
        <v>0</v>
      </c>
      <c r="D2178" s="0" t="s">
        <v>127</v>
      </c>
      <c r="E2178" s="0" t="n">
        <v>9</v>
      </c>
      <c r="F2178" s="0" t="s">
        <v>227</v>
      </c>
      <c r="G2178" s="0" t="n">
        <v>58</v>
      </c>
    </row>
    <row r="2179" customFormat="false" ht="15" hidden="false" customHeight="false" outlineLevel="0" collapsed="false">
      <c r="A2179" s="0" t="n">
        <f aca="false">FALSE()</f>
        <v>0</v>
      </c>
      <c r="B2179" s="0" t="n">
        <f aca="false">FALSE()</f>
        <v>0</v>
      </c>
      <c r="C2179" s="0" t="n">
        <f aca="false">FALSE()</f>
        <v>0</v>
      </c>
      <c r="D2179" s="0" t="s">
        <v>127</v>
      </c>
      <c r="E2179" s="0" t="n">
        <v>9</v>
      </c>
      <c r="F2179" s="0" t="s">
        <v>231</v>
      </c>
      <c r="G2179" s="0" t="n">
        <v>59</v>
      </c>
    </row>
    <row r="2180" customFormat="false" ht="15" hidden="false" customHeight="false" outlineLevel="0" collapsed="false">
      <c r="A2180" s="0" t="n">
        <f aca="false">FALSE()</f>
        <v>0</v>
      </c>
      <c r="B2180" s="0" t="n">
        <f aca="false">FALSE()</f>
        <v>0</v>
      </c>
      <c r="C2180" s="0" t="n">
        <f aca="false">FALSE()</f>
        <v>0</v>
      </c>
      <c r="D2180" s="0" t="s">
        <v>127</v>
      </c>
      <c r="E2180" s="0" t="n">
        <v>9</v>
      </c>
      <c r="F2180" s="0" t="s">
        <v>236</v>
      </c>
      <c r="G2180" s="0" t="n">
        <v>25</v>
      </c>
    </row>
    <row r="2181" customFormat="false" ht="15" hidden="false" customHeight="false" outlineLevel="0" collapsed="false">
      <c r="A2181" s="0" t="n">
        <f aca="false">FALSE()</f>
        <v>0</v>
      </c>
      <c r="B2181" s="0" t="n">
        <f aca="false">FALSE()</f>
        <v>0</v>
      </c>
      <c r="C2181" s="0" t="n">
        <f aca="false">FALSE()</f>
        <v>0</v>
      </c>
      <c r="D2181" s="0" t="s">
        <v>127</v>
      </c>
      <c r="E2181" s="0" t="n">
        <v>9</v>
      </c>
      <c r="F2181" s="0" t="s">
        <v>239</v>
      </c>
      <c r="G2181" s="0" t="n">
        <v>60</v>
      </c>
    </row>
    <row r="2182" customFormat="false" ht="15" hidden="false" customHeight="false" outlineLevel="0" collapsed="false">
      <c r="A2182" s="0" t="n">
        <f aca="false">FALSE()</f>
        <v>0</v>
      </c>
      <c r="B2182" s="0" t="n">
        <f aca="false">FALSE()</f>
        <v>0</v>
      </c>
      <c r="C2182" s="0" t="n">
        <f aca="false">FALSE()</f>
        <v>0</v>
      </c>
      <c r="D2182" s="0" t="s">
        <v>127</v>
      </c>
      <c r="E2182" s="0" t="n">
        <v>9</v>
      </c>
      <c r="F2182" s="0" t="s">
        <v>243</v>
      </c>
      <c r="G2182" s="0" t="n">
        <v>61</v>
      </c>
    </row>
    <row r="2183" customFormat="false" ht="15" hidden="false" customHeight="false" outlineLevel="0" collapsed="false">
      <c r="A2183" s="0" t="n">
        <f aca="false">FALSE()</f>
        <v>0</v>
      </c>
      <c r="B2183" s="0" t="n">
        <f aca="false">FALSE()</f>
        <v>0</v>
      </c>
      <c r="C2183" s="0" t="n">
        <f aca="false">FALSE()</f>
        <v>0</v>
      </c>
      <c r="D2183" s="0" t="s">
        <v>127</v>
      </c>
      <c r="E2183" s="0" t="n">
        <v>9</v>
      </c>
      <c r="F2183" s="0" t="s">
        <v>248</v>
      </c>
      <c r="G2183" s="0" t="n">
        <v>62</v>
      </c>
    </row>
    <row r="2184" customFormat="false" ht="15" hidden="false" customHeight="false" outlineLevel="0" collapsed="false">
      <c r="A2184" s="0" t="n">
        <f aca="false">FALSE()</f>
        <v>0</v>
      </c>
      <c r="B2184" s="0" t="n">
        <f aca="false">FALSE()</f>
        <v>0</v>
      </c>
      <c r="C2184" s="0" t="n">
        <f aca="false">FALSE()</f>
        <v>0</v>
      </c>
      <c r="D2184" s="0" t="s">
        <v>127</v>
      </c>
      <c r="E2184" s="0" t="n">
        <v>9</v>
      </c>
      <c r="F2184" s="0" t="s">
        <v>251</v>
      </c>
      <c r="G2184" s="0" t="n">
        <v>63</v>
      </c>
    </row>
    <row r="2185" customFormat="false" ht="15" hidden="false" customHeight="false" outlineLevel="0" collapsed="false">
      <c r="A2185" s="0" t="n">
        <f aca="false">FALSE()</f>
        <v>0</v>
      </c>
      <c r="B2185" s="0" t="n">
        <f aca="false">FALSE()</f>
        <v>0</v>
      </c>
      <c r="C2185" s="0" t="n">
        <f aca="false">FALSE()</f>
        <v>0</v>
      </c>
      <c r="D2185" s="0" t="s">
        <v>127</v>
      </c>
      <c r="E2185" s="0" t="n">
        <v>9</v>
      </c>
      <c r="F2185" s="0" t="s">
        <v>172</v>
      </c>
      <c r="G2185" s="0" t="n">
        <v>78</v>
      </c>
    </row>
    <row r="2186" customFormat="false" ht="15" hidden="false" customHeight="false" outlineLevel="0" collapsed="false">
      <c r="A2186" s="0" t="n">
        <f aca="false">FALSE()</f>
        <v>0</v>
      </c>
      <c r="B2186" s="0" t="n">
        <f aca="false">FALSE()</f>
        <v>0</v>
      </c>
      <c r="C2186" s="0" t="n">
        <f aca="false">FALSE()</f>
        <v>0</v>
      </c>
      <c r="D2186" s="0" t="s">
        <v>127</v>
      </c>
      <c r="E2186" s="0" t="n">
        <v>9</v>
      </c>
      <c r="F2186" s="0" t="s">
        <v>257</v>
      </c>
      <c r="G2186" s="0" t="n">
        <v>64</v>
      </c>
    </row>
    <row r="2187" customFormat="false" ht="15" hidden="false" customHeight="false" outlineLevel="0" collapsed="false">
      <c r="A2187" s="0" t="n">
        <f aca="false">FALSE()</f>
        <v>0</v>
      </c>
      <c r="B2187" s="0" t="n">
        <f aca="false">FALSE()</f>
        <v>0</v>
      </c>
      <c r="C2187" s="0" t="n">
        <f aca="false">FALSE()</f>
        <v>0</v>
      </c>
      <c r="D2187" s="0" t="s">
        <v>127</v>
      </c>
      <c r="E2187" s="0" t="n">
        <v>9</v>
      </c>
      <c r="F2187" s="0" t="s">
        <v>261</v>
      </c>
      <c r="G2187" s="0" t="n">
        <v>14</v>
      </c>
    </row>
    <row r="2188" customFormat="false" ht="15" hidden="false" customHeight="false" outlineLevel="0" collapsed="false">
      <c r="A2188" s="0" t="n">
        <f aca="false">FALSE()</f>
        <v>0</v>
      </c>
      <c r="B2188" s="0" t="n">
        <f aca="false">FALSE()</f>
        <v>0</v>
      </c>
      <c r="C2188" s="0" t="n">
        <f aca="false">FALSE()</f>
        <v>0</v>
      </c>
      <c r="D2188" s="0" t="s">
        <v>127</v>
      </c>
      <c r="E2188" s="0" t="n">
        <v>9</v>
      </c>
      <c r="F2188" s="0" t="s">
        <v>265</v>
      </c>
      <c r="G2188" s="0" t="n">
        <v>65</v>
      </c>
    </row>
    <row r="2189" customFormat="false" ht="15" hidden="false" customHeight="false" outlineLevel="0" collapsed="false">
      <c r="A2189" s="0" t="n">
        <f aca="false">FALSE()</f>
        <v>0</v>
      </c>
      <c r="B2189" s="0" t="n">
        <f aca="false">FALSE()</f>
        <v>0</v>
      </c>
      <c r="C2189" s="0" t="n">
        <f aca="false">FALSE()</f>
        <v>0</v>
      </c>
      <c r="D2189" s="0" t="s">
        <v>127</v>
      </c>
      <c r="E2189" s="0" t="n">
        <v>9</v>
      </c>
      <c r="F2189" s="0" t="s">
        <v>268</v>
      </c>
      <c r="G2189" s="0" t="n">
        <v>66</v>
      </c>
    </row>
    <row r="2190" customFormat="false" ht="15" hidden="false" customHeight="false" outlineLevel="0" collapsed="false">
      <c r="A2190" s="0" t="n">
        <f aca="false">FALSE()</f>
        <v>0</v>
      </c>
      <c r="B2190" s="0" t="n">
        <f aca="false">FALSE()</f>
        <v>0</v>
      </c>
      <c r="C2190" s="0" t="n">
        <f aca="false">FALSE()</f>
        <v>0</v>
      </c>
      <c r="D2190" s="0" t="s">
        <v>127</v>
      </c>
      <c r="E2190" s="0" t="n">
        <v>9</v>
      </c>
      <c r="F2190" s="0" t="s">
        <v>273</v>
      </c>
      <c r="G2190" s="0" t="n">
        <v>92</v>
      </c>
    </row>
    <row r="2191" customFormat="false" ht="15" hidden="false" customHeight="false" outlineLevel="0" collapsed="false">
      <c r="A2191" s="0" t="n">
        <f aca="false">FALSE()</f>
        <v>0</v>
      </c>
      <c r="B2191" s="0" t="n">
        <f aca="false">FALSE()</f>
        <v>0</v>
      </c>
      <c r="C2191" s="0" t="n">
        <f aca="false">FALSE()</f>
        <v>0</v>
      </c>
      <c r="D2191" s="0" t="s">
        <v>127</v>
      </c>
      <c r="E2191" s="0" t="n">
        <v>9</v>
      </c>
      <c r="F2191" s="0" t="s">
        <v>275</v>
      </c>
      <c r="G2191" s="0" t="n">
        <v>15</v>
      </c>
    </row>
    <row r="2192" customFormat="false" ht="15" hidden="false" customHeight="false" outlineLevel="0" collapsed="false">
      <c r="A2192" s="0" t="n">
        <f aca="false">FALSE()</f>
        <v>0</v>
      </c>
      <c r="B2192" s="0" t="n">
        <f aca="false">FALSE()</f>
        <v>0</v>
      </c>
      <c r="C2192" s="0" t="n">
        <f aca="false">FALSE()</f>
        <v>0</v>
      </c>
      <c r="D2192" s="0" t="s">
        <v>127</v>
      </c>
      <c r="E2192" s="0" t="n">
        <v>9</v>
      </c>
      <c r="F2192" s="0" t="s">
        <v>279</v>
      </c>
      <c r="G2192" s="0" t="n">
        <v>67</v>
      </c>
    </row>
    <row r="2193" customFormat="false" ht="15" hidden="false" customHeight="false" outlineLevel="0" collapsed="false">
      <c r="A2193" s="0" t="n">
        <f aca="false">TRUE()</f>
        <v>1</v>
      </c>
      <c r="B2193" s="0" t="n">
        <f aca="false">TRUE()</f>
        <v>1</v>
      </c>
      <c r="C2193" s="0" t="n">
        <f aca="false">TRUE()</f>
        <v>1</v>
      </c>
      <c r="D2193" s="0" t="s">
        <v>127</v>
      </c>
      <c r="E2193" s="0" t="n">
        <v>9</v>
      </c>
      <c r="F2193" s="0" t="s">
        <v>282</v>
      </c>
      <c r="G2193" s="0" t="n">
        <v>26</v>
      </c>
    </row>
    <row r="2194" customFormat="false" ht="15" hidden="false" customHeight="false" outlineLevel="0" collapsed="false">
      <c r="A2194" s="0" t="n">
        <f aca="false">FALSE()</f>
        <v>0</v>
      </c>
      <c r="B2194" s="0" t="n">
        <f aca="false">FALSE()</f>
        <v>0</v>
      </c>
      <c r="C2194" s="0" t="n">
        <f aca="false">FALSE()</f>
        <v>0</v>
      </c>
      <c r="D2194" s="0" t="s">
        <v>127</v>
      </c>
      <c r="E2194" s="0" t="n">
        <v>9</v>
      </c>
      <c r="F2194" s="0" t="s">
        <v>285</v>
      </c>
      <c r="G2194" s="0" t="n">
        <v>68</v>
      </c>
    </row>
    <row r="2195" customFormat="false" ht="15" hidden="false" customHeight="false" outlineLevel="0" collapsed="false">
      <c r="A2195" s="0" t="n">
        <f aca="false">FALSE()</f>
        <v>0</v>
      </c>
      <c r="B2195" s="0" t="n">
        <f aca="false">FALSE()</f>
        <v>0</v>
      </c>
      <c r="C2195" s="0" t="n">
        <f aca="false">FALSE()</f>
        <v>0</v>
      </c>
      <c r="D2195" s="0" t="s">
        <v>127</v>
      </c>
      <c r="E2195" s="0" t="n">
        <v>9</v>
      </c>
      <c r="F2195" s="0" t="s">
        <v>289</v>
      </c>
      <c r="G2195" s="0" t="n">
        <v>16</v>
      </c>
    </row>
    <row r="2196" customFormat="false" ht="15" hidden="false" customHeight="false" outlineLevel="0" collapsed="false">
      <c r="A2196" s="0" t="n">
        <f aca="false">FALSE()</f>
        <v>0</v>
      </c>
      <c r="B2196" s="0" t="n">
        <f aca="false">FALSE()</f>
        <v>0</v>
      </c>
      <c r="C2196" s="0" t="n">
        <f aca="false">FALSE()</f>
        <v>0</v>
      </c>
      <c r="D2196" s="0" t="s">
        <v>127</v>
      </c>
      <c r="E2196" s="0" t="n">
        <v>9</v>
      </c>
      <c r="F2196" s="0" t="s">
        <v>293</v>
      </c>
      <c r="G2196" s="0" t="n">
        <v>69</v>
      </c>
    </row>
    <row r="2197" customFormat="false" ht="15" hidden="false" customHeight="false" outlineLevel="0" collapsed="false">
      <c r="A2197" s="0" t="n">
        <f aca="false">FALSE()</f>
        <v>0</v>
      </c>
      <c r="B2197" s="0" t="n">
        <f aca="false">FALSE()</f>
        <v>0</v>
      </c>
      <c r="C2197" s="0" t="n">
        <f aca="false">FALSE()</f>
        <v>0</v>
      </c>
      <c r="D2197" s="0" t="s">
        <v>127</v>
      </c>
      <c r="E2197" s="0" t="n">
        <v>9</v>
      </c>
      <c r="F2197" s="0" t="s">
        <v>297</v>
      </c>
      <c r="G2197" s="0" t="n">
        <v>70</v>
      </c>
    </row>
    <row r="2198" customFormat="false" ht="15" hidden="false" customHeight="false" outlineLevel="0" collapsed="false">
      <c r="A2198" s="0" t="n">
        <f aca="false">FALSE()</f>
        <v>0</v>
      </c>
      <c r="B2198" s="0" t="n">
        <f aca="false">FALSE()</f>
        <v>0</v>
      </c>
      <c r="C2198" s="0" t="n">
        <f aca="false">FALSE()</f>
        <v>0</v>
      </c>
      <c r="D2198" s="0" t="s">
        <v>127</v>
      </c>
      <c r="E2198" s="0" t="n">
        <v>9</v>
      </c>
      <c r="F2198" s="0" t="s">
        <v>301</v>
      </c>
      <c r="G2198" s="0" t="n">
        <v>71</v>
      </c>
    </row>
    <row r="2199" customFormat="false" ht="15" hidden="false" customHeight="false" outlineLevel="0" collapsed="false">
      <c r="A2199" s="0" t="n">
        <f aca="false">FALSE()</f>
        <v>0</v>
      </c>
      <c r="B2199" s="0" t="n">
        <f aca="false">FALSE()</f>
        <v>0</v>
      </c>
      <c r="C2199" s="0" t="n">
        <f aca="false">FALSE()</f>
        <v>0</v>
      </c>
      <c r="D2199" s="0" t="s">
        <v>127</v>
      </c>
      <c r="E2199" s="0" t="n">
        <v>9</v>
      </c>
      <c r="F2199" s="0" t="s">
        <v>305</v>
      </c>
      <c r="G2199" s="0" t="n">
        <v>17</v>
      </c>
    </row>
    <row r="2200" customFormat="false" ht="15" hidden="false" customHeight="false" outlineLevel="0" collapsed="false">
      <c r="A2200" s="0" t="n">
        <f aca="false">FALSE()</f>
        <v>0</v>
      </c>
      <c r="B2200" s="0" t="n">
        <f aca="false">FALSE()</f>
        <v>0</v>
      </c>
      <c r="C2200" s="0" t="n">
        <f aca="false">FALSE()</f>
        <v>0</v>
      </c>
      <c r="D2200" s="0" t="s">
        <v>127</v>
      </c>
      <c r="E2200" s="0" t="n">
        <v>9</v>
      </c>
      <c r="F2200" s="0" t="s">
        <v>309</v>
      </c>
      <c r="G2200" s="0" t="n">
        <v>72</v>
      </c>
    </row>
    <row r="2201" customFormat="false" ht="15" hidden="false" customHeight="false" outlineLevel="0" collapsed="false">
      <c r="A2201" s="0" t="n">
        <f aca="false">FALSE()</f>
        <v>0</v>
      </c>
      <c r="B2201" s="0" t="n">
        <f aca="false">FALSE()</f>
        <v>0</v>
      </c>
      <c r="C2201" s="0" t="n">
        <f aca="false">FALSE()</f>
        <v>0</v>
      </c>
      <c r="D2201" s="0" t="s">
        <v>127</v>
      </c>
      <c r="E2201" s="0" t="n">
        <v>9</v>
      </c>
      <c r="F2201" s="0" t="s">
        <v>313</v>
      </c>
      <c r="G2201" s="0" t="n">
        <v>18</v>
      </c>
    </row>
    <row r="2202" customFormat="false" ht="15" hidden="false" customHeight="false" outlineLevel="0" collapsed="false">
      <c r="A2202" s="0" t="n">
        <f aca="false">FALSE()</f>
        <v>0</v>
      </c>
      <c r="B2202" s="0" t="n">
        <f aca="false">FALSE()</f>
        <v>0</v>
      </c>
      <c r="C2202" s="0" t="n">
        <f aca="false">FALSE()</f>
        <v>0</v>
      </c>
      <c r="D2202" s="0" t="s">
        <v>127</v>
      </c>
      <c r="E2202" s="0" t="n">
        <v>9</v>
      </c>
      <c r="F2202" s="0" t="s">
        <v>317</v>
      </c>
      <c r="G2202" s="0" t="n">
        <v>73</v>
      </c>
    </row>
    <row r="2203" customFormat="false" ht="15" hidden="false" customHeight="false" outlineLevel="0" collapsed="false">
      <c r="A2203" s="0" t="n">
        <f aca="false">FALSE()</f>
        <v>0</v>
      </c>
      <c r="B2203" s="0" t="n">
        <f aca="false">FALSE()</f>
        <v>0</v>
      </c>
      <c r="C2203" s="0" t="n">
        <f aca="false">FALSE()</f>
        <v>0</v>
      </c>
      <c r="D2203" s="0" t="s">
        <v>127</v>
      </c>
      <c r="E2203" s="0" t="n">
        <v>9</v>
      </c>
      <c r="F2203" s="0" t="s">
        <v>321</v>
      </c>
      <c r="G2203" s="0" t="n">
        <v>27</v>
      </c>
    </row>
    <row r="2204" customFormat="false" ht="15" hidden="false" customHeight="false" outlineLevel="0" collapsed="false">
      <c r="A2204" s="0" t="n">
        <f aca="false">FALSE()</f>
        <v>0</v>
      </c>
      <c r="B2204" s="0" t="n">
        <f aca="false">FALSE()</f>
        <v>0</v>
      </c>
      <c r="C2204" s="0" t="n">
        <f aca="false">FALSE()</f>
        <v>0</v>
      </c>
      <c r="D2204" s="0" t="s">
        <v>127</v>
      </c>
      <c r="E2204" s="0" t="n">
        <v>9</v>
      </c>
      <c r="F2204" s="0" t="s">
        <v>324</v>
      </c>
      <c r="G2204" s="0" t="n">
        <v>19</v>
      </c>
    </row>
    <row r="2205" customFormat="false" ht="15" hidden="false" customHeight="false" outlineLevel="0" collapsed="false">
      <c r="A2205" s="0" t="n">
        <f aca="false">FALSE()</f>
        <v>0</v>
      </c>
      <c r="B2205" s="0" t="n">
        <f aca="false">FALSE()</f>
        <v>0</v>
      </c>
      <c r="C2205" s="0" t="n">
        <f aca="false">FALSE()</f>
        <v>0</v>
      </c>
      <c r="D2205" s="0" t="s">
        <v>127</v>
      </c>
      <c r="E2205" s="0" t="n">
        <v>9</v>
      </c>
      <c r="F2205" s="0" t="s">
        <v>328</v>
      </c>
      <c r="G2205" s="0" t="n">
        <v>86</v>
      </c>
    </row>
    <row r="2206" customFormat="false" ht="15" hidden="false" customHeight="false" outlineLevel="0" collapsed="false">
      <c r="A2206" s="0" t="n">
        <f aca="false">FALSE()</f>
        <v>0</v>
      </c>
      <c r="B2206" s="0" t="n">
        <f aca="false">FALSE()</f>
        <v>0</v>
      </c>
      <c r="C2206" s="0" t="n">
        <f aca="false">FALSE()</f>
        <v>0</v>
      </c>
      <c r="D2206" s="0" t="s">
        <v>127</v>
      </c>
      <c r="E2206" s="0" t="n">
        <v>9</v>
      </c>
      <c r="F2206" s="0" t="s">
        <v>331</v>
      </c>
      <c r="G2206" s="0" t="n">
        <v>74</v>
      </c>
    </row>
    <row r="2207" customFormat="false" ht="15" hidden="false" customHeight="false" outlineLevel="0" collapsed="false">
      <c r="A2207" s="0" t="n">
        <f aca="false">FALSE()</f>
        <v>0</v>
      </c>
      <c r="B2207" s="0" t="n">
        <f aca="false">FALSE()</f>
        <v>0</v>
      </c>
      <c r="C2207" s="0" t="n">
        <f aca="false">FALSE()</f>
        <v>0</v>
      </c>
      <c r="D2207" s="0" t="s">
        <v>127</v>
      </c>
      <c r="E2207" s="0" t="n">
        <v>9</v>
      </c>
      <c r="F2207" s="0" t="s">
        <v>335</v>
      </c>
      <c r="G2207" s="0" t="n">
        <v>20</v>
      </c>
    </row>
    <row r="2208" customFormat="false" ht="15" hidden="false" customHeight="false" outlineLevel="0" collapsed="false">
      <c r="A2208" s="0" t="n">
        <f aca="false">FALSE()</f>
        <v>0</v>
      </c>
      <c r="B2208" s="0" t="n">
        <f aca="false">FALSE()</f>
        <v>0</v>
      </c>
      <c r="C2208" s="0" t="n">
        <f aca="false">FALSE()</f>
        <v>0</v>
      </c>
      <c r="D2208" s="0" t="s">
        <v>127</v>
      </c>
      <c r="E2208" s="0" t="n">
        <v>9</v>
      </c>
      <c r="F2208" s="0" t="s">
        <v>339</v>
      </c>
      <c r="G2208" s="0" t="n">
        <v>21</v>
      </c>
    </row>
    <row r="2209" customFormat="false" ht="15" hidden="false" customHeight="false" outlineLevel="0" collapsed="false">
      <c r="A2209" s="0" t="n">
        <f aca="false">FALSE()</f>
        <v>0</v>
      </c>
      <c r="B2209" s="0" t="n">
        <f aca="false">FALSE()</f>
        <v>0</v>
      </c>
      <c r="C2209" s="0" t="n">
        <f aca="false">FALSE()</f>
        <v>0</v>
      </c>
      <c r="D2209" s="0" t="s">
        <v>127</v>
      </c>
      <c r="E2209" s="0" t="n">
        <v>9</v>
      </c>
      <c r="F2209" s="0" t="s">
        <v>344</v>
      </c>
      <c r="G2209" s="0" t="n">
        <v>87</v>
      </c>
    </row>
    <row r="2210" customFormat="false" ht="15" hidden="false" customHeight="false" outlineLevel="0" collapsed="false">
      <c r="A2210" s="0" t="n">
        <f aca="false">FALSE()</f>
        <v>0</v>
      </c>
      <c r="B2210" s="0" t="n">
        <f aca="false">FALSE()</f>
        <v>0</v>
      </c>
      <c r="C2210" s="0" t="n">
        <f aca="false">FALSE()</f>
        <v>0</v>
      </c>
      <c r="D2210" s="0" t="s">
        <v>127</v>
      </c>
      <c r="E2210" s="0" t="n">
        <v>9</v>
      </c>
      <c r="F2210" s="0" t="s">
        <v>347</v>
      </c>
      <c r="G2210" s="0" t="n">
        <v>89</v>
      </c>
    </row>
    <row r="2211" customFormat="false" ht="15" hidden="false" customHeight="false" outlineLevel="0" collapsed="false">
      <c r="A2211" s="0" t="n">
        <f aca="false">FALSE()</f>
        <v>0</v>
      </c>
      <c r="B2211" s="0" t="n">
        <f aca="false">FALSE()</f>
        <v>0</v>
      </c>
      <c r="C2211" s="0" t="n">
        <f aca="false">FALSE()</f>
        <v>0</v>
      </c>
      <c r="D2211" s="0" t="s">
        <v>127</v>
      </c>
      <c r="E2211" s="0" t="n">
        <v>9</v>
      </c>
      <c r="F2211" s="0" t="s">
        <v>350</v>
      </c>
      <c r="G2211" s="0" t="n">
        <v>76</v>
      </c>
    </row>
    <row r="2212" customFormat="false" ht="15" hidden="false" customHeight="false" outlineLevel="0" collapsed="false">
      <c r="A2212" s="0" t="n">
        <f aca="false">FALSE()</f>
        <v>0</v>
      </c>
      <c r="B2212" s="0" t="n">
        <f aca="false">FALSE()</f>
        <v>0</v>
      </c>
      <c r="C2212" s="0" t="n">
        <f aca="false">FALSE()</f>
        <v>0</v>
      </c>
      <c r="D2212" s="0" t="s">
        <v>132</v>
      </c>
      <c r="E2212" s="0" t="n">
        <v>10</v>
      </c>
      <c r="F2212" s="0" t="s">
        <v>9</v>
      </c>
      <c r="G2212" s="0" t="n">
        <v>1</v>
      </c>
    </row>
    <row r="2213" customFormat="false" ht="15" hidden="false" customHeight="false" outlineLevel="0" collapsed="false">
      <c r="A2213" s="0" t="n">
        <f aca="false">FALSE()</f>
        <v>0</v>
      </c>
      <c r="B2213" s="0" t="n">
        <f aca="false">FALSE()</f>
        <v>0</v>
      </c>
      <c r="C2213" s="0" t="n">
        <f aca="false">FALSE()</f>
        <v>0</v>
      </c>
      <c r="D2213" s="0" t="s">
        <v>132</v>
      </c>
      <c r="E2213" s="0" t="n">
        <v>10</v>
      </c>
      <c r="F2213" s="0" t="s">
        <v>15</v>
      </c>
      <c r="G2213" s="0" t="n">
        <v>4</v>
      </c>
    </row>
    <row r="2214" customFormat="false" ht="15" hidden="false" customHeight="false" outlineLevel="0" collapsed="false">
      <c r="A2214" s="0" t="n">
        <f aca="false">FALSE()</f>
        <v>0</v>
      </c>
      <c r="B2214" s="0" t="n">
        <f aca="false">FALSE()</f>
        <v>0</v>
      </c>
      <c r="C2214" s="0" t="n">
        <f aca="false">FALSE()</f>
        <v>0</v>
      </c>
      <c r="D2214" s="0" t="s">
        <v>132</v>
      </c>
      <c r="E2214" s="0" t="n">
        <v>10</v>
      </c>
      <c r="F2214" s="0" t="s">
        <v>21</v>
      </c>
      <c r="G2214" s="0" t="n">
        <v>22</v>
      </c>
    </row>
    <row r="2215" customFormat="false" ht="15" hidden="false" customHeight="false" outlineLevel="0" collapsed="false">
      <c r="A2215" s="0" t="n">
        <f aca="false">FALSE()</f>
        <v>0</v>
      </c>
      <c r="B2215" s="0" t="n">
        <f aca="false">FALSE()</f>
        <v>0</v>
      </c>
      <c r="C2215" s="0" t="n">
        <f aca="false">FALSE()</f>
        <v>0</v>
      </c>
      <c r="D2215" s="0" t="s">
        <v>132</v>
      </c>
      <c r="E2215" s="0" t="n">
        <v>10</v>
      </c>
      <c r="F2215" s="0" t="s">
        <v>25</v>
      </c>
      <c r="G2215" s="0" t="n">
        <v>28</v>
      </c>
    </row>
    <row r="2216" customFormat="false" ht="15" hidden="false" customHeight="false" outlineLevel="0" collapsed="false">
      <c r="A2216" s="0" t="n">
        <f aca="false">TRUE()</f>
        <v>1</v>
      </c>
      <c r="B2216" s="0" t="n">
        <f aca="false">TRUE()</f>
        <v>1</v>
      </c>
      <c r="C2216" s="0" t="n">
        <f aca="false">TRUE()</f>
        <v>1</v>
      </c>
      <c r="D2216" s="0" t="s">
        <v>132</v>
      </c>
      <c r="E2216" s="0" t="n">
        <v>10</v>
      </c>
      <c r="F2216" s="0" t="s">
        <v>31</v>
      </c>
      <c r="G2216" s="0" t="n">
        <v>29</v>
      </c>
    </row>
    <row r="2217" customFormat="false" ht="15" hidden="false" customHeight="false" outlineLevel="0" collapsed="false">
      <c r="A2217" s="0" t="n">
        <f aca="false">FALSE()</f>
        <v>0</v>
      </c>
      <c r="B2217" s="0" t="n">
        <f aca="false">FALSE()</f>
        <v>0</v>
      </c>
      <c r="C2217" s="0" t="n">
        <f aca="false">FALSE()</f>
        <v>0</v>
      </c>
      <c r="D2217" s="0" t="s">
        <v>132</v>
      </c>
      <c r="E2217" s="0" t="n">
        <v>10</v>
      </c>
      <c r="F2217" s="0" t="s">
        <v>36</v>
      </c>
      <c r="G2217" s="0" t="n">
        <v>30</v>
      </c>
    </row>
    <row r="2218" customFormat="false" ht="15" hidden="false" customHeight="false" outlineLevel="0" collapsed="false">
      <c r="A2218" s="0" t="n">
        <f aca="false">FALSE()</f>
        <v>0</v>
      </c>
      <c r="B2218" s="0" t="n">
        <f aca="false">FALSE()</f>
        <v>0</v>
      </c>
      <c r="C2218" s="0" t="n">
        <f aca="false">FALSE()</f>
        <v>0</v>
      </c>
      <c r="D2218" s="0" t="s">
        <v>132</v>
      </c>
      <c r="E2218" s="0" t="n">
        <v>10</v>
      </c>
      <c r="F2218" s="0" t="s">
        <v>40</v>
      </c>
      <c r="G2218" s="0" t="n">
        <v>2</v>
      </c>
    </row>
    <row r="2219" customFormat="false" ht="15" hidden="false" customHeight="false" outlineLevel="0" collapsed="false">
      <c r="A2219" s="0" t="n">
        <f aca="false">FALSE()</f>
        <v>0</v>
      </c>
      <c r="B2219" s="0" t="n">
        <f aca="false">FALSE()</f>
        <v>0</v>
      </c>
      <c r="C2219" s="0" t="n">
        <f aca="false">FALSE()</f>
        <v>0</v>
      </c>
      <c r="D2219" s="0" t="s">
        <v>132</v>
      </c>
      <c r="E2219" s="0" t="n">
        <v>10</v>
      </c>
      <c r="F2219" s="0" t="s">
        <v>45</v>
      </c>
      <c r="G2219" s="0" t="n">
        <v>31</v>
      </c>
    </row>
    <row r="2220" customFormat="false" ht="15" hidden="false" customHeight="false" outlineLevel="0" collapsed="false">
      <c r="A2220" s="0" t="n">
        <f aca="false">FALSE()</f>
        <v>0</v>
      </c>
      <c r="B2220" s="0" t="n">
        <f aca="false">FALSE()</f>
        <v>0</v>
      </c>
      <c r="C2220" s="0" t="n">
        <f aca="false">FALSE()</f>
        <v>0</v>
      </c>
      <c r="D2220" s="0" t="s">
        <v>132</v>
      </c>
      <c r="E2220" s="0" t="n">
        <v>10</v>
      </c>
      <c r="F2220" s="0" t="s">
        <v>50</v>
      </c>
      <c r="G2220" s="0" t="n">
        <v>32</v>
      </c>
    </row>
    <row r="2221" customFormat="false" ht="15" hidden="false" customHeight="false" outlineLevel="0" collapsed="false">
      <c r="A2221" s="0" t="n">
        <f aca="false">FALSE()</f>
        <v>0</v>
      </c>
      <c r="B2221" s="0" t="n">
        <f aca="false">FALSE()</f>
        <v>0</v>
      </c>
      <c r="C2221" s="0" t="n">
        <f aca="false">FALSE()</f>
        <v>0</v>
      </c>
      <c r="D2221" s="0" t="s">
        <v>132</v>
      </c>
      <c r="E2221" s="0" t="n">
        <v>10</v>
      </c>
      <c r="F2221" s="0" t="s">
        <v>54</v>
      </c>
      <c r="G2221" s="0" t="n">
        <v>3</v>
      </c>
    </row>
    <row r="2222" customFormat="false" ht="15" hidden="false" customHeight="false" outlineLevel="0" collapsed="false">
      <c r="A2222" s="0" t="n">
        <f aca="false">FALSE()</f>
        <v>0</v>
      </c>
      <c r="B2222" s="0" t="n">
        <f aca="false">FALSE()</f>
        <v>0</v>
      </c>
      <c r="C2222" s="0" t="n">
        <f aca="false">FALSE()</f>
        <v>0</v>
      </c>
      <c r="D2222" s="0" t="s">
        <v>132</v>
      </c>
      <c r="E2222" s="0" t="n">
        <v>10</v>
      </c>
      <c r="F2222" s="0" t="s">
        <v>58</v>
      </c>
      <c r="G2222" s="0" t="n">
        <v>33</v>
      </c>
    </row>
    <row r="2223" customFormat="false" ht="15" hidden="false" customHeight="false" outlineLevel="0" collapsed="false">
      <c r="A2223" s="0" t="n">
        <f aca="false">FALSE()</f>
        <v>0</v>
      </c>
      <c r="B2223" s="0" t="n">
        <f aca="false">FALSE()</f>
        <v>0</v>
      </c>
      <c r="C2223" s="0" t="n">
        <f aca="false">FALSE()</f>
        <v>0</v>
      </c>
      <c r="D2223" s="0" t="s">
        <v>132</v>
      </c>
      <c r="E2223" s="0" t="n">
        <v>10</v>
      </c>
      <c r="F2223" s="0" t="s">
        <v>62</v>
      </c>
      <c r="G2223" s="0" t="n">
        <v>34</v>
      </c>
    </row>
    <row r="2224" customFormat="false" ht="15" hidden="false" customHeight="false" outlineLevel="0" collapsed="false">
      <c r="A2224" s="0" t="n">
        <f aca="false">TRUE()</f>
        <v>1</v>
      </c>
      <c r="B2224" s="0" t="n">
        <f aca="false">TRUE()</f>
        <v>1</v>
      </c>
      <c r="C2224" s="0" t="n">
        <f aca="false">TRUE()</f>
        <v>1</v>
      </c>
      <c r="D2224" s="0" t="s">
        <v>132</v>
      </c>
      <c r="E2224" s="0" t="n">
        <v>10</v>
      </c>
      <c r="F2224" s="0" t="s">
        <v>67</v>
      </c>
      <c r="G2224" s="0" t="n">
        <v>35</v>
      </c>
    </row>
    <row r="2225" customFormat="false" ht="15" hidden="false" customHeight="false" outlineLevel="0" collapsed="false">
      <c r="A2225" s="0" t="n">
        <f aca="false">FALSE()</f>
        <v>0</v>
      </c>
      <c r="B2225" s="0" t="n">
        <f aca="false">FALSE()</f>
        <v>0</v>
      </c>
      <c r="C2225" s="0" t="n">
        <f aca="false">FALSE()</f>
        <v>0</v>
      </c>
      <c r="D2225" s="0" t="s">
        <v>132</v>
      </c>
      <c r="E2225" s="0" t="n">
        <v>10</v>
      </c>
      <c r="F2225" s="0" t="s">
        <v>71</v>
      </c>
      <c r="G2225" s="0" t="n">
        <v>36</v>
      </c>
    </row>
    <row r="2226" customFormat="false" ht="15" hidden="false" customHeight="false" outlineLevel="0" collapsed="false">
      <c r="A2226" s="0" t="n">
        <f aca="false">FALSE()</f>
        <v>0</v>
      </c>
      <c r="B2226" s="0" t="n">
        <f aca="false">FALSE()</f>
        <v>0</v>
      </c>
      <c r="C2226" s="0" t="n">
        <f aca="false">FALSE()</f>
        <v>0</v>
      </c>
      <c r="D2226" s="0" t="s">
        <v>132</v>
      </c>
      <c r="E2226" s="0" t="n">
        <v>10</v>
      </c>
      <c r="F2226" s="0" t="s">
        <v>76</v>
      </c>
      <c r="G2226" s="0" t="n">
        <v>5</v>
      </c>
    </row>
    <row r="2227" customFormat="false" ht="15" hidden="false" customHeight="false" outlineLevel="0" collapsed="false">
      <c r="A2227" s="0" t="n">
        <f aca="false">FALSE()</f>
        <v>0</v>
      </c>
      <c r="B2227" s="0" t="n">
        <f aca="false">FALSE()</f>
        <v>0</v>
      </c>
      <c r="C2227" s="0" t="n">
        <f aca="false">FALSE()</f>
        <v>0</v>
      </c>
      <c r="D2227" s="0" t="s">
        <v>132</v>
      </c>
      <c r="E2227" s="0" t="n">
        <v>10</v>
      </c>
      <c r="F2227" s="0" t="s">
        <v>81</v>
      </c>
      <c r="G2227" s="0" t="n">
        <v>79</v>
      </c>
    </row>
    <row r="2228" customFormat="false" ht="15" hidden="false" customHeight="false" outlineLevel="0" collapsed="false">
      <c r="A2228" s="0" t="n">
        <f aca="false">FALSE()</f>
        <v>0</v>
      </c>
      <c r="B2228" s="0" t="n">
        <f aca="false">FALSE()</f>
        <v>0</v>
      </c>
      <c r="C2228" s="0" t="n">
        <f aca="false">FALSE()</f>
        <v>0</v>
      </c>
      <c r="D2228" s="0" t="s">
        <v>132</v>
      </c>
      <c r="E2228" s="0" t="n">
        <v>10</v>
      </c>
      <c r="F2228" s="0" t="s">
        <v>86</v>
      </c>
      <c r="G2228" s="0" t="n">
        <v>75</v>
      </c>
    </row>
    <row r="2229" customFormat="false" ht="15" hidden="false" customHeight="false" outlineLevel="0" collapsed="false">
      <c r="A2229" s="0" t="n">
        <f aca="false">FALSE()</f>
        <v>0</v>
      </c>
      <c r="B2229" s="0" t="n">
        <f aca="false">FALSE()</f>
        <v>0</v>
      </c>
      <c r="C2229" s="0" t="n">
        <f aca="false">FALSE()</f>
        <v>0</v>
      </c>
      <c r="D2229" s="0" t="s">
        <v>132</v>
      </c>
      <c r="E2229" s="0" t="n">
        <v>10</v>
      </c>
      <c r="F2229" s="0" t="s">
        <v>91</v>
      </c>
      <c r="G2229" s="0" t="n">
        <v>37</v>
      </c>
    </row>
    <row r="2230" customFormat="false" ht="15" hidden="false" customHeight="false" outlineLevel="0" collapsed="false">
      <c r="A2230" s="0" t="n">
        <f aca="false">FALSE()</f>
        <v>0</v>
      </c>
      <c r="B2230" s="0" t="n">
        <f aca="false">FALSE()</f>
        <v>0</v>
      </c>
      <c r="C2230" s="0" t="n">
        <f aca="false">FALSE()</f>
        <v>0</v>
      </c>
      <c r="D2230" s="0" t="s">
        <v>132</v>
      </c>
      <c r="E2230" s="0" t="n">
        <v>10</v>
      </c>
      <c r="F2230" s="0" t="s">
        <v>95</v>
      </c>
      <c r="G2230" s="0" t="n">
        <v>6</v>
      </c>
    </row>
    <row r="2231" customFormat="false" ht="15" hidden="false" customHeight="false" outlineLevel="0" collapsed="false">
      <c r="A2231" s="0" t="n">
        <f aca="false">FALSE()</f>
        <v>0</v>
      </c>
      <c r="B2231" s="0" t="n">
        <f aca="false">FALSE()</f>
        <v>0</v>
      </c>
      <c r="C2231" s="0" t="n">
        <f aca="false">FALSE()</f>
        <v>0</v>
      </c>
      <c r="D2231" s="0" t="s">
        <v>132</v>
      </c>
      <c r="E2231" s="0" t="n">
        <v>10</v>
      </c>
      <c r="F2231" s="0" t="s">
        <v>99</v>
      </c>
      <c r="G2231" s="0" t="n">
        <v>38</v>
      </c>
    </row>
    <row r="2232" customFormat="false" ht="15" hidden="false" customHeight="false" outlineLevel="0" collapsed="false">
      <c r="A2232" s="0" t="n">
        <f aca="false">FALSE()</f>
        <v>0</v>
      </c>
      <c r="B2232" s="0" t="n">
        <f aca="false">FALSE()</f>
        <v>0</v>
      </c>
      <c r="C2232" s="0" t="n">
        <f aca="false">FALSE()</f>
        <v>0</v>
      </c>
      <c r="D2232" s="0" t="s">
        <v>132</v>
      </c>
      <c r="E2232" s="0" t="n">
        <v>10</v>
      </c>
      <c r="F2232" s="0" t="s">
        <v>104</v>
      </c>
      <c r="G2232" s="0" t="n">
        <v>7</v>
      </c>
    </row>
    <row r="2233" customFormat="false" ht="15" hidden="false" customHeight="false" outlineLevel="0" collapsed="false">
      <c r="A2233" s="0" t="n">
        <f aca="false">FALSE()</f>
        <v>0</v>
      </c>
      <c r="B2233" s="0" t="n">
        <f aca="false">FALSE()</f>
        <v>0</v>
      </c>
      <c r="C2233" s="0" t="n">
        <f aca="false">FALSE()</f>
        <v>0</v>
      </c>
      <c r="D2233" s="0" t="s">
        <v>132</v>
      </c>
      <c r="E2233" s="0" t="n">
        <v>10</v>
      </c>
      <c r="F2233" s="0" t="s">
        <v>109</v>
      </c>
      <c r="G2233" s="0" t="n">
        <v>39</v>
      </c>
    </row>
    <row r="2234" customFormat="false" ht="15" hidden="false" customHeight="false" outlineLevel="0" collapsed="false">
      <c r="A2234" s="0" t="n">
        <f aca="false">FALSE()</f>
        <v>0</v>
      </c>
      <c r="B2234" s="0" t="n">
        <f aca="false">FALSE()</f>
        <v>0</v>
      </c>
      <c r="C2234" s="0" t="n">
        <f aca="false">FALSE()</f>
        <v>0</v>
      </c>
      <c r="D2234" s="0" t="s">
        <v>132</v>
      </c>
      <c r="E2234" s="0" t="n">
        <v>10</v>
      </c>
      <c r="F2234" s="0" t="s">
        <v>114</v>
      </c>
      <c r="G2234" s="0" t="n">
        <v>8</v>
      </c>
    </row>
    <row r="2235" customFormat="false" ht="15" hidden="false" customHeight="false" outlineLevel="0" collapsed="false">
      <c r="A2235" s="0" t="n">
        <f aca="false">FALSE()</f>
        <v>0</v>
      </c>
      <c r="B2235" s="0" t="n">
        <f aca="false">FALSE()</f>
        <v>0</v>
      </c>
      <c r="C2235" s="0" t="n">
        <f aca="false">FALSE()</f>
        <v>0</v>
      </c>
      <c r="D2235" s="0" t="s">
        <v>132</v>
      </c>
      <c r="E2235" s="0" t="n">
        <v>10</v>
      </c>
      <c r="F2235" s="0" t="s">
        <v>118</v>
      </c>
      <c r="G2235" s="0" t="n">
        <v>40</v>
      </c>
    </row>
    <row r="2236" customFormat="false" ht="15" hidden="false" customHeight="false" outlineLevel="0" collapsed="false">
      <c r="A2236" s="0" t="n">
        <f aca="false">FALSE()</f>
        <v>0</v>
      </c>
      <c r="B2236" s="0" t="n">
        <f aca="false">FALSE()</f>
        <v>0</v>
      </c>
      <c r="C2236" s="0" t="n">
        <f aca="false">FALSE()</f>
        <v>0</v>
      </c>
      <c r="D2236" s="0" t="s">
        <v>132</v>
      </c>
      <c r="E2236" s="0" t="n">
        <v>10</v>
      </c>
      <c r="F2236" s="0" t="s">
        <v>122</v>
      </c>
      <c r="G2236" s="0" t="n">
        <v>41</v>
      </c>
    </row>
    <row r="2237" customFormat="false" ht="15" hidden="false" customHeight="false" outlineLevel="0" collapsed="false">
      <c r="A2237" s="0" t="n">
        <f aca="false">FALSE()</f>
        <v>0</v>
      </c>
      <c r="B2237" s="0" t="n">
        <f aca="false">FALSE()</f>
        <v>0</v>
      </c>
      <c r="C2237" s="0" t="n">
        <f aca="false">FALSE()</f>
        <v>0</v>
      </c>
      <c r="D2237" s="0" t="s">
        <v>132</v>
      </c>
      <c r="E2237" s="0" t="n">
        <v>10</v>
      </c>
      <c r="F2237" s="0" t="s">
        <v>127</v>
      </c>
      <c r="G2237" s="0" t="n">
        <v>9</v>
      </c>
    </row>
    <row r="2238" customFormat="false" ht="15" hidden="false" customHeight="false" outlineLevel="0" collapsed="false">
      <c r="A2238" s="0" t="n">
        <f aca="false">FALSE()</f>
        <v>0</v>
      </c>
      <c r="B2238" s="0" t="n">
        <f aca="false">TRUE()</f>
        <v>1</v>
      </c>
      <c r="C2238" s="0" t="n">
        <f aca="false">TRUE()</f>
        <v>1</v>
      </c>
      <c r="D2238" s="0" t="s">
        <v>132</v>
      </c>
      <c r="E2238" s="0" t="n">
        <v>10</v>
      </c>
      <c r="F2238" s="0" t="s">
        <v>132</v>
      </c>
      <c r="G2238" s="0" t="n">
        <v>10</v>
      </c>
    </row>
    <row r="2239" customFormat="false" ht="15" hidden="false" customHeight="false" outlineLevel="0" collapsed="false">
      <c r="A2239" s="0" t="n">
        <f aca="false">FALSE()</f>
        <v>0</v>
      </c>
      <c r="B2239" s="0" t="n">
        <f aca="false">FALSE()</f>
        <v>0</v>
      </c>
      <c r="C2239" s="0" t="n">
        <f aca="false">FALSE()</f>
        <v>0</v>
      </c>
      <c r="D2239" s="0" t="s">
        <v>132</v>
      </c>
      <c r="E2239" s="0" t="n">
        <v>10</v>
      </c>
      <c r="F2239" s="0" t="s">
        <v>136</v>
      </c>
      <c r="G2239" s="0" t="n">
        <v>42</v>
      </c>
    </row>
    <row r="2240" customFormat="false" ht="15" hidden="false" customHeight="false" outlineLevel="0" collapsed="false">
      <c r="A2240" s="0" t="n">
        <f aca="false">FALSE()</f>
        <v>0</v>
      </c>
      <c r="B2240" s="0" t="n">
        <f aca="false">FALSE()</f>
        <v>0</v>
      </c>
      <c r="C2240" s="0" t="n">
        <f aca="false">FALSE()</f>
        <v>0</v>
      </c>
      <c r="D2240" s="0" t="s">
        <v>132</v>
      </c>
      <c r="E2240" s="0" t="n">
        <v>10</v>
      </c>
      <c r="F2240" s="0" t="s">
        <v>141</v>
      </c>
      <c r="G2240" s="0" t="n">
        <v>43</v>
      </c>
    </row>
    <row r="2241" customFormat="false" ht="15" hidden="false" customHeight="false" outlineLevel="0" collapsed="false">
      <c r="A2241" s="0" t="n">
        <f aca="false">FALSE()</f>
        <v>0</v>
      </c>
      <c r="B2241" s="0" t="n">
        <f aca="false">FALSE()</f>
        <v>0</v>
      </c>
      <c r="C2241" s="0" t="n">
        <f aca="false">FALSE()</f>
        <v>0</v>
      </c>
      <c r="D2241" s="0" t="s">
        <v>132</v>
      </c>
      <c r="E2241" s="0" t="n">
        <v>10</v>
      </c>
      <c r="F2241" s="0" t="s">
        <v>145</v>
      </c>
      <c r="G2241" s="0" t="n">
        <v>11</v>
      </c>
    </row>
    <row r="2242" customFormat="false" ht="15" hidden="false" customHeight="false" outlineLevel="0" collapsed="false">
      <c r="A2242" s="0" t="n">
        <f aca="false">FALSE()</f>
        <v>0</v>
      </c>
      <c r="B2242" s="0" t="n">
        <f aca="false">FALSE()</f>
        <v>0</v>
      </c>
      <c r="C2242" s="0" t="n">
        <f aca="false">FALSE()</f>
        <v>0</v>
      </c>
      <c r="D2242" s="0" t="s">
        <v>132</v>
      </c>
      <c r="E2242" s="0" t="n">
        <v>10</v>
      </c>
      <c r="F2242" s="0" t="s">
        <v>149</v>
      </c>
      <c r="G2242" s="0" t="n">
        <v>44</v>
      </c>
    </row>
    <row r="2243" customFormat="false" ht="15" hidden="false" customHeight="false" outlineLevel="0" collapsed="false">
      <c r="A2243" s="0" t="n">
        <f aca="false">FALSE()</f>
        <v>0</v>
      </c>
      <c r="B2243" s="0" t="n">
        <f aca="false">FALSE()</f>
        <v>0</v>
      </c>
      <c r="C2243" s="0" t="n">
        <f aca="false">FALSE()</f>
        <v>0</v>
      </c>
      <c r="D2243" s="0" t="s">
        <v>132</v>
      </c>
      <c r="E2243" s="0" t="n">
        <v>10</v>
      </c>
      <c r="F2243" s="0" t="s">
        <v>152</v>
      </c>
      <c r="G2243" s="0" t="n">
        <v>23</v>
      </c>
    </row>
    <row r="2244" customFormat="false" ht="15" hidden="false" customHeight="false" outlineLevel="0" collapsed="false">
      <c r="A2244" s="0" t="n">
        <f aca="false">FALSE()</f>
        <v>0</v>
      </c>
      <c r="B2244" s="0" t="n">
        <f aca="false">FALSE()</f>
        <v>0</v>
      </c>
      <c r="C2244" s="0" t="n">
        <f aca="false">FALSE()</f>
        <v>0</v>
      </c>
      <c r="D2244" s="0" t="s">
        <v>132</v>
      </c>
      <c r="E2244" s="0" t="n">
        <v>10</v>
      </c>
      <c r="F2244" s="0" t="s">
        <v>156</v>
      </c>
      <c r="G2244" s="0" t="n">
        <v>24</v>
      </c>
    </row>
    <row r="2245" customFormat="false" ht="15" hidden="false" customHeight="false" outlineLevel="0" collapsed="false">
      <c r="A2245" s="0" t="n">
        <f aca="false">FALSE()</f>
        <v>0</v>
      </c>
      <c r="B2245" s="0" t="n">
        <f aca="false">FALSE()</f>
        <v>0</v>
      </c>
      <c r="C2245" s="0" t="n">
        <f aca="false">FALSE()</f>
        <v>0</v>
      </c>
      <c r="D2245" s="0" t="s">
        <v>132</v>
      </c>
      <c r="E2245" s="0" t="n">
        <v>10</v>
      </c>
      <c r="F2245" s="0" t="s">
        <v>159</v>
      </c>
      <c r="G2245" s="0" t="n">
        <v>91</v>
      </c>
    </row>
    <row r="2246" customFormat="false" ht="15" hidden="false" customHeight="false" outlineLevel="0" collapsed="false">
      <c r="A2246" s="0" t="n">
        <f aca="false">FALSE()</f>
        <v>0</v>
      </c>
      <c r="B2246" s="0" t="n">
        <f aca="false">FALSE()</f>
        <v>0</v>
      </c>
      <c r="C2246" s="0" t="n">
        <f aca="false">FALSE()</f>
        <v>0</v>
      </c>
      <c r="D2246" s="0" t="s">
        <v>132</v>
      </c>
      <c r="E2246" s="0" t="n">
        <v>10</v>
      </c>
      <c r="F2246" s="0" t="s">
        <v>163</v>
      </c>
      <c r="G2246" s="0" t="n">
        <v>45</v>
      </c>
    </row>
    <row r="2247" customFormat="false" ht="15" hidden="false" customHeight="false" outlineLevel="0" collapsed="false">
      <c r="A2247" s="0" t="n">
        <f aca="false">FALSE()</f>
        <v>0</v>
      </c>
      <c r="B2247" s="0" t="n">
        <f aca="false">FALSE()</f>
        <v>0</v>
      </c>
      <c r="C2247" s="0" t="n">
        <f aca="false">FALSE()</f>
        <v>0</v>
      </c>
      <c r="D2247" s="0" t="s">
        <v>132</v>
      </c>
      <c r="E2247" s="0" t="n">
        <v>10</v>
      </c>
      <c r="F2247" s="0" t="s">
        <v>168</v>
      </c>
      <c r="G2247" s="0" t="n">
        <v>46</v>
      </c>
    </row>
    <row r="2248" customFormat="false" ht="15" hidden="false" customHeight="false" outlineLevel="0" collapsed="false">
      <c r="A2248" s="0" t="n">
        <f aca="false">TRUE()</f>
        <v>1</v>
      </c>
      <c r="B2248" s="0" t="n">
        <f aca="false">TRUE()</f>
        <v>1</v>
      </c>
      <c r="C2248" s="0" t="n">
        <f aca="false">TRUE()</f>
        <v>1</v>
      </c>
      <c r="D2248" s="0" t="s">
        <v>132</v>
      </c>
      <c r="E2248" s="0" t="n">
        <v>10</v>
      </c>
      <c r="F2248" s="0" t="s">
        <v>171</v>
      </c>
      <c r="G2248" s="0" t="n">
        <v>47</v>
      </c>
    </row>
    <row r="2249" customFormat="false" ht="15" hidden="false" customHeight="false" outlineLevel="0" collapsed="false">
      <c r="A2249" s="0" t="n">
        <f aca="false">FALSE()</f>
        <v>0</v>
      </c>
      <c r="B2249" s="0" t="n">
        <f aca="false">FALSE()</f>
        <v>0</v>
      </c>
      <c r="C2249" s="0" t="n">
        <f aca="false">FALSE()</f>
        <v>0</v>
      </c>
      <c r="D2249" s="0" t="s">
        <v>132</v>
      </c>
      <c r="E2249" s="0" t="n">
        <v>10</v>
      </c>
      <c r="F2249" s="0" t="s">
        <v>175</v>
      </c>
      <c r="G2249" s="0" t="n">
        <v>48</v>
      </c>
    </row>
    <row r="2250" customFormat="false" ht="15" hidden="false" customHeight="false" outlineLevel="0" collapsed="false">
      <c r="A2250" s="0" t="n">
        <f aca="false">FALSE()</f>
        <v>0</v>
      </c>
      <c r="B2250" s="0" t="n">
        <f aca="false">FALSE()</f>
        <v>0</v>
      </c>
      <c r="C2250" s="0" t="n">
        <f aca="false">FALSE()</f>
        <v>0</v>
      </c>
      <c r="D2250" s="0" t="s">
        <v>132</v>
      </c>
      <c r="E2250" s="0" t="n">
        <v>10</v>
      </c>
      <c r="F2250" s="0" t="s">
        <v>178</v>
      </c>
      <c r="G2250" s="0" t="n">
        <v>49</v>
      </c>
    </row>
    <row r="2251" customFormat="false" ht="15" hidden="false" customHeight="false" outlineLevel="0" collapsed="false">
      <c r="A2251" s="0" t="n">
        <f aca="false">FALSE()</f>
        <v>0</v>
      </c>
      <c r="B2251" s="0" t="n">
        <f aca="false">FALSE()</f>
        <v>0</v>
      </c>
      <c r="C2251" s="0" t="n">
        <f aca="false">FALSE()</f>
        <v>0</v>
      </c>
      <c r="D2251" s="0" t="s">
        <v>132</v>
      </c>
      <c r="E2251" s="0" t="n">
        <v>10</v>
      </c>
      <c r="F2251" s="0" t="s">
        <v>182</v>
      </c>
      <c r="G2251" s="0" t="n">
        <v>12</v>
      </c>
    </row>
    <row r="2252" customFormat="false" ht="15" hidden="false" customHeight="false" outlineLevel="0" collapsed="false">
      <c r="A2252" s="0" t="n">
        <f aca="false">FALSE()</f>
        <v>0</v>
      </c>
      <c r="B2252" s="0" t="n">
        <f aca="false">FALSE()</f>
        <v>0</v>
      </c>
      <c r="C2252" s="0" t="n">
        <f aca="false">FALSE()</f>
        <v>0</v>
      </c>
      <c r="D2252" s="0" t="s">
        <v>132</v>
      </c>
      <c r="E2252" s="0" t="n">
        <v>10</v>
      </c>
      <c r="F2252" s="0" t="s">
        <v>185</v>
      </c>
      <c r="G2252" s="0" t="n">
        <v>13</v>
      </c>
    </row>
    <row r="2253" customFormat="false" ht="15" hidden="false" customHeight="false" outlineLevel="0" collapsed="false">
      <c r="A2253" s="0" t="n">
        <f aca="false">FALSE()</f>
        <v>0</v>
      </c>
      <c r="B2253" s="0" t="n">
        <f aca="false">FALSE()</f>
        <v>0</v>
      </c>
      <c r="C2253" s="0" t="n">
        <f aca="false">FALSE()</f>
        <v>0</v>
      </c>
      <c r="D2253" s="0" t="s">
        <v>132</v>
      </c>
      <c r="E2253" s="0" t="n">
        <v>10</v>
      </c>
      <c r="F2253" s="0" t="s">
        <v>189</v>
      </c>
      <c r="G2253" s="0" t="n">
        <v>77</v>
      </c>
    </row>
    <row r="2254" customFormat="false" ht="15" hidden="false" customHeight="false" outlineLevel="0" collapsed="false">
      <c r="A2254" s="0" t="n">
        <f aca="false">FALSE()</f>
        <v>0</v>
      </c>
      <c r="B2254" s="0" t="n">
        <f aca="false">FALSE()</f>
        <v>0</v>
      </c>
      <c r="C2254" s="0" t="n">
        <f aca="false">FALSE()</f>
        <v>0</v>
      </c>
      <c r="D2254" s="0" t="s">
        <v>132</v>
      </c>
      <c r="E2254" s="0" t="n">
        <v>10</v>
      </c>
      <c r="F2254" s="0" t="s">
        <v>193</v>
      </c>
      <c r="G2254" s="0" t="n">
        <v>50</v>
      </c>
    </row>
    <row r="2255" customFormat="false" ht="15" hidden="false" customHeight="false" outlineLevel="0" collapsed="false">
      <c r="A2255" s="0" t="n">
        <f aca="false">TRUE()</f>
        <v>1</v>
      </c>
      <c r="B2255" s="0" t="n">
        <f aca="false">TRUE()</f>
        <v>1</v>
      </c>
      <c r="C2255" s="0" t="n">
        <f aca="false">TRUE()</f>
        <v>1</v>
      </c>
      <c r="D2255" s="0" t="s">
        <v>132</v>
      </c>
      <c r="E2255" s="0" t="n">
        <v>10</v>
      </c>
      <c r="F2255" s="0" t="s">
        <v>197</v>
      </c>
      <c r="G2255" s="0" t="n">
        <v>51</v>
      </c>
    </row>
    <row r="2256" customFormat="false" ht="15" hidden="false" customHeight="false" outlineLevel="0" collapsed="false">
      <c r="A2256" s="0" t="n">
        <f aca="false">FALSE()</f>
        <v>0</v>
      </c>
      <c r="B2256" s="0" t="n">
        <f aca="false">FALSE()</f>
        <v>0</v>
      </c>
      <c r="C2256" s="0" t="n">
        <f aca="false">FALSE()</f>
        <v>0</v>
      </c>
      <c r="D2256" s="0" t="s">
        <v>132</v>
      </c>
      <c r="E2256" s="0" t="n">
        <v>10</v>
      </c>
      <c r="F2256" s="0" t="s">
        <v>200</v>
      </c>
      <c r="G2256" s="0" t="n">
        <v>83</v>
      </c>
    </row>
    <row r="2257" customFormat="false" ht="15" hidden="false" customHeight="false" outlineLevel="0" collapsed="false">
      <c r="A2257" s="0" t="n">
        <f aca="false">FALSE()</f>
        <v>0</v>
      </c>
      <c r="B2257" s="0" t="n">
        <f aca="false">FALSE()</f>
        <v>0</v>
      </c>
      <c r="C2257" s="0" t="n">
        <f aca="false">FALSE()</f>
        <v>0</v>
      </c>
      <c r="D2257" s="0" t="s">
        <v>132</v>
      </c>
      <c r="E2257" s="0" t="n">
        <v>10</v>
      </c>
      <c r="F2257" s="0" t="s">
        <v>204</v>
      </c>
      <c r="G2257" s="0" t="n">
        <v>52</v>
      </c>
    </row>
    <row r="2258" customFormat="false" ht="15" hidden="false" customHeight="false" outlineLevel="0" collapsed="false">
      <c r="A2258" s="0" t="n">
        <f aca="false">FALSE()</f>
        <v>0</v>
      </c>
      <c r="B2258" s="0" t="n">
        <f aca="false">FALSE()</f>
        <v>0</v>
      </c>
      <c r="C2258" s="0" t="n">
        <f aca="false">FALSE()</f>
        <v>0</v>
      </c>
      <c r="D2258" s="0" t="s">
        <v>132</v>
      </c>
      <c r="E2258" s="0" t="n">
        <v>10</v>
      </c>
      <c r="F2258" s="0" t="s">
        <v>209</v>
      </c>
      <c r="G2258" s="0" t="n">
        <v>53</v>
      </c>
    </row>
    <row r="2259" customFormat="false" ht="15" hidden="false" customHeight="false" outlineLevel="0" collapsed="false">
      <c r="A2259" s="0" t="n">
        <f aca="false">FALSE()</f>
        <v>0</v>
      </c>
      <c r="B2259" s="0" t="n">
        <f aca="false">FALSE()</f>
        <v>0</v>
      </c>
      <c r="C2259" s="0" t="n">
        <f aca="false">FALSE()</f>
        <v>0</v>
      </c>
      <c r="D2259" s="0" t="s">
        <v>132</v>
      </c>
      <c r="E2259" s="0" t="n">
        <v>10</v>
      </c>
      <c r="F2259" s="0" t="s">
        <v>213</v>
      </c>
      <c r="G2259" s="0" t="n">
        <v>54</v>
      </c>
    </row>
    <row r="2260" customFormat="false" ht="15" hidden="false" customHeight="false" outlineLevel="0" collapsed="false">
      <c r="A2260" s="0" t="n">
        <f aca="false">FALSE()</f>
        <v>0</v>
      </c>
      <c r="B2260" s="0" t="n">
        <f aca="false">FALSE()</f>
        <v>0</v>
      </c>
      <c r="C2260" s="0" t="n">
        <f aca="false">FALSE()</f>
        <v>0</v>
      </c>
      <c r="D2260" s="0" t="s">
        <v>132</v>
      </c>
      <c r="E2260" s="0" t="n">
        <v>10</v>
      </c>
      <c r="F2260" s="0" t="s">
        <v>217</v>
      </c>
      <c r="G2260" s="0" t="n">
        <v>55</v>
      </c>
    </row>
    <row r="2261" customFormat="false" ht="15" hidden="false" customHeight="false" outlineLevel="0" collapsed="false">
      <c r="A2261" s="0" t="n">
        <f aca="false">FALSE()</f>
        <v>0</v>
      </c>
      <c r="B2261" s="0" t="n">
        <f aca="false">FALSE()</f>
        <v>0</v>
      </c>
      <c r="C2261" s="0" t="n">
        <f aca="false">FALSE()</f>
        <v>0</v>
      </c>
      <c r="D2261" s="0" t="s">
        <v>132</v>
      </c>
      <c r="E2261" s="0" t="n">
        <v>10</v>
      </c>
      <c r="F2261" s="0" t="s">
        <v>220</v>
      </c>
      <c r="G2261" s="0" t="n">
        <v>56</v>
      </c>
    </row>
    <row r="2262" customFormat="false" ht="15" hidden="false" customHeight="false" outlineLevel="0" collapsed="false">
      <c r="A2262" s="0" t="n">
        <f aca="false">FALSE()</f>
        <v>0</v>
      </c>
      <c r="B2262" s="0" t="n">
        <f aca="false">FALSE()</f>
        <v>0</v>
      </c>
      <c r="C2262" s="0" t="n">
        <f aca="false">FALSE()</f>
        <v>0</v>
      </c>
      <c r="D2262" s="0" t="s">
        <v>132</v>
      </c>
      <c r="E2262" s="0" t="n">
        <v>10</v>
      </c>
      <c r="F2262" s="0" t="s">
        <v>224</v>
      </c>
      <c r="G2262" s="0" t="n">
        <v>57</v>
      </c>
    </row>
    <row r="2263" customFormat="false" ht="15" hidden="false" customHeight="false" outlineLevel="0" collapsed="false">
      <c r="A2263" s="0" t="n">
        <f aca="false">FALSE()</f>
        <v>0</v>
      </c>
      <c r="B2263" s="0" t="n">
        <f aca="false">FALSE()</f>
        <v>0</v>
      </c>
      <c r="C2263" s="0" t="n">
        <f aca="false">FALSE()</f>
        <v>0</v>
      </c>
      <c r="D2263" s="0" t="s">
        <v>132</v>
      </c>
      <c r="E2263" s="0" t="n">
        <v>10</v>
      </c>
      <c r="F2263" s="0" t="s">
        <v>227</v>
      </c>
      <c r="G2263" s="0" t="n">
        <v>58</v>
      </c>
    </row>
    <row r="2264" customFormat="false" ht="15" hidden="false" customHeight="false" outlineLevel="0" collapsed="false">
      <c r="A2264" s="0" t="n">
        <f aca="false">FALSE()</f>
        <v>0</v>
      </c>
      <c r="B2264" s="0" t="n">
        <f aca="false">FALSE()</f>
        <v>0</v>
      </c>
      <c r="C2264" s="0" t="n">
        <f aca="false">FALSE()</f>
        <v>0</v>
      </c>
      <c r="D2264" s="0" t="s">
        <v>132</v>
      </c>
      <c r="E2264" s="0" t="n">
        <v>10</v>
      </c>
      <c r="F2264" s="0" t="s">
        <v>231</v>
      </c>
      <c r="G2264" s="0" t="n">
        <v>59</v>
      </c>
    </row>
    <row r="2265" customFormat="false" ht="15" hidden="false" customHeight="false" outlineLevel="0" collapsed="false">
      <c r="A2265" s="0" t="n">
        <f aca="false">FALSE()</f>
        <v>0</v>
      </c>
      <c r="B2265" s="0" t="n">
        <f aca="false">FALSE()</f>
        <v>0</v>
      </c>
      <c r="C2265" s="0" t="n">
        <f aca="false">FALSE()</f>
        <v>0</v>
      </c>
      <c r="D2265" s="0" t="s">
        <v>132</v>
      </c>
      <c r="E2265" s="0" t="n">
        <v>10</v>
      </c>
      <c r="F2265" s="0" t="s">
        <v>236</v>
      </c>
      <c r="G2265" s="0" t="n">
        <v>25</v>
      </c>
    </row>
    <row r="2266" customFormat="false" ht="15" hidden="false" customHeight="false" outlineLevel="0" collapsed="false">
      <c r="A2266" s="0" t="n">
        <f aca="false">FALSE()</f>
        <v>0</v>
      </c>
      <c r="B2266" s="0" t="n">
        <f aca="false">FALSE()</f>
        <v>0</v>
      </c>
      <c r="C2266" s="0" t="n">
        <f aca="false">FALSE()</f>
        <v>0</v>
      </c>
      <c r="D2266" s="0" t="s">
        <v>132</v>
      </c>
      <c r="E2266" s="0" t="n">
        <v>10</v>
      </c>
      <c r="F2266" s="0" t="s">
        <v>239</v>
      </c>
      <c r="G2266" s="0" t="n">
        <v>60</v>
      </c>
    </row>
    <row r="2267" customFormat="false" ht="15" hidden="false" customHeight="false" outlineLevel="0" collapsed="false">
      <c r="A2267" s="0" t="n">
        <f aca="false">FALSE()</f>
        <v>0</v>
      </c>
      <c r="B2267" s="0" t="n">
        <f aca="false">FALSE()</f>
        <v>0</v>
      </c>
      <c r="C2267" s="0" t="n">
        <f aca="false">FALSE()</f>
        <v>0</v>
      </c>
      <c r="D2267" s="0" t="s">
        <v>132</v>
      </c>
      <c r="E2267" s="0" t="n">
        <v>10</v>
      </c>
      <c r="F2267" s="0" t="s">
        <v>243</v>
      </c>
      <c r="G2267" s="0" t="n">
        <v>61</v>
      </c>
    </row>
    <row r="2268" customFormat="false" ht="15" hidden="false" customHeight="false" outlineLevel="0" collapsed="false">
      <c r="A2268" s="0" t="n">
        <f aca="false">FALSE()</f>
        <v>0</v>
      </c>
      <c r="B2268" s="0" t="n">
        <f aca="false">FALSE()</f>
        <v>0</v>
      </c>
      <c r="C2268" s="0" t="n">
        <f aca="false">FALSE()</f>
        <v>0</v>
      </c>
      <c r="D2268" s="0" t="s">
        <v>132</v>
      </c>
      <c r="E2268" s="0" t="n">
        <v>10</v>
      </c>
      <c r="F2268" s="0" t="s">
        <v>248</v>
      </c>
      <c r="G2268" s="0" t="n">
        <v>62</v>
      </c>
    </row>
    <row r="2269" customFormat="false" ht="15" hidden="false" customHeight="false" outlineLevel="0" collapsed="false">
      <c r="A2269" s="0" t="n">
        <f aca="false">FALSE()</f>
        <v>0</v>
      </c>
      <c r="B2269" s="0" t="n">
        <f aca="false">FALSE()</f>
        <v>0</v>
      </c>
      <c r="C2269" s="0" t="n">
        <f aca="false">FALSE()</f>
        <v>0</v>
      </c>
      <c r="D2269" s="0" t="s">
        <v>132</v>
      </c>
      <c r="E2269" s="0" t="n">
        <v>10</v>
      </c>
      <c r="F2269" s="0" t="s">
        <v>251</v>
      </c>
      <c r="G2269" s="0" t="n">
        <v>63</v>
      </c>
    </row>
    <row r="2270" customFormat="false" ht="15" hidden="false" customHeight="false" outlineLevel="0" collapsed="false">
      <c r="A2270" s="0" t="n">
        <f aca="false">FALSE()</f>
        <v>0</v>
      </c>
      <c r="B2270" s="0" t="n">
        <f aca="false">FALSE()</f>
        <v>0</v>
      </c>
      <c r="C2270" s="0" t="n">
        <f aca="false">FALSE()</f>
        <v>0</v>
      </c>
      <c r="D2270" s="0" t="s">
        <v>132</v>
      </c>
      <c r="E2270" s="0" t="n">
        <v>10</v>
      </c>
      <c r="F2270" s="0" t="s">
        <v>172</v>
      </c>
      <c r="G2270" s="0" t="n">
        <v>78</v>
      </c>
    </row>
    <row r="2271" customFormat="false" ht="15" hidden="false" customHeight="false" outlineLevel="0" collapsed="false">
      <c r="A2271" s="0" t="n">
        <f aca="false">FALSE()</f>
        <v>0</v>
      </c>
      <c r="B2271" s="0" t="n">
        <f aca="false">FALSE()</f>
        <v>0</v>
      </c>
      <c r="C2271" s="0" t="n">
        <f aca="false">FALSE()</f>
        <v>0</v>
      </c>
      <c r="D2271" s="0" t="s">
        <v>132</v>
      </c>
      <c r="E2271" s="0" t="n">
        <v>10</v>
      </c>
      <c r="F2271" s="0" t="s">
        <v>257</v>
      </c>
      <c r="G2271" s="0" t="n">
        <v>64</v>
      </c>
    </row>
    <row r="2272" customFormat="false" ht="15" hidden="false" customHeight="false" outlineLevel="0" collapsed="false">
      <c r="A2272" s="0" t="n">
        <f aca="false">FALSE()</f>
        <v>0</v>
      </c>
      <c r="B2272" s="0" t="n">
        <f aca="false">FALSE()</f>
        <v>0</v>
      </c>
      <c r="C2272" s="0" t="n">
        <f aca="false">FALSE()</f>
        <v>0</v>
      </c>
      <c r="D2272" s="0" t="s">
        <v>132</v>
      </c>
      <c r="E2272" s="0" t="n">
        <v>10</v>
      </c>
      <c r="F2272" s="0" t="s">
        <v>261</v>
      </c>
      <c r="G2272" s="0" t="n">
        <v>14</v>
      </c>
    </row>
    <row r="2273" customFormat="false" ht="15" hidden="false" customHeight="false" outlineLevel="0" collapsed="false">
      <c r="A2273" s="0" t="n">
        <f aca="false">FALSE()</f>
        <v>0</v>
      </c>
      <c r="B2273" s="0" t="n">
        <f aca="false">FALSE()</f>
        <v>0</v>
      </c>
      <c r="C2273" s="0" t="n">
        <f aca="false">FALSE()</f>
        <v>0</v>
      </c>
      <c r="D2273" s="0" t="s">
        <v>132</v>
      </c>
      <c r="E2273" s="0" t="n">
        <v>10</v>
      </c>
      <c r="F2273" s="0" t="s">
        <v>265</v>
      </c>
      <c r="G2273" s="0" t="n">
        <v>65</v>
      </c>
    </row>
    <row r="2274" customFormat="false" ht="15" hidden="false" customHeight="false" outlineLevel="0" collapsed="false">
      <c r="A2274" s="0" t="n">
        <f aca="false">FALSE()</f>
        <v>0</v>
      </c>
      <c r="B2274" s="0" t="n">
        <f aca="false">FALSE()</f>
        <v>0</v>
      </c>
      <c r="C2274" s="0" t="n">
        <f aca="false">FALSE()</f>
        <v>0</v>
      </c>
      <c r="D2274" s="0" t="s">
        <v>132</v>
      </c>
      <c r="E2274" s="0" t="n">
        <v>10</v>
      </c>
      <c r="F2274" s="0" t="s">
        <v>268</v>
      </c>
      <c r="G2274" s="0" t="n">
        <v>66</v>
      </c>
    </row>
    <row r="2275" customFormat="false" ht="15" hidden="false" customHeight="false" outlineLevel="0" collapsed="false">
      <c r="A2275" s="0" t="n">
        <f aca="false">FALSE()</f>
        <v>0</v>
      </c>
      <c r="B2275" s="0" t="n">
        <f aca="false">FALSE()</f>
        <v>0</v>
      </c>
      <c r="C2275" s="0" t="n">
        <f aca="false">FALSE()</f>
        <v>0</v>
      </c>
      <c r="D2275" s="0" t="s">
        <v>132</v>
      </c>
      <c r="E2275" s="0" t="n">
        <v>10</v>
      </c>
      <c r="F2275" s="0" t="s">
        <v>273</v>
      </c>
      <c r="G2275" s="0" t="n">
        <v>92</v>
      </c>
    </row>
    <row r="2276" customFormat="false" ht="15" hidden="false" customHeight="false" outlineLevel="0" collapsed="false">
      <c r="A2276" s="0" t="n">
        <f aca="false">FALSE()</f>
        <v>0</v>
      </c>
      <c r="B2276" s="0" t="n">
        <f aca="false">FALSE()</f>
        <v>0</v>
      </c>
      <c r="C2276" s="0" t="n">
        <f aca="false">FALSE()</f>
        <v>0</v>
      </c>
      <c r="D2276" s="0" t="s">
        <v>132</v>
      </c>
      <c r="E2276" s="0" t="n">
        <v>10</v>
      </c>
      <c r="F2276" s="0" t="s">
        <v>275</v>
      </c>
      <c r="G2276" s="0" t="n">
        <v>15</v>
      </c>
    </row>
    <row r="2277" customFormat="false" ht="15" hidden="false" customHeight="false" outlineLevel="0" collapsed="false">
      <c r="A2277" s="0" t="n">
        <f aca="false">FALSE()</f>
        <v>0</v>
      </c>
      <c r="B2277" s="0" t="n">
        <f aca="false">FALSE()</f>
        <v>0</v>
      </c>
      <c r="C2277" s="0" t="n">
        <f aca="false">FALSE()</f>
        <v>0</v>
      </c>
      <c r="D2277" s="0" t="s">
        <v>132</v>
      </c>
      <c r="E2277" s="0" t="n">
        <v>10</v>
      </c>
      <c r="F2277" s="0" t="s">
        <v>279</v>
      </c>
      <c r="G2277" s="0" t="n">
        <v>67</v>
      </c>
    </row>
    <row r="2278" customFormat="false" ht="15" hidden="false" customHeight="false" outlineLevel="0" collapsed="false">
      <c r="A2278" s="0" t="n">
        <f aca="false">FALSE()</f>
        <v>0</v>
      </c>
      <c r="B2278" s="0" t="n">
        <f aca="false">FALSE()</f>
        <v>0</v>
      </c>
      <c r="C2278" s="0" t="n">
        <f aca="false">FALSE()</f>
        <v>0</v>
      </c>
      <c r="D2278" s="0" t="s">
        <v>132</v>
      </c>
      <c r="E2278" s="0" t="n">
        <v>10</v>
      </c>
      <c r="F2278" s="0" t="s">
        <v>282</v>
      </c>
      <c r="G2278" s="0" t="n">
        <v>26</v>
      </c>
    </row>
    <row r="2279" customFormat="false" ht="15" hidden="false" customHeight="false" outlineLevel="0" collapsed="false">
      <c r="A2279" s="0" t="n">
        <f aca="false">FALSE()</f>
        <v>0</v>
      </c>
      <c r="B2279" s="0" t="n">
        <f aca="false">FALSE()</f>
        <v>0</v>
      </c>
      <c r="C2279" s="0" t="n">
        <f aca="false">FALSE()</f>
        <v>0</v>
      </c>
      <c r="D2279" s="0" t="s">
        <v>132</v>
      </c>
      <c r="E2279" s="0" t="n">
        <v>10</v>
      </c>
      <c r="F2279" s="0" t="s">
        <v>285</v>
      </c>
      <c r="G2279" s="0" t="n">
        <v>68</v>
      </c>
    </row>
    <row r="2280" customFormat="false" ht="15" hidden="false" customHeight="false" outlineLevel="0" collapsed="false">
      <c r="A2280" s="0" t="n">
        <f aca="false">FALSE()</f>
        <v>0</v>
      </c>
      <c r="B2280" s="0" t="n">
        <f aca="false">FALSE()</f>
        <v>0</v>
      </c>
      <c r="C2280" s="0" t="n">
        <f aca="false">FALSE()</f>
        <v>0</v>
      </c>
      <c r="D2280" s="0" t="s">
        <v>132</v>
      </c>
      <c r="E2280" s="0" t="n">
        <v>10</v>
      </c>
      <c r="F2280" s="0" t="s">
        <v>289</v>
      </c>
      <c r="G2280" s="0" t="n">
        <v>16</v>
      </c>
    </row>
    <row r="2281" customFormat="false" ht="15" hidden="false" customHeight="false" outlineLevel="0" collapsed="false">
      <c r="A2281" s="0" t="n">
        <f aca="false">FALSE()</f>
        <v>0</v>
      </c>
      <c r="B2281" s="0" t="n">
        <f aca="false">FALSE()</f>
        <v>0</v>
      </c>
      <c r="C2281" s="0" t="n">
        <f aca="false">FALSE()</f>
        <v>0</v>
      </c>
      <c r="D2281" s="0" t="s">
        <v>132</v>
      </c>
      <c r="E2281" s="0" t="n">
        <v>10</v>
      </c>
      <c r="F2281" s="0" t="s">
        <v>293</v>
      </c>
      <c r="G2281" s="0" t="n">
        <v>69</v>
      </c>
    </row>
    <row r="2282" customFormat="false" ht="15" hidden="false" customHeight="false" outlineLevel="0" collapsed="false">
      <c r="A2282" s="0" t="n">
        <f aca="false">FALSE()</f>
        <v>0</v>
      </c>
      <c r="B2282" s="0" t="n">
        <f aca="false">FALSE()</f>
        <v>0</v>
      </c>
      <c r="C2282" s="0" t="n">
        <f aca="false">FALSE()</f>
        <v>0</v>
      </c>
      <c r="D2282" s="0" t="s">
        <v>132</v>
      </c>
      <c r="E2282" s="0" t="n">
        <v>10</v>
      </c>
      <c r="F2282" s="0" t="s">
        <v>297</v>
      </c>
      <c r="G2282" s="0" t="n">
        <v>70</v>
      </c>
    </row>
    <row r="2283" customFormat="false" ht="15" hidden="false" customHeight="false" outlineLevel="0" collapsed="false">
      <c r="A2283" s="0" t="n">
        <f aca="false">FALSE()</f>
        <v>0</v>
      </c>
      <c r="B2283" s="0" t="n">
        <f aca="false">FALSE()</f>
        <v>0</v>
      </c>
      <c r="C2283" s="0" t="n">
        <f aca="false">FALSE()</f>
        <v>0</v>
      </c>
      <c r="D2283" s="0" t="s">
        <v>132</v>
      </c>
      <c r="E2283" s="0" t="n">
        <v>10</v>
      </c>
      <c r="F2283" s="0" t="s">
        <v>301</v>
      </c>
      <c r="G2283" s="0" t="n">
        <v>71</v>
      </c>
    </row>
    <row r="2284" customFormat="false" ht="15" hidden="false" customHeight="false" outlineLevel="0" collapsed="false">
      <c r="A2284" s="0" t="n">
        <f aca="false">FALSE()</f>
        <v>0</v>
      </c>
      <c r="B2284" s="0" t="n">
        <f aca="false">FALSE()</f>
        <v>0</v>
      </c>
      <c r="C2284" s="0" t="n">
        <f aca="false">FALSE()</f>
        <v>0</v>
      </c>
      <c r="D2284" s="0" t="s">
        <v>132</v>
      </c>
      <c r="E2284" s="0" t="n">
        <v>10</v>
      </c>
      <c r="F2284" s="0" t="s">
        <v>305</v>
      </c>
      <c r="G2284" s="0" t="n">
        <v>17</v>
      </c>
    </row>
    <row r="2285" customFormat="false" ht="15" hidden="false" customHeight="false" outlineLevel="0" collapsed="false">
      <c r="A2285" s="0" t="n">
        <f aca="false">FALSE()</f>
        <v>0</v>
      </c>
      <c r="B2285" s="0" t="n">
        <f aca="false">FALSE()</f>
        <v>0</v>
      </c>
      <c r="C2285" s="0" t="n">
        <f aca="false">FALSE()</f>
        <v>0</v>
      </c>
      <c r="D2285" s="0" t="s">
        <v>132</v>
      </c>
      <c r="E2285" s="0" t="n">
        <v>10</v>
      </c>
      <c r="F2285" s="0" t="s">
        <v>309</v>
      </c>
      <c r="G2285" s="0" t="n">
        <v>72</v>
      </c>
    </row>
    <row r="2286" customFormat="false" ht="15" hidden="false" customHeight="false" outlineLevel="0" collapsed="false">
      <c r="A2286" s="0" t="n">
        <f aca="false">FALSE()</f>
        <v>0</v>
      </c>
      <c r="B2286" s="0" t="n">
        <f aca="false">FALSE()</f>
        <v>0</v>
      </c>
      <c r="C2286" s="0" t="n">
        <f aca="false">FALSE()</f>
        <v>0</v>
      </c>
      <c r="D2286" s="0" t="s">
        <v>132</v>
      </c>
      <c r="E2286" s="0" t="n">
        <v>10</v>
      </c>
      <c r="F2286" s="0" t="s">
        <v>313</v>
      </c>
      <c r="G2286" s="0" t="n">
        <v>18</v>
      </c>
    </row>
    <row r="2287" customFormat="false" ht="15" hidden="false" customHeight="false" outlineLevel="0" collapsed="false">
      <c r="A2287" s="0" t="n">
        <f aca="false">FALSE()</f>
        <v>0</v>
      </c>
      <c r="B2287" s="0" t="n">
        <f aca="false">FALSE()</f>
        <v>0</v>
      </c>
      <c r="C2287" s="0" t="n">
        <f aca="false">FALSE()</f>
        <v>0</v>
      </c>
      <c r="D2287" s="0" t="s">
        <v>132</v>
      </c>
      <c r="E2287" s="0" t="n">
        <v>10</v>
      </c>
      <c r="F2287" s="0" t="s">
        <v>317</v>
      </c>
      <c r="G2287" s="0" t="n">
        <v>73</v>
      </c>
    </row>
    <row r="2288" customFormat="false" ht="15" hidden="false" customHeight="false" outlineLevel="0" collapsed="false">
      <c r="A2288" s="0" t="n">
        <f aca="false">FALSE()</f>
        <v>0</v>
      </c>
      <c r="B2288" s="0" t="n">
        <f aca="false">FALSE()</f>
        <v>0</v>
      </c>
      <c r="C2288" s="0" t="n">
        <f aca="false">FALSE()</f>
        <v>0</v>
      </c>
      <c r="D2288" s="0" t="s">
        <v>132</v>
      </c>
      <c r="E2288" s="0" t="n">
        <v>10</v>
      </c>
      <c r="F2288" s="0" t="s">
        <v>321</v>
      </c>
      <c r="G2288" s="0" t="n">
        <v>27</v>
      </c>
    </row>
    <row r="2289" customFormat="false" ht="15" hidden="false" customHeight="false" outlineLevel="0" collapsed="false">
      <c r="A2289" s="0" t="n">
        <f aca="false">FALSE()</f>
        <v>0</v>
      </c>
      <c r="B2289" s="0" t="n">
        <f aca="false">FALSE()</f>
        <v>0</v>
      </c>
      <c r="C2289" s="0" t="n">
        <f aca="false">FALSE()</f>
        <v>0</v>
      </c>
      <c r="D2289" s="0" t="s">
        <v>132</v>
      </c>
      <c r="E2289" s="0" t="n">
        <v>10</v>
      </c>
      <c r="F2289" s="0" t="s">
        <v>324</v>
      </c>
      <c r="G2289" s="0" t="n">
        <v>19</v>
      </c>
    </row>
    <row r="2290" customFormat="false" ht="15" hidden="false" customHeight="false" outlineLevel="0" collapsed="false">
      <c r="A2290" s="0" t="n">
        <f aca="false">FALSE()</f>
        <v>0</v>
      </c>
      <c r="B2290" s="0" t="n">
        <f aca="false">FALSE()</f>
        <v>0</v>
      </c>
      <c r="C2290" s="0" t="n">
        <f aca="false">FALSE()</f>
        <v>0</v>
      </c>
      <c r="D2290" s="0" t="s">
        <v>132</v>
      </c>
      <c r="E2290" s="0" t="n">
        <v>10</v>
      </c>
      <c r="F2290" s="0" t="s">
        <v>328</v>
      </c>
      <c r="G2290" s="0" t="n">
        <v>86</v>
      </c>
    </row>
    <row r="2291" customFormat="false" ht="15" hidden="false" customHeight="false" outlineLevel="0" collapsed="false">
      <c r="A2291" s="0" t="n">
        <f aca="false">FALSE()</f>
        <v>0</v>
      </c>
      <c r="B2291" s="0" t="n">
        <f aca="false">FALSE()</f>
        <v>0</v>
      </c>
      <c r="C2291" s="0" t="n">
        <f aca="false">FALSE()</f>
        <v>0</v>
      </c>
      <c r="D2291" s="0" t="s">
        <v>132</v>
      </c>
      <c r="E2291" s="0" t="n">
        <v>10</v>
      </c>
      <c r="F2291" s="0" t="s">
        <v>331</v>
      </c>
      <c r="G2291" s="0" t="n">
        <v>74</v>
      </c>
    </row>
    <row r="2292" customFormat="false" ht="15" hidden="false" customHeight="false" outlineLevel="0" collapsed="false">
      <c r="A2292" s="0" t="n">
        <f aca="false">FALSE()</f>
        <v>0</v>
      </c>
      <c r="B2292" s="0" t="n">
        <f aca="false">FALSE()</f>
        <v>0</v>
      </c>
      <c r="C2292" s="0" t="n">
        <f aca="false">FALSE()</f>
        <v>0</v>
      </c>
      <c r="D2292" s="0" t="s">
        <v>132</v>
      </c>
      <c r="E2292" s="0" t="n">
        <v>10</v>
      </c>
      <c r="F2292" s="0" t="s">
        <v>335</v>
      </c>
      <c r="G2292" s="0" t="n">
        <v>20</v>
      </c>
    </row>
    <row r="2293" customFormat="false" ht="15" hidden="false" customHeight="false" outlineLevel="0" collapsed="false">
      <c r="A2293" s="0" t="n">
        <f aca="false">FALSE()</f>
        <v>0</v>
      </c>
      <c r="B2293" s="0" t="n">
        <f aca="false">FALSE()</f>
        <v>0</v>
      </c>
      <c r="C2293" s="0" t="n">
        <f aca="false">FALSE()</f>
        <v>0</v>
      </c>
      <c r="D2293" s="0" t="s">
        <v>132</v>
      </c>
      <c r="E2293" s="0" t="n">
        <v>10</v>
      </c>
      <c r="F2293" s="0" t="s">
        <v>339</v>
      </c>
      <c r="G2293" s="0" t="n">
        <v>21</v>
      </c>
    </row>
    <row r="2294" customFormat="false" ht="15" hidden="false" customHeight="false" outlineLevel="0" collapsed="false">
      <c r="A2294" s="0" t="n">
        <f aca="false">FALSE()</f>
        <v>0</v>
      </c>
      <c r="B2294" s="0" t="n">
        <f aca="false">FALSE()</f>
        <v>0</v>
      </c>
      <c r="C2294" s="0" t="n">
        <f aca="false">FALSE()</f>
        <v>0</v>
      </c>
      <c r="D2294" s="0" t="s">
        <v>132</v>
      </c>
      <c r="E2294" s="0" t="n">
        <v>10</v>
      </c>
      <c r="F2294" s="0" t="s">
        <v>344</v>
      </c>
      <c r="G2294" s="0" t="n">
        <v>87</v>
      </c>
    </row>
    <row r="2295" customFormat="false" ht="15" hidden="false" customHeight="false" outlineLevel="0" collapsed="false">
      <c r="A2295" s="0" t="n">
        <f aca="false">FALSE()</f>
        <v>0</v>
      </c>
      <c r="B2295" s="0" t="n">
        <f aca="false">FALSE()</f>
        <v>0</v>
      </c>
      <c r="C2295" s="0" t="n">
        <f aca="false">FALSE()</f>
        <v>0</v>
      </c>
      <c r="D2295" s="0" t="s">
        <v>132</v>
      </c>
      <c r="E2295" s="0" t="n">
        <v>10</v>
      </c>
      <c r="F2295" s="0" t="s">
        <v>347</v>
      </c>
      <c r="G2295" s="0" t="n">
        <v>89</v>
      </c>
    </row>
    <row r="2296" customFormat="false" ht="15" hidden="false" customHeight="false" outlineLevel="0" collapsed="false">
      <c r="A2296" s="0" t="n">
        <f aca="false">FALSE()</f>
        <v>0</v>
      </c>
      <c r="B2296" s="0" t="n">
        <f aca="false">FALSE()</f>
        <v>0</v>
      </c>
      <c r="C2296" s="0" t="n">
        <f aca="false">FALSE()</f>
        <v>0</v>
      </c>
      <c r="D2296" s="0" t="s">
        <v>132</v>
      </c>
      <c r="E2296" s="0" t="n">
        <v>10</v>
      </c>
      <c r="F2296" s="0" t="s">
        <v>350</v>
      </c>
      <c r="G2296" s="0" t="n">
        <v>76</v>
      </c>
    </row>
    <row r="2297" customFormat="false" ht="15" hidden="false" customHeight="false" outlineLevel="0" collapsed="false">
      <c r="A2297" s="0" t="n">
        <f aca="false">FALSE()</f>
        <v>0</v>
      </c>
      <c r="B2297" s="0" t="n">
        <f aca="false">FALSE()</f>
        <v>0</v>
      </c>
      <c r="C2297" s="0" t="n">
        <f aca="false">FALSE()</f>
        <v>0</v>
      </c>
      <c r="D2297" s="0" t="s">
        <v>136</v>
      </c>
      <c r="E2297" s="0" t="n">
        <v>42</v>
      </c>
      <c r="F2297" s="0" t="s">
        <v>9</v>
      </c>
      <c r="G2297" s="0" t="n">
        <v>1</v>
      </c>
    </row>
    <row r="2298" customFormat="false" ht="15" hidden="false" customHeight="false" outlineLevel="0" collapsed="false">
      <c r="A2298" s="0" t="n">
        <f aca="false">TRUE()</f>
        <v>1</v>
      </c>
      <c r="B2298" s="0" t="n">
        <f aca="false">TRUE()</f>
        <v>1</v>
      </c>
      <c r="C2298" s="0" t="n">
        <f aca="false">TRUE()</f>
        <v>1</v>
      </c>
      <c r="D2298" s="0" t="s">
        <v>136</v>
      </c>
      <c r="E2298" s="0" t="n">
        <v>42</v>
      </c>
      <c r="F2298" s="0" t="s">
        <v>15</v>
      </c>
      <c r="G2298" s="0" t="n">
        <v>4</v>
      </c>
    </row>
    <row r="2299" customFormat="false" ht="15" hidden="false" customHeight="false" outlineLevel="0" collapsed="false">
      <c r="A2299" s="0" t="n">
        <f aca="false">TRUE()</f>
        <v>1</v>
      </c>
      <c r="B2299" s="0" t="n">
        <f aca="false">TRUE()</f>
        <v>1</v>
      </c>
      <c r="C2299" s="0" t="n">
        <f aca="false">TRUE()</f>
        <v>1</v>
      </c>
      <c r="D2299" s="0" t="s">
        <v>136</v>
      </c>
      <c r="E2299" s="0" t="n">
        <v>42</v>
      </c>
      <c r="F2299" s="0" t="s">
        <v>21</v>
      </c>
      <c r="G2299" s="0" t="n">
        <v>22</v>
      </c>
    </row>
    <row r="2300" customFormat="false" ht="15" hidden="false" customHeight="false" outlineLevel="0" collapsed="false">
      <c r="A2300" s="0" t="n">
        <f aca="false">FALSE()</f>
        <v>0</v>
      </c>
      <c r="B2300" s="0" t="n">
        <f aca="false">FALSE()</f>
        <v>0</v>
      </c>
      <c r="C2300" s="0" t="n">
        <f aca="false">FALSE()</f>
        <v>0</v>
      </c>
      <c r="D2300" s="0" t="s">
        <v>136</v>
      </c>
      <c r="E2300" s="0" t="n">
        <v>42</v>
      </c>
      <c r="F2300" s="0" t="s">
        <v>25</v>
      </c>
      <c r="G2300" s="0" t="n">
        <v>28</v>
      </c>
    </row>
    <row r="2301" customFormat="false" ht="15" hidden="false" customHeight="false" outlineLevel="0" collapsed="false">
      <c r="A2301" s="0" t="n">
        <f aca="false">FALSE()</f>
        <v>0</v>
      </c>
      <c r="B2301" s="0" t="n">
        <f aca="false">FALSE()</f>
        <v>0</v>
      </c>
      <c r="C2301" s="0" t="n">
        <f aca="false">FALSE()</f>
        <v>0</v>
      </c>
      <c r="D2301" s="0" t="s">
        <v>136</v>
      </c>
      <c r="E2301" s="0" t="n">
        <v>42</v>
      </c>
      <c r="F2301" s="0" t="s">
        <v>31</v>
      </c>
      <c r="G2301" s="0" t="n">
        <v>29</v>
      </c>
    </row>
    <row r="2302" customFormat="false" ht="15" hidden="false" customHeight="false" outlineLevel="0" collapsed="false">
      <c r="A2302" s="0" t="n">
        <f aca="false">FALSE()</f>
        <v>0</v>
      </c>
      <c r="B2302" s="0" t="n">
        <f aca="false">FALSE()</f>
        <v>0</v>
      </c>
      <c r="C2302" s="0" t="n">
        <f aca="false">FALSE()</f>
        <v>0</v>
      </c>
      <c r="D2302" s="0" t="s">
        <v>136</v>
      </c>
      <c r="E2302" s="0" t="n">
        <v>42</v>
      </c>
      <c r="F2302" s="0" t="s">
        <v>36</v>
      </c>
      <c r="G2302" s="0" t="n">
        <v>30</v>
      </c>
    </row>
    <row r="2303" customFormat="false" ht="15" hidden="false" customHeight="false" outlineLevel="0" collapsed="false">
      <c r="A2303" s="0" t="n">
        <f aca="false">FALSE()</f>
        <v>0</v>
      </c>
      <c r="B2303" s="0" t="n">
        <f aca="false">FALSE()</f>
        <v>0</v>
      </c>
      <c r="C2303" s="0" t="n">
        <f aca="false">FALSE()</f>
        <v>0</v>
      </c>
      <c r="D2303" s="0" t="s">
        <v>136</v>
      </c>
      <c r="E2303" s="0" t="n">
        <v>42</v>
      </c>
      <c r="F2303" s="0" t="s">
        <v>40</v>
      </c>
      <c r="G2303" s="0" t="n">
        <v>2</v>
      </c>
    </row>
    <row r="2304" customFormat="false" ht="15" hidden="false" customHeight="false" outlineLevel="0" collapsed="false">
      <c r="A2304" s="0" t="n">
        <f aca="false">FALSE()</f>
        <v>0</v>
      </c>
      <c r="B2304" s="0" t="n">
        <f aca="false">FALSE()</f>
        <v>0</v>
      </c>
      <c r="C2304" s="0" t="n">
        <f aca="false">FALSE()</f>
        <v>0</v>
      </c>
      <c r="D2304" s="0" t="s">
        <v>136</v>
      </c>
      <c r="E2304" s="0" t="n">
        <v>42</v>
      </c>
      <c r="F2304" s="0" t="s">
        <v>45</v>
      </c>
      <c r="G2304" s="0" t="n">
        <v>31</v>
      </c>
    </row>
    <row r="2305" customFormat="false" ht="15" hidden="false" customHeight="false" outlineLevel="0" collapsed="false">
      <c r="A2305" s="0" t="n">
        <f aca="false">FALSE()</f>
        <v>0</v>
      </c>
      <c r="B2305" s="0" t="n">
        <f aca="false">FALSE()</f>
        <v>0</v>
      </c>
      <c r="C2305" s="0" t="n">
        <f aca="false">FALSE()</f>
        <v>0</v>
      </c>
      <c r="D2305" s="0" t="s">
        <v>136</v>
      </c>
      <c r="E2305" s="0" t="n">
        <v>42</v>
      </c>
      <c r="F2305" s="0" t="s">
        <v>50</v>
      </c>
      <c r="G2305" s="0" t="n">
        <v>32</v>
      </c>
    </row>
    <row r="2306" customFormat="false" ht="15" hidden="false" customHeight="false" outlineLevel="0" collapsed="false">
      <c r="A2306" s="0" t="n">
        <f aca="false">FALSE()</f>
        <v>0</v>
      </c>
      <c r="B2306" s="0" t="n">
        <f aca="false">FALSE()</f>
        <v>0</v>
      </c>
      <c r="C2306" s="0" t="n">
        <f aca="false">FALSE()</f>
        <v>0</v>
      </c>
      <c r="D2306" s="0" t="s">
        <v>136</v>
      </c>
      <c r="E2306" s="0" t="n">
        <v>42</v>
      </c>
      <c r="F2306" s="0" t="s">
        <v>54</v>
      </c>
      <c r="G2306" s="0" t="n">
        <v>3</v>
      </c>
    </row>
    <row r="2307" customFormat="false" ht="15" hidden="false" customHeight="false" outlineLevel="0" collapsed="false">
      <c r="A2307" s="0" t="n">
        <f aca="false">FALSE()</f>
        <v>0</v>
      </c>
      <c r="B2307" s="0" t="n">
        <f aca="false">FALSE()</f>
        <v>0</v>
      </c>
      <c r="C2307" s="0" t="n">
        <f aca="false">FALSE()</f>
        <v>0</v>
      </c>
      <c r="D2307" s="0" t="s">
        <v>136</v>
      </c>
      <c r="E2307" s="0" t="n">
        <v>42</v>
      </c>
      <c r="F2307" s="0" t="s">
        <v>58</v>
      </c>
      <c r="G2307" s="0" t="n">
        <v>33</v>
      </c>
    </row>
    <row r="2308" customFormat="false" ht="15" hidden="false" customHeight="false" outlineLevel="0" collapsed="false">
      <c r="A2308" s="0" t="n">
        <f aca="false">FALSE()</f>
        <v>0</v>
      </c>
      <c r="B2308" s="0" t="n">
        <f aca="false">FALSE()</f>
        <v>0</v>
      </c>
      <c r="C2308" s="0" t="n">
        <f aca="false">FALSE()</f>
        <v>0</v>
      </c>
      <c r="D2308" s="0" t="s">
        <v>136</v>
      </c>
      <c r="E2308" s="0" t="n">
        <v>42</v>
      </c>
      <c r="F2308" s="0" t="s">
        <v>62</v>
      </c>
      <c r="G2308" s="0" t="n">
        <v>34</v>
      </c>
    </row>
    <row r="2309" customFormat="false" ht="15" hidden="false" customHeight="false" outlineLevel="0" collapsed="false">
      <c r="A2309" s="0" t="n">
        <f aca="false">FALSE()</f>
        <v>0</v>
      </c>
      <c r="B2309" s="0" t="n">
        <f aca="false">FALSE()</f>
        <v>0</v>
      </c>
      <c r="C2309" s="0" t="n">
        <f aca="false">FALSE()</f>
        <v>0</v>
      </c>
      <c r="D2309" s="0" t="s">
        <v>136</v>
      </c>
      <c r="E2309" s="0" t="n">
        <v>42</v>
      </c>
      <c r="F2309" s="0" t="s">
        <v>67</v>
      </c>
      <c r="G2309" s="0" t="n">
        <v>35</v>
      </c>
    </row>
    <row r="2310" customFormat="false" ht="15" hidden="false" customHeight="false" outlineLevel="0" collapsed="false">
      <c r="A2310" s="0" t="n">
        <f aca="false">FALSE()</f>
        <v>0</v>
      </c>
      <c r="B2310" s="0" t="n">
        <f aca="false">FALSE()</f>
        <v>0</v>
      </c>
      <c r="C2310" s="0" t="n">
        <f aca="false">FALSE()</f>
        <v>0</v>
      </c>
      <c r="D2310" s="0" t="s">
        <v>136</v>
      </c>
      <c r="E2310" s="0" t="n">
        <v>42</v>
      </c>
      <c r="F2310" s="0" t="s">
        <v>71</v>
      </c>
      <c r="G2310" s="0" t="n">
        <v>36</v>
      </c>
    </row>
    <row r="2311" customFormat="false" ht="15" hidden="false" customHeight="false" outlineLevel="0" collapsed="false">
      <c r="A2311" s="0" t="n">
        <f aca="false">FALSE()</f>
        <v>0</v>
      </c>
      <c r="B2311" s="0" t="n">
        <f aca="false">FALSE()</f>
        <v>0</v>
      </c>
      <c r="C2311" s="0" t="n">
        <f aca="false">FALSE()</f>
        <v>0</v>
      </c>
      <c r="D2311" s="0" t="s">
        <v>136</v>
      </c>
      <c r="E2311" s="0" t="n">
        <v>42</v>
      </c>
      <c r="F2311" s="0" t="s">
        <v>76</v>
      </c>
      <c r="G2311" s="0" t="n">
        <v>5</v>
      </c>
    </row>
    <row r="2312" customFormat="false" ht="15" hidden="false" customHeight="false" outlineLevel="0" collapsed="false">
      <c r="A2312" s="0" t="n">
        <f aca="false">FALSE()</f>
        <v>0</v>
      </c>
      <c r="B2312" s="0" t="n">
        <f aca="false">FALSE()</f>
        <v>0</v>
      </c>
      <c r="C2312" s="0" t="n">
        <f aca="false">FALSE()</f>
        <v>0</v>
      </c>
      <c r="D2312" s="0" t="s">
        <v>136</v>
      </c>
      <c r="E2312" s="0" t="n">
        <v>42</v>
      </c>
      <c r="F2312" s="0" t="s">
        <v>81</v>
      </c>
      <c r="G2312" s="0" t="n">
        <v>79</v>
      </c>
    </row>
    <row r="2313" customFormat="false" ht="15" hidden="false" customHeight="false" outlineLevel="0" collapsed="false">
      <c r="A2313" s="0" t="n">
        <f aca="false">FALSE()</f>
        <v>0</v>
      </c>
      <c r="B2313" s="0" t="n">
        <f aca="false">FALSE()</f>
        <v>0</v>
      </c>
      <c r="C2313" s="0" t="n">
        <f aca="false">FALSE()</f>
        <v>0</v>
      </c>
      <c r="D2313" s="0" t="s">
        <v>136</v>
      </c>
      <c r="E2313" s="0" t="n">
        <v>42</v>
      </c>
      <c r="F2313" s="0" t="s">
        <v>86</v>
      </c>
      <c r="G2313" s="0" t="n">
        <v>75</v>
      </c>
    </row>
    <row r="2314" customFormat="false" ht="15" hidden="false" customHeight="false" outlineLevel="0" collapsed="false">
      <c r="A2314" s="0" t="n">
        <f aca="false">FALSE()</f>
        <v>0</v>
      </c>
      <c r="B2314" s="0" t="n">
        <f aca="false">FALSE()</f>
        <v>0</v>
      </c>
      <c r="C2314" s="0" t="n">
        <f aca="false">FALSE()</f>
        <v>0</v>
      </c>
      <c r="D2314" s="0" t="s">
        <v>136</v>
      </c>
      <c r="E2314" s="0" t="n">
        <v>42</v>
      </c>
      <c r="F2314" s="0" t="s">
        <v>91</v>
      </c>
      <c r="G2314" s="0" t="n">
        <v>37</v>
      </c>
    </row>
    <row r="2315" customFormat="false" ht="15" hidden="false" customHeight="false" outlineLevel="0" collapsed="false">
      <c r="A2315" s="0" t="n">
        <f aca="false">FALSE()</f>
        <v>0</v>
      </c>
      <c r="B2315" s="0" t="n">
        <f aca="false">FALSE()</f>
        <v>0</v>
      </c>
      <c r="C2315" s="0" t="n">
        <f aca="false">FALSE()</f>
        <v>0</v>
      </c>
      <c r="D2315" s="0" t="s">
        <v>136</v>
      </c>
      <c r="E2315" s="0" t="n">
        <v>42</v>
      </c>
      <c r="F2315" s="0" t="s">
        <v>95</v>
      </c>
      <c r="G2315" s="0" t="n">
        <v>6</v>
      </c>
    </row>
    <row r="2316" customFormat="false" ht="15" hidden="false" customHeight="false" outlineLevel="0" collapsed="false">
      <c r="A2316" s="0" t="n">
        <f aca="false">FALSE()</f>
        <v>0</v>
      </c>
      <c r="B2316" s="0" t="n">
        <f aca="false">FALSE()</f>
        <v>0</v>
      </c>
      <c r="C2316" s="0" t="n">
        <f aca="false">FALSE()</f>
        <v>0</v>
      </c>
      <c r="D2316" s="0" t="s">
        <v>136</v>
      </c>
      <c r="E2316" s="0" t="n">
        <v>42</v>
      </c>
      <c r="F2316" s="0" t="s">
        <v>99</v>
      </c>
      <c r="G2316" s="0" t="n">
        <v>38</v>
      </c>
    </row>
    <row r="2317" customFormat="false" ht="15" hidden="false" customHeight="false" outlineLevel="0" collapsed="false">
      <c r="A2317" s="0" t="n">
        <f aca="false">FALSE()</f>
        <v>0</v>
      </c>
      <c r="B2317" s="0" t="n">
        <f aca="false">FALSE()</f>
        <v>0</v>
      </c>
      <c r="C2317" s="0" t="n">
        <f aca="false">FALSE()</f>
        <v>0</v>
      </c>
      <c r="D2317" s="0" t="s">
        <v>136</v>
      </c>
      <c r="E2317" s="0" t="n">
        <v>42</v>
      </c>
      <c r="F2317" s="0" t="s">
        <v>104</v>
      </c>
      <c r="G2317" s="0" t="n">
        <v>7</v>
      </c>
    </row>
    <row r="2318" customFormat="false" ht="15" hidden="false" customHeight="false" outlineLevel="0" collapsed="false">
      <c r="A2318" s="0" t="n">
        <f aca="false">FALSE()</f>
        <v>0</v>
      </c>
      <c r="B2318" s="0" t="n">
        <f aca="false">FALSE()</f>
        <v>0</v>
      </c>
      <c r="C2318" s="0" t="n">
        <f aca="false">FALSE()</f>
        <v>0</v>
      </c>
      <c r="D2318" s="0" t="s">
        <v>136</v>
      </c>
      <c r="E2318" s="0" t="n">
        <v>42</v>
      </c>
      <c r="F2318" s="0" t="s">
        <v>109</v>
      </c>
      <c r="G2318" s="0" t="n">
        <v>39</v>
      </c>
    </row>
    <row r="2319" customFormat="false" ht="15" hidden="false" customHeight="false" outlineLevel="0" collapsed="false">
      <c r="A2319" s="0" t="n">
        <f aca="false">FALSE()</f>
        <v>0</v>
      </c>
      <c r="B2319" s="0" t="n">
        <f aca="false">FALSE()</f>
        <v>0</v>
      </c>
      <c r="C2319" s="0" t="n">
        <f aca="false">FALSE()</f>
        <v>0</v>
      </c>
      <c r="D2319" s="0" t="s">
        <v>136</v>
      </c>
      <c r="E2319" s="0" t="n">
        <v>42</v>
      </c>
      <c r="F2319" s="0" t="s">
        <v>114</v>
      </c>
      <c r="G2319" s="0" t="n">
        <v>8</v>
      </c>
    </row>
    <row r="2320" customFormat="false" ht="15" hidden="false" customHeight="false" outlineLevel="0" collapsed="false">
      <c r="A2320" s="0" t="n">
        <f aca="false">FALSE()</f>
        <v>0</v>
      </c>
      <c r="B2320" s="0" t="n">
        <f aca="false">FALSE()</f>
        <v>0</v>
      </c>
      <c r="C2320" s="0" t="n">
        <f aca="false">FALSE()</f>
        <v>0</v>
      </c>
      <c r="D2320" s="0" t="s">
        <v>136</v>
      </c>
      <c r="E2320" s="0" t="n">
        <v>42</v>
      </c>
      <c r="F2320" s="0" t="s">
        <v>118</v>
      </c>
      <c r="G2320" s="0" t="n">
        <v>40</v>
      </c>
    </row>
    <row r="2321" customFormat="false" ht="15" hidden="false" customHeight="false" outlineLevel="0" collapsed="false">
      <c r="A2321" s="0" t="n">
        <f aca="false">FALSE()</f>
        <v>0</v>
      </c>
      <c r="B2321" s="0" t="n">
        <f aca="false">FALSE()</f>
        <v>0</v>
      </c>
      <c r="C2321" s="0" t="n">
        <f aca="false">FALSE()</f>
        <v>0</v>
      </c>
      <c r="D2321" s="0" t="s">
        <v>136</v>
      </c>
      <c r="E2321" s="0" t="n">
        <v>42</v>
      </c>
      <c r="F2321" s="0" t="s">
        <v>122</v>
      </c>
      <c r="G2321" s="0" t="n">
        <v>41</v>
      </c>
    </row>
    <row r="2322" customFormat="false" ht="15" hidden="false" customHeight="false" outlineLevel="0" collapsed="false">
      <c r="A2322" s="0" t="n">
        <f aca="false">FALSE()</f>
        <v>0</v>
      </c>
      <c r="B2322" s="0" t="n">
        <f aca="false">FALSE()</f>
        <v>0</v>
      </c>
      <c r="C2322" s="0" t="n">
        <f aca="false">FALSE()</f>
        <v>0</v>
      </c>
      <c r="D2322" s="0" t="s">
        <v>136</v>
      </c>
      <c r="E2322" s="0" t="n">
        <v>42</v>
      </c>
      <c r="F2322" s="0" t="s">
        <v>127</v>
      </c>
      <c r="G2322" s="0" t="n">
        <v>9</v>
      </c>
    </row>
    <row r="2323" customFormat="false" ht="15" hidden="false" customHeight="false" outlineLevel="0" collapsed="false">
      <c r="A2323" s="0" t="n">
        <f aca="false">FALSE()</f>
        <v>0</v>
      </c>
      <c r="B2323" s="0" t="n">
        <f aca="false">FALSE()</f>
        <v>0</v>
      </c>
      <c r="C2323" s="0" t="n">
        <f aca="false">FALSE()</f>
        <v>0</v>
      </c>
      <c r="D2323" s="0" t="s">
        <v>136</v>
      </c>
      <c r="E2323" s="0" t="n">
        <v>42</v>
      </c>
      <c r="F2323" s="0" t="s">
        <v>132</v>
      </c>
      <c r="G2323" s="0" t="n">
        <v>10</v>
      </c>
    </row>
    <row r="2324" customFormat="false" ht="15" hidden="false" customHeight="false" outlineLevel="0" collapsed="false">
      <c r="A2324" s="0" t="n">
        <f aca="false">FALSE()</f>
        <v>0</v>
      </c>
      <c r="B2324" s="0" t="n">
        <f aca="false">TRUE()</f>
        <v>1</v>
      </c>
      <c r="C2324" s="0" t="n">
        <f aca="false">TRUE()</f>
        <v>1</v>
      </c>
      <c r="D2324" s="0" t="s">
        <v>136</v>
      </c>
      <c r="E2324" s="0" t="n">
        <v>42</v>
      </c>
      <c r="F2324" s="0" t="s">
        <v>136</v>
      </c>
      <c r="G2324" s="0" t="n">
        <v>42</v>
      </c>
    </row>
    <row r="2325" customFormat="false" ht="15" hidden="false" customHeight="false" outlineLevel="0" collapsed="false">
      <c r="A2325" s="0" t="n">
        <f aca="false">FALSE()</f>
        <v>0</v>
      </c>
      <c r="B2325" s="0" t="n">
        <f aca="false">FALSE()</f>
        <v>0</v>
      </c>
      <c r="C2325" s="0" t="n">
        <f aca="false">FALSE()</f>
        <v>0</v>
      </c>
      <c r="D2325" s="0" t="s">
        <v>136</v>
      </c>
      <c r="E2325" s="0" t="n">
        <v>42</v>
      </c>
      <c r="F2325" s="0" t="s">
        <v>141</v>
      </c>
      <c r="G2325" s="0" t="n">
        <v>43</v>
      </c>
    </row>
    <row r="2326" customFormat="false" ht="15" hidden="false" customHeight="false" outlineLevel="0" collapsed="false">
      <c r="A2326" s="0" t="n">
        <f aca="false">FALSE()</f>
        <v>0</v>
      </c>
      <c r="B2326" s="0" t="n">
        <f aca="false">FALSE()</f>
        <v>0</v>
      </c>
      <c r="C2326" s="0" t="n">
        <f aca="false">FALSE()</f>
        <v>0</v>
      </c>
      <c r="D2326" s="0" t="s">
        <v>136</v>
      </c>
      <c r="E2326" s="0" t="n">
        <v>42</v>
      </c>
      <c r="F2326" s="0" t="s">
        <v>145</v>
      </c>
      <c r="G2326" s="0" t="n">
        <v>11</v>
      </c>
    </row>
    <row r="2327" customFormat="false" ht="15" hidden="false" customHeight="false" outlineLevel="0" collapsed="false">
      <c r="A2327" s="0" t="n">
        <f aca="false">FALSE()</f>
        <v>0</v>
      </c>
      <c r="B2327" s="0" t="n">
        <f aca="false">FALSE()</f>
        <v>0</v>
      </c>
      <c r="C2327" s="0" t="n">
        <f aca="false">FALSE()</f>
        <v>0</v>
      </c>
      <c r="D2327" s="0" t="s">
        <v>136</v>
      </c>
      <c r="E2327" s="0" t="n">
        <v>42</v>
      </c>
      <c r="F2327" s="0" t="s">
        <v>149</v>
      </c>
      <c r="G2327" s="0" t="n">
        <v>44</v>
      </c>
    </row>
    <row r="2328" customFormat="false" ht="15" hidden="false" customHeight="false" outlineLevel="0" collapsed="false">
      <c r="A2328" s="0" t="n">
        <f aca="false">FALSE()</f>
        <v>0</v>
      </c>
      <c r="B2328" s="0" t="n">
        <f aca="false">FALSE()</f>
        <v>0</v>
      </c>
      <c r="C2328" s="0" t="n">
        <f aca="false">FALSE()</f>
        <v>0</v>
      </c>
      <c r="D2328" s="0" t="s">
        <v>136</v>
      </c>
      <c r="E2328" s="0" t="n">
        <v>42</v>
      </c>
      <c r="F2328" s="0" t="s">
        <v>152</v>
      </c>
      <c r="G2328" s="0" t="n">
        <v>23</v>
      </c>
    </row>
    <row r="2329" customFormat="false" ht="15" hidden="false" customHeight="false" outlineLevel="0" collapsed="false">
      <c r="A2329" s="0" t="n">
        <f aca="false">TRUE()</f>
        <v>1</v>
      </c>
      <c r="B2329" s="0" t="n">
        <f aca="false">TRUE()</f>
        <v>1</v>
      </c>
      <c r="C2329" s="0" t="n">
        <f aca="false">TRUE()</f>
        <v>1</v>
      </c>
      <c r="D2329" s="0" t="s">
        <v>136</v>
      </c>
      <c r="E2329" s="0" t="n">
        <v>42</v>
      </c>
      <c r="F2329" s="0" t="s">
        <v>156</v>
      </c>
      <c r="G2329" s="0" t="n">
        <v>24</v>
      </c>
    </row>
    <row r="2330" customFormat="false" ht="15" hidden="false" customHeight="false" outlineLevel="0" collapsed="false">
      <c r="A2330" s="0" t="n">
        <f aca="false">FALSE()</f>
        <v>0</v>
      </c>
      <c r="B2330" s="0" t="n">
        <f aca="false">FALSE()</f>
        <v>0</v>
      </c>
      <c r="C2330" s="0" t="n">
        <f aca="false">FALSE()</f>
        <v>0</v>
      </c>
      <c r="D2330" s="0" t="s">
        <v>136</v>
      </c>
      <c r="E2330" s="0" t="n">
        <v>42</v>
      </c>
      <c r="F2330" s="0" t="s">
        <v>159</v>
      </c>
      <c r="G2330" s="0" t="n">
        <v>91</v>
      </c>
    </row>
    <row r="2331" customFormat="false" ht="15" hidden="false" customHeight="false" outlineLevel="0" collapsed="false">
      <c r="A2331" s="0" t="n">
        <f aca="false">FALSE()</f>
        <v>0</v>
      </c>
      <c r="B2331" s="0" t="n">
        <f aca="false">FALSE()</f>
        <v>0</v>
      </c>
      <c r="C2331" s="0" t="n">
        <f aca="false">FALSE()</f>
        <v>0</v>
      </c>
      <c r="D2331" s="0" t="s">
        <v>136</v>
      </c>
      <c r="E2331" s="0" t="n">
        <v>42</v>
      </c>
      <c r="F2331" s="0" t="s">
        <v>163</v>
      </c>
      <c r="G2331" s="0" t="n">
        <v>45</v>
      </c>
    </row>
    <row r="2332" customFormat="false" ht="15" hidden="false" customHeight="false" outlineLevel="0" collapsed="false">
      <c r="A2332" s="0" t="n">
        <f aca="false">FALSE()</f>
        <v>0</v>
      </c>
      <c r="B2332" s="0" t="n">
        <f aca="false">FALSE()</f>
        <v>0</v>
      </c>
      <c r="C2332" s="0" t="n">
        <f aca="false">FALSE()</f>
        <v>0</v>
      </c>
      <c r="D2332" s="0" t="s">
        <v>136</v>
      </c>
      <c r="E2332" s="0" t="n">
        <v>42</v>
      </c>
      <c r="F2332" s="0" t="s">
        <v>168</v>
      </c>
      <c r="G2332" s="0" t="n">
        <v>46</v>
      </c>
    </row>
    <row r="2333" customFormat="false" ht="15" hidden="false" customHeight="false" outlineLevel="0" collapsed="false">
      <c r="A2333" s="0" t="n">
        <f aca="false">FALSE()</f>
        <v>0</v>
      </c>
      <c r="B2333" s="0" t="n">
        <f aca="false">FALSE()</f>
        <v>0</v>
      </c>
      <c r="C2333" s="0" t="n">
        <f aca="false">FALSE()</f>
        <v>0</v>
      </c>
      <c r="D2333" s="0" t="s">
        <v>136</v>
      </c>
      <c r="E2333" s="0" t="n">
        <v>42</v>
      </c>
      <c r="F2333" s="0" t="s">
        <v>171</v>
      </c>
      <c r="G2333" s="0" t="n">
        <v>47</v>
      </c>
    </row>
    <row r="2334" customFormat="false" ht="15" hidden="false" customHeight="false" outlineLevel="0" collapsed="false">
      <c r="A2334" s="0" t="n">
        <f aca="false">FALSE()</f>
        <v>0</v>
      </c>
      <c r="B2334" s="0" t="n">
        <f aca="false">FALSE()</f>
        <v>0</v>
      </c>
      <c r="C2334" s="0" t="n">
        <f aca="false">FALSE()</f>
        <v>0</v>
      </c>
      <c r="D2334" s="0" t="s">
        <v>136</v>
      </c>
      <c r="E2334" s="0" t="n">
        <v>42</v>
      </c>
      <c r="F2334" s="0" t="s">
        <v>175</v>
      </c>
      <c r="G2334" s="0" t="n">
        <v>48</v>
      </c>
    </row>
    <row r="2335" customFormat="false" ht="15" hidden="false" customHeight="false" outlineLevel="0" collapsed="false">
      <c r="A2335" s="0" t="n">
        <f aca="false">FALSE()</f>
        <v>0</v>
      </c>
      <c r="B2335" s="0" t="n">
        <f aca="false">FALSE()</f>
        <v>0</v>
      </c>
      <c r="C2335" s="0" t="n">
        <f aca="false">FALSE()</f>
        <v>0</v>
      </c>
      <c r="D2335" s="0" t="s">
        <v>136</v>
      </c>
      <c r="E2335" s="0" t="n">
        <v>42</v>
      </c>
      <c r="F2335" s="0" t="s">
        <v>178</v>
      </c>
      <c r="G2335" s="0" t="n">
        <v>49</v>
      </c>
    </row>
    <row r="2336" customFormat="false" ht="15" hidden="false" customHeight="false" outlineLevel="0" collapsed="false">
      <c r="A2336" s="0" t="n">
        <f aca="false">FALSE()</f>
        <v>0</v>
      </c>
      <c r="B2336" s="0" t="n">
        <f aca="false">FALSE()</f>
        <v>0</v>
      </c>
      <c r="C2336" s="0" t="n">
        <f aca="false">FALSE()</f>
        <v>0</v>
      </c>
      <c r="D2336" s="0" t="s">
        <v>136</v>
      </c>
      <c r="E2336" s="0" t="n">
        <v>42</v>
      </c>
      <c r="F2336" s="0" t="s">
        <v>182</v>
      </c>
      <c r="G2336" s="0" t="n">
        <v>12</v>
      </c>
    </row>
    <row r="2337" customFormat="false" ht="15" hidden="false" customHeight="false" outlineLevel="0" collapsed="false">
      <c r="A2337" s="0" t="n">
        <f aca="false">FALSE()</f>
        <v>0</v>
      </c>
      <c r="B2337" s="0" t="n">
        <f aca="false">FALSE()</f>
        <v>0</v>
      </c>
      <c r="C2337" s="0" t="n">
        <f aca="false">FALSE()</f>
        <v>0</v>
      </c>
      <c r="D2337" s="0" t="s">
        <v>136</v>
      </c>
      <c r="E2337" s="0" t="n">
        <v>42</v>
      </c>
      <c r="F2337" s="0" t="s">
        <v>185</v>
      </c>
      <c r="G2337" s="0" t="n">
        <v>13</v>
      </c>
    </row>
    <row r="2338" customFormat="false" ht="15" hidden="false" customHeight="false" outlineLevel="0" collapsed="false">
      <c r="A2338" s="0" t="n">
        <f aca="false">FALSE()</f>
        <v>0</v>
      </c>
      <c r="B2338" s="0" t="n">
        <f aca="false">FALSE()</f>
        <v>0</v>
      </c>
      <c r="C2338" s="0" t="n">
        <f aca="false">FALSE()</f>
        <v>0</v>
      </c>
      <c r="D2338" s="0" t="s">
        <v>136</v>
      </c>
      <c r="E2338" s="0" t="n">
        <v>42</v>
      </c>
      <c r="F2338" s="0" t="s">
        <v>189</v>
      </c>
      <c r="G2338" s="0" t="n">
        <v>77</v>
      </c>
    </row>
    <row r="2339" customFormat="false" ht="15" hidden="false" customHeight="false" outlineLevel="0" collapsed="false">
      <c r="A2339" s="0" t="n">
        <f aca="false">FALSE()</f>
        <v>0</v>
      </c>
      <c r="B2339" s="0" t="n">
        <f aca="false">FALSE()</f>
        <v>0</v>
      </c>
      <c r="C2339" s="0" t="n">
        <f aca="false">FALSE()</f>
        <v>0</v>
      </c>
      <c r="D2339" s="0" t="s">
        <v>136</v>
      </c>
      <c r="E2339" s="0" t="n">
        <v>42</v>
      </c>
      <c r="F2339" s="0" t="s">
        <v>193</v>
      </c>
      <c r="G2339" s="0" t="n">
        <v>50</v>
      </c>
    </row>
    <row r="2340" customFormat="false" ht="15" hidden="false" customHeight="false" outlineLevel="0" collapsed="false">
      <c r="A2340" s="0" t="n">
        <f aca="false">FALSE()</f>
        <v>0</v>
      </c>
      <c r="B2340" s="0" t="n">
        <f aca="false">FALSE()</f>
        <v>0</v>
      </c>
      <c r="C2340" s="0" t="n">
        <f aca="false">FALSE()</f>
        <v>0</v>
      </c>
      <c r="D2340" s="0" t="s">
        <v>136</v>
      </c>
      <c r="E2340" s="0" t="n">
        <v>42</v>
      </c>
      <c r="F2340" s="0" t="s">
        <v>197</v>
      </c>
      <c r="G2340" s="0" t="n">
        <v>51</v>
      </c>
    </row>
    <row r="2341" customFormat="false" ht="15" hidden="false" customHeight="false" outlineLevel="0" collapsed="false">
      <c r="A2341" s="0" t="n">
        <f aca="false">FALSE()</f>
        <v>0</v>
      </c>
      <c r="B2341" s="0" t="n">
        <f aca="false">FALSE()</f>
        <v>0</v>
      </c>
      <c r="C2341" s="0" t="n">
        <f aca="false">FALSE()</f>
        <v>0</v>
      </c>
      <c r="D2341" s="0" t="s">
        <v>136</v>
      </c>
      <c r="E2341" s="0" t="n">
        <v>42</v>
      </c>
      <c r="F2341" s="0" t="s">
        <v>200</v>
      </c>
      <c r="G2341" s="0" t="n">
        <v>83</v>
      </c>
    </row>
    <row r="2342" customFormat="false" ht="15" hidden="false" customHeight="false" outlineLevel="0" collapsed="false">
      <c r="A2342" s="0" t="n">
        <f aca="false">FALSE()</f>
        <v>0</v>
      </c>
      <c r="B2342" s="0" t="n">
        <f aca="false">FALSE()</f>
        <v>0</v>
      </c>
      <c r="C2342" s="0" t="n">
        <f aca="false">FALSE()</f>
        <v>0</v>
      </c>
      <c r="D2342" s="0" t="s">
        <v>136</v>
      </c>
      <c r="E2342" s="0" t="n">
        <v>42</v>
      </c>
      <c r="F2342" s="0" t="s">
        <v>204</v>
      </c>
      <c r="G2342" s="0" t="n">
        <v>52</v>
      </c>
    </row>
    <row r="2343" customFormat="false" ht="15" hidden="false" customHeight="false" outlineLevel="0" collapsed="false">
      <c r="A2343" s="0" t="n">
        <f aca="false">FALSE()</f>
        <v>0</v>
      </c>
      <c r="B2343" s="0" t="n">
        <f aca="false">FALSE()</f>
        <v>0</v>
      </c>
      <c r="C2343" s="0" t="n">
        <f aca="false">FALSE()</f>
        <v>0</v>
      </c>
      <c r="D2343" s="0" t="s">
        <v>136</v>
      </c>
      <c r="E2343" s="0" t="n">
        <v>42</v>
      </c>
      <c r="F2343" s="0" t="s">
        <v>209</v>
      </c>
      <c r="G2343" s="0" t="n">
        <v>53</v>
      </c>
    </row>
    <row r="2344" customFormat="false" ht="15" hidden="false" customHeight="false" outlineLevel="0" collapsed="false">
      <c r="A2344" s="0" t="n">
        <f aca="false">TRUE()</f>
        <v>1</v>
      </c>
      <c r="B2344" s="0" t="n">
        <f aca="false">TRUE()</f>
        <v>1</v>
      </c>
      <c r="C2344" s="0" t="n">
        <f aca="false">TRUE()</f>
        <v>1</v>
      </c>
      <c r="D2344" s="0" t="s">
        <v>136</v>
      </c>
      <c r="E2344" s="0" t="n">
        <v>42</v>
      </c>
      <c r="F2344" s="0" t="s">
        <v>213</v>
      </c>
      <c r="G2344" s="0" t="n">
        <v>54</v>
      </c>
    </row>
    <row r="2345" customFormat="false" ht="15" hidden="false" customHeight="false" outlineLevel="0" collapsed="false">
      <c r="A2345" s="0" t="n">
        <f aca="false">FALSE()</f>
        <v>0</v>
      </c>
      <c r="B2345" s="0" t="n">
        <f aca="false">FALSE()</f>
        <v>0</v>
      </c>
      <c r="C2345" s="0" t="n">
        <f aca="false">FALSE()</f>
        <v>0</v>
      </c>
      <c r="D2345" s="0" t="s">
        <v>136</v>
      </c>
      <c r="E2345" s="0" t="n">
        <v>42</v>
      </c>
      <c r="F2345" s="0" t="s">
        <v>217</v>
      </c>
      <c r="G2345" s="0" t="n">
        <v>55</v>
      </c>
    </row>
    <row r="2346" customFormat="false" ht="15" hidden="false" customHeight="false" outlineLevel="0" collapsed="false">
      <c r="A2346" s="0" t="n">
        <f aca="false">FALSE()</f>
        <v>0</v>
      </c>
      <c r="B2346" s="0" t="n">
        <f aca="false">FALSE()</f>
        <v>0</v>
      </c>
      <c r="C2346" s="0" t="n">
        <f aca="false">FALSE()</f>
        <v>0</v>
      </c>
      <c r="D2346" s="0" t="s">
        <v>136</v>
      </c>
      <c r="E2346" s="0" t="n">
        <v>42</v>
      </c>
      <c r="F2346" s="0" t="s">
        <v>220</v>
      </c>
      <c r="G2346" s="0" t="n">
        <v>56</v>
      </c>
    </row>
    <row r="2347" customFormat="false" ht="15" hidden="false" customHeight="false" outlineLevel="0" collapsed="false">
      <c r="A2347" s="0" t="n">
        <f aca="false">FALSE()</f>
        <v>0</v>
      </c>
      <c r="B2347" s="0" t="n">
        <f aca="false">FALSE()</f>
        <v>0</v>
      </c>
      <c r="C2347" s="0" t="n">
        <f aca="false">FALSE()</f>
        <v>0</v>
      </c>
      <c r="D2347" s="0" t="s">
        <v>136</v>
      </c>
      <c r="E2347" s="0" t="n">
        <v>42</v>
      </c>
      <c r="F2347" s="0" t="s">
        <v>224</v>
      </c>
      <c r="G2347" s="0" t="n">
        <v>57</v>
      </c>
    </row>
    <row r="2348" customFormat="false" ht="15" hidden="false" customHeight="false" outlineLevel="0" collapsed="false">
      <c r="A2348" s="0" t="n">
        <f aca="false">FALSE()</f>
        <v>0</v>
      </c>
      <c r="B2348" s="0" t="n">
        <f aca="false">FALSE()</f>
        <v>0</v>
      </c>
      <c r="C2348" s="0" t="n">
        <f aca="false">FALSE()</f>
        <v>0</v>
      </c>
      <c r="D2348" s="0" t="s">
        <v>136</v>
      </c>
      <c r="E2348" s="0" t="n">
        <v>42</v>
      </c>
      <c r="F2348" s="0" t="s">
        <v>227</v>
      </c>
      <c r="G2348" s="0" t="n">
        <v>58</v>
      </c>
    </row>
    <row r="2349" customFormat="false" ht="15" hidden="false" customHeight="false" outlineLevel="0" collapsed="false">
      <c r="A2349" s="0" t="n">
        <f aca="false">FALSE()</f>
        <v>0</v>
      </c>
      <c r="B2349" s="0" t="n">
        <f aca="false">FALSE()</f>
        <v>0</v>
      </c>
      <c r="C2349" s="0" t="n">
        <f aca="false">FALSE()</f>
        <v>0</v>
      </c>
      <c r="D2349" s="0" t="s">
        <v>136</v>
      </c>
      <c r="E2349" s="0" t="n">
        <v>42</v>
      </c>
      <c r="F2349" s="0" t="s">
        <v>231</v>
      </c>
      <c r="G2349" s="0" t="n">
        <v>59</v>
      </c>
    </row>
    <row r="2350" customFormat="false" ht="15" hidden="false" customHeight="false" outlineLevel="0" collapsed="false">
      <c r="A2350" s="0" t="n">
        <f aca="false">FALSE()</f>
        <v>0</v>
      </c>
      <c r="B2350" s="0" t="n">
        <f aca="false">FALSE()</f>
        <v>0</v>
      </c>
      <c r="C2350" s="0" t="n">
        <f aca="false">FALSE()</f>
        <v>0</v>
      </c>
      <c r="D2350" s="0" t="s">
        <v>136</v>
      </c>
      <c r="E2350" s="0" t="n">
        <v>42</v>
      </c>
      <c r="F2350" s="0" t="s">
        <v>236</v>
      </c>
      <c r="G2350" s="0" t="n">
        <v>25</v>
      </c>
    </row>
    <row r="2351" customFormat="false" ht="15" hidden="false" customHeight="false" outlineLevel="0" collapsed="false">
      <c r="A2351" s="0" t="n">
        <f aca="false">FALSE()</f>
        <v>0</v>
      </c>
      <c r="B2351" s="0" t="n">
        <f aca="false">FALSE()</f>
        <v>0</v>
      </c>
      <c r="C2351" s="0" t="n">
        <f aca="false">FALSE()</f>
        <v>0</v>
      </c>
      <c r="D2351" s="0" t="s">
        <v>136</v>
      </c>
      <c r="E2351" s="0" t="n">
        <v>42</v>
      </c>
      <c r="F2351" s="0" t="s">
        <v>239</v>
      </c>
      <c r="G2351" s="0" t="n">
        <v>60</v>
      </c>
    </row>
    <row r="2352" customFormat="false" ht="15" hidden="false" customHeight="false" outlineLevel="0" collapsed="false">
      <c r="A2352" s="0" t="n">
        <f aca="false">FALSE()</f>
        <v>0</v>
      </c>
      <c r="B2352" s="0" t="n">
        <f aca="false">FALSE()</f>
        <v>0</v>
      </c>
      <c r="C2352" s="0" t="n">
        <f aca="false">FALSE()</f>
        <v>0</v>
      </c>
      <c r="D2352" s="0" t="s">
        <v>136</v>
      </c>
      <c r="E2352" s="0" t="n">
        <v>42</v>
      </c>
      <c r="F2352" s="0" t="s">
        <v>243</v>
      </c>
      <c r="G2352" s="0" t="n">
        <v>61</v>
      </c>
    </row>
    <row r="2353" customFormat="false" ht="15" hidden="false" customHeight="false" outlineLevel="0" collapsed="false">
      <c r="A2353" s="0" t="n">
        <f aca="false">FALSE()</f>
        <v>0</v>
      </c>
      <c r="B2353" s="0" t="n">
        <f aca="false">FALSE()</f>
        <v>0</v>
      </c>
      <c r="C2353" s="0" t="n">
        <f aca="false">FALSE()</f>
        <v>0</v>
      </c>
      <c r="D2353" s="0" t="s">
        <v>136</v>
      </c>
      <c r="E2353" s="0" t="n">
        <v>42</v>
      </c>
      <c r="F2353" s="0" t="s">
        <v>248</v>
      </c>
      <c r="G2353" s="0" t="n">
        <v>62</v>
      </c>
    </row>
    <row r="2354" customFormat="false" ht="15" hidden="false" customHeight="false" outlineLevel="0" collapsed="false">
      <c r="A2354" s="0" t="n">
        <f aca="false">FALSE()</f>
        <v>0</v>
      </c>
      <c r="B2354" s="0" t="n">
        <f aca="false">FALSE()</f>
        <v>0</v>
      </c>
      <c r="C2354" s="0" t="n">
        <f aca="false">FALSE()</f>
        <v>0</v>
      </c>
      <c r="D2354" s="0" t="s">
        <v>136</v>
      </c>
      <c r="E2354" s="0" t="n">
        <v>42</v>
      </c>
      <c r="F2354" s="0" t="s">
        <v>251</v>
      </c>
      <c r="G2354" s="0" t="n">
        <v>63</v>
      </c>
    </row>
    <row r="2355" customFormat="false" ht="15" hidden="false" customHeight="false" outlineLevel="0" collapsed="false">
      <c r="A2355" s="0" t="n">
        <f aca="false">FALSE()</f>
        <v>0</v>
      </c>
      <c r="B2355" s="0" t="n">
        <f aca="false">FALSE()</f>
        <v>0</v>
      </c>
      <c r="C2355" s="0" t="n">
        <f aca="false">FALSE()</f>
        <v>0</v>
      </c>
      <c r="D2355" s="0" t="s">
        <v>136</v>
      </c>
      <c r="E2355" s="0" t="n">
        <v>42</v>
      </c>
      <c r="F2355" s="0" t="s">
        <v>172</v>
      </c>
      <c r="G2355" s="0" t="n">
        <v>78</v>
      </c>
    </row>
    <row r="2356" customFormat="false" ht="15" hidden="false" customHeight="false" outlineLevel="0" collapsed="false">
      <c r="A2356" s="0" t="n">
        <f aca="false">FALSE()</f>
        <v>0</v>
      </c>
      <c r="B2356" s="0" t="n">
        <f aca="false">FALSE()</f>
        <v>0</v>
      </c>
      <c r="C2356" s="0" t="n">
        <f aca="false">FALSE()</f>
        <v>0</v>
      </c>
      <c r="D2356" s="0" t="s">
        <v>136</v>
      </c>
      <c r="E2356" s="0" t="n">
        <v>42</v>
      </c>
      <c r="F2356" s="0" t="s">
        <v>257</v>
      </c>
      <c r="G2356" s="0" t="n">
        <v>64</v>
      </c>
    </row>
    <row r="2357" customFormat="false" ht="15" hidden="false" customHeight="false" outlineLevel="0" collapsed="false">
      <c r="A2357" s="0" t="n">
        <f aca="false">FALSE()</f>
        <v>0</v>
      </c>
      <c r="B2357" s="0" t="n">
        <f aca="false">FALSE()</f>
        <v>0</v>
      </c>
      <c r="C2357" s="0" t="n">
        <f aca="false">FALSE()</f>
        <v>0</v>
      </c>
      <c r="D2357" s="0" t="s">
        <v>136</v>
      </c>
      <c r="E2357" s="0" t="n">
        <v>42</v>
      </c>
      <c r="F2357" s="0" t="s">
        <v>261</v>
      </c>
      <c r="G2357" s="0" t="n">
        <v>14</v>
      </c>
    </row>
    <row r="2358" customFormat="false" ht="15" hidden="false" customHeight="false" outlineLevel="0" collapsed="false">
      <c r="A2358" s="0" t="n">
        <f aca="false">FALSE()</f>
        <v>0</v>
      </c>
      <c r="B2358" s="0" t="n">
        <f aca="false">FALSE()</f>
        <v>0</v>
      </c>
      <c r="C2358" s="0" t="n">
        <f aca="false">FALSE()</f>
        <v>0</v>
      </c>
      <c r="D2358" s="0" t="s">
        <v>136</v>
      </c>
      <c r="E2358" s="0" t="n">
        <v>42</v>
      </c>
      <c r="F2358" s="0" t="s">
        <v>265</v>
      </c>
      <c r="G2358" s="0" t="n">
        <v>65</v>
      </c>
    </row>
    <row r="2359" customFormat="false" ht="15" hidden="false" customHeight="false" outlineLevel="0" collapsed="false">
      <c r="A2359" s="0" t="n">
        <f aca="false">FALSE()</f>
        <v>0</v>
      </c>
      <c r="B2359" s="0" t="n">
        <f aca="false">FALSE()</f>
        <v>0</v>
      </c>
      <c r="C2359" s="0" t="n">
        <f aca="false">FALSE()</f>
        <v>0</v>
      </c>
      <c r="D2359" s="0" t="s">
        <v>136</v>
      </c>
      <c r="E2359" s="0" t="n">
        <v>42</v>
      </c>
      <c r="F2359" s="0" t="s">
        <v>268</v>
      </c>
      <c r="G2359" s="0" t="n">
        <v>66</v>
      </c>
    </row>
    <row r="2360" customFormat="false" ht="15" hidden="false" customHeight="false" outlineLevel="0" collapsed="false">
      <c r="A2360" s="0" t="n">
        <f aca="false">FALSE()</f>
        <v>0</v>
      </c>
      <c r="B2360" s="0" t="n">
        <f aca="false">FALSE()</f>
        <v>0</v>
      </c>
      <c r="C2360" s="0" t="n">
        <f aca="false">FALSE()</f>
        <v>0</v>
      </c>
      <c r="D2360" s="0" t="s">
        <v>136</v>
      </c>
      <c r="E2360" s="0" t="n">
        <v>42</v>
      </c>
      <c r="F2360" s="0" t="s">
        <v>273</v>
      </c>
      <c r="G2360" s="0" t="n">
        <v>92</v>
      </c>
    </row>
    <row r="2361" customFormat="false" ht="15" hidden="false" customHeight="false" outlineLevel="0" collapsed="false">
      <c r="A2361" s="0" t="n">
        <f aca="false">FALSE()</f>
        <v>0</v>
      </c>
      <c r="B2361" s="0" t="n">
        <f aca="false">FALSE()</f>
        <v>0</v>
      </c>
      <c r="C2361" s="0" t="n">
        <f aca="false">FALSE()</f>
        <v>0</v>
      </c>
      <c r="D2361" s="0" t="s">
        <v>136</v>
      </c>
      <c r="E2361" s="0" t="n">
        <v>42</v>
      </c>
      <c r="F2361" s="0" t="s">
        <v>275</v>
      </c>
      <c r="G2361" s="0" t="n">
        <v>15</v>
      </c>
    </row>
    <row r="2362" customFormat="false" ht="15" hidden="false" customHeight="false" outlineLevel="0" collapsed="false">
      <c r="A2362" s="0" t="n">
        <f aca="false">FALSE()</f>
        <v>0</v>
      </c>
      <c r="B2362" s="0" t="n">
        <f aca="false">FALSE()</f>
        <v>0</v>
      </c>
      <c r="C2362" s="0" t="n">
        <f aca="false">FALSE()</f>
        <v>0</v>
      </c>
      <c r="D2362" s="0" t="s">
        <v>136</v>
      </c>
      <c r="E2362" s="0" t="n">
        <v>42</v>
      </c>
      <c r="F2362" s="0" t="s">
        <v>279</v>
      </c>
      <c r="G2362" s="0" t="n">
        <v>67</v>
      </c>
    </row>
    <row r="2363" customFormat="false" ht="15" hidden="false" customHeight="false" outlineLevel="0" collapsed="false">
      <c r="A2363" s="0" t="n">
        <f aca="false">FALSE()</f>
        <v>0</v>
      </c>
      <c r="B2363" s="0" t="n">
        <f aca="false">FALSE()</f>
        <v>0</v>
      </c>
      <c r="C2363" s="0" t="n">
        <f aca="false">FALSE()</f>
        <v>0</v>
      </c>
      <c r="D2363" s="0" t="s">
        <v>136</v>
      </c>
      <c r="E2363" s="0" t="n">
        <v>42</v>
      </c>
      <c r="F2363" s="0" t="s">
        <v>282</v>
      </c>
      <c r="G2363" s="0" t="n">
        <v>26</v>
      </c>
    </row>
    <row r="2364" customFormat="false" ht="15" hidden="false" customHeight="false" outlineLevel="0" collapsed="false">
      <c r="A2364" s="0" t="n">
        <f aca="false">FALSE()</f>
        <v>0</v>
      </c>
      <c r="B2364" s="0" t="n">
        <f aca="false">FALSE()</f>
        <v>0</v>
      </c>
      <c r="C2364" s="0" t="n">
        <f aca="false">FALSE()</f>
        <v>0</v>
      </c>
      <c r="D2364" s="0" t="s">
        <v>136</v>
      </c>
      <c r="E2364" s="0" t="n">
        <v>42</v>
      </c>
      <c r="F2364" s="0" t="s">
        <v>285</v>
      </c>
      <c r="G2364" s="0" t="n">
        <v>68</v>
      </c>
    </row>
    <row r="2365" customFormat="false" ht="15" hidden="false" customHeight="false" outlineLevel="0" collapsed="false">
      <c r="A2365" s="0" t="n">
        <f aca="false">FALSE()</f>
        <v>0</v>
      </c>
      <c r="B2365" s="0" t="n">
        <f aca="false">FALSE()</f>
        <v>0</v>
      </c>
      <c r="C2365" s="0" t="n">
        <f aca="false">FALSE()</f>
        <v>0</v>
      </c>
      <c r="D2365" s="0" t="s">
        <v>136</v>
      </c>
      <c r="E2365" s="0" t="n">
        <v>42</v>
      </c>
      <c r="F2365" s="0" t="s">
        <v>289</v>
      </c>
      <c r="G2365" s="0" t="n">
        <v>16</v>
      </c>
    </row>
    <row r="2366" customFormat="false" ht="15" hidden="false" customHeight="false" outlineLevel="0" collapsed="false">
      <c r="A2366" s="0" t="n">
        <f aca="false">FALSE()</f>
        <v>0</v>
      </c>
      <c r="B2366" s="0" t="n">
        <f aca="false">FALSE()</f>
        <v>0</v>
      </c>
      <c r="C2366" s="0" t="n">
        <f aca="false">FALSE()</f>
        <v>0</v>
      </c>
      <c r="D2366" s="0" t="s">
        <v>136</v>
      </c>
      <c r="E2366" s="0" t="n">
        <v>42</v>
      </c>
      <c r="F2366" s="0" t="s">
        <v>293</v>
      </c>
      <c r="G2366" s="0" t="n">
        <v>69</v>
      </c>
    </row>
    <row r="2367" customFormat="false" ht="15" hidden="false" customHeight="false" outlineLevel="0" collapsed="false">
      <c r="A2367" s="0" t="n">
        <f aca="false">FALSE()</f>
        <v>0</v>
      </c>
      <c r="B2367" s="0" t="n">
        <f aca="false">TRUE()</f>
        <v>1</v>
      </c>
      <c r="C2367" s="0" t="n">
        <f aca="false">TRUE()</f>
        <v>1</v>
      </c>
      <c r="D2367" s="0" t="s">
        <v>136</v>
      </c>
      <c r="E2367" s="0" t="n">
        <v>42</v>
      </c>
      <c r="F2367" s="0" t="s">
        <v>297</v>
      </c>
      <c r="G2367" s="0" t="n">
        <v>70</v>
      </c>
    </row>
    <row r="2368" customFormat="false" ht="15" hidden="false" customHeight="false" outlineLevel="0" collapsed="false">
      <c r="A2368" s="0" t="n">
        <f aca="false">FALSE()</f>
        <v>0</v>
      </c>
      <c r="B2368" s="0" t="n">
        <f aca="false">FALSE()</f>
        <v>0</v>
      </c>
      <c r="C2368" s="0" t="n">
        <f aca="false">FALSE()</f>
        <v>0</v>
      </c>
      <c r="D2368" s="0" t="s">
        <v>136</v>
      </c>
      <c r="E2368" s="0" t="n">
        <v>42</v>
      </c>
      <c r="F2368" s="0" t="s">
        <v>301</v>
      </c>
      <c r="G2368" s="0" t="n">
        <v>71</v>
      </c>
    </row>
    <row r="2369" customFormat="false" ht="15" hidden="false" customHeight="false" outlineLevel="0" collapsed="false">
      <c r="A2369" s="0" t="n">
        <f aca="false">FALSE()</f>
        <v>0</v>
      </c>
      <c r="B2369" s="0" t="n">
        <f aca="false">FALSE()</f>
        <v>0</v>
      </c>
      <c r="C2369" s="0" t="n">
        <f aca="false">FALSE()</f>
        <v>0</v>
      </c>
      <c r="D2369" s="0" t="s">
        <v>136</v>
      </c>
      <c r="E2369" s="0" t="n">
        <v>42</v>
      </c>
      <c r="F2369" s="0" t="s">
        <v>305</v>
      </c>
      <c r="G2369" s="0" t="n">
        <v>17</v>
      </c>
    </row>
    <row r="2370" customFormat="false" ht="15" hidden="false" customHeight="false" outlineLevel="0" collapsed="false">
      <c r="A2370" s="0" t="n">
        <f aca="false">FALSE()</f>
        <v>0</v>
      </c>
      <c r="B2370" s="0" t="n">
        <f aca="false">FALSE()</f>
        <v>0</v>
      </c>
      <c r="C2370" s="0" t="n">
        <f aca="false">FALSE()</f>
        <v>0</v>
      </c>
      <c r="D2370" s="0" t="s">
        <v>136</v>
      </c>
      <c r="E2370" s="0" t="n">
        <v>42</v>
      </c>
      <c r="F2370" s="0" t="s">
        <v>309</v>
      </c>
      <c r="G2370" s="0" t="n">
        <v>72</v>
      </c>
    </row>
    <row r="2371" customFormat="false" ht="15" hidden="false" customHeight="false" outlineLevel="0" collapsed="false">
      <c r="A2371" s="0" t="n">
        <f aca="false">FALSE()</f>
        <v>0</v>
      </c>
      <c r="B2371" s="0" t="n">
        <f aca="false">FALSE()</f>
        <v>0</v>
      </c>
      <c r="C2371" s="0" t="n">
        <f aca="false">FALSE()</f>
        <v>0</v>
      </c>
      <c r="D2371" s="0" t="s">
        <v>136</v>
      </c>
      <c r="E2371" s="0" t="n">
        <v>42</v>
      </c>
      <c r="F2371" s="0" t="s">
        <v>313</v>
      </c>
      <c r="G2371" s="0" t="n">
        <v>18</v>
      </c>
    </row>
    <row r="2372" customFormat="false" ht="15" hidden="false" customHeight="false" outlineLevel="0" collapsed="false">
      <c r="A2372" s="0" t="n">
        <f aca="false">FALSE()</f>
        <v>0</v>
      </c>
      <c r="B2372" s="0" t="n">
        <f aca="false">FALSE()</f>
        <v>0</v>
      </c>
      <c r="C2372" s="0" t="n">
        <f aca="false">FALSE()</f>
        <v>0</v>
      </c>
      <c r="D2372" s="0" t="s">
        <v>136</v>
      </c>
      <c r="E2372" s="0" t="n">
        <v>42</v>
      </c>
      <c r="F2372" s="0" t="s">
        <v>317</v>
      </c>
      <c r="G2372" s="0" t="n">
        <v>73</v>
      </c>
    </row>
    <row r="2373" customFormat="false" ht="15" hidden="false" customHeight="false" outlineLevel="0" collapsed="false">
      <c r="A2373" s="0" t="n">
        <f aca="false">FALSE()</f>
        <v>0</v>
      </c>
      <c r="B2373" s="0" t="n">
        <f aca="false">FALSE()</f>
        <v>0</v>
      </c>
      <c r="C2373" s="0" t="n">
        <f aca="false">FALSE()</f>
        <v>0</v>
      </c>
      <c r="D2373" s="0" t="s">
        <v>136</v>
      </c>
      <c r="E2373" s="0" t="n">
        <v>42</v>
      </c>
      <c r="F2373" s="0" t="s">
        <v>321</v>
      </c>
      <c r="G2373" s="0" t="n">
        <v>27</v>
      </c>
    </row>
    <row r="2374" customFormat="false" ht="15" hidden="false" customHeight="false" outlineLevel="0" collapsed="false">
      <c r="A2374" s="0" t="n">
        <f aca="false">TRUE()</f>
        <v>1</v>
      </c>
      <c r="B2374" s="0" t="n">
        <f aca="false">TRUE()</f>
        <v>1</v>
      </c>
      <c r="C2374" s="0" t="n">
        <f aca="false">TRUE()</f>
        <v>1</v>
      </c>
      <c r="D2374" s="0" t="s">
        <v>136</v>
      </c>
      <c r="E2374" s="0" t="n">
        <v>42</v>
      </c>
      <c r="F2374" s="0" t="s">
        <v>324</v>
      </c>
      <c r="G2374" s="0" t="n">
        <v>19</v>
      </c>
    </row>
    <row r="2375" customFormat="false" ht="15" hidden="false" customHeight="false" outlineLevel="0" collapsed="false">
      <c r="A2375" s="0" t="n">
        <f aca="false">FALSE()</f>
        <v>0</v>
      </c>
      <c r="B2375" s="0" t="n">
        <f aca="false">FALSE()</f>
        <v>0</v>
      </c>
      <c r="C2375" s="0" t="n">
        <f aca="false">FALSE()</f>
        <v>0</v>
      </c>
      <c r="D2375" s="0" t="s">
        <v>136</v>
      </c>
      <c r="E2375" s="0" t="n">
        <v>42</v>
      </c>
      <c r="F2375" s="0" t="s">
        <v>328</v>
      </c>
      <c r="G2375" s="0" t="n">
        <v>86</v>
      </c>
    </row>
    <row r="2376" customFormat="false" ht="15" hidden="false" customHeight="false" outlineLevel="0" collapsed="false">
      <c r="A2376" s="0" t="n">
        <f aca="false">FALSE()</f>
        <v>0</v>
      </c>
      <c r="B2376" s="0" t="n">
        <f aca="false">FALSE()</f>
        <v>0</v>
      </c>
      <c r="C2376" s="0" t="n">
        <f aca="false">FALSE()</f>
        <v>0</v>
      </c>
      <c r="D2376" s="0" t="s">
        <v>136</v>
      </c>
      <c r="E2376" s="0" t="n">
        <v>42</v>
      </c>
      <c r="F2376" s="0" t="s">
        <v>331</v>
      </c>
      <c r="G2376" s="0" t="n">
        <v>74</v>
      </c>
    </row>
    <row r="2377" customFormat="false" ht="15" hidden="false" customHeight="false" outlineLevel="0" collapsed="false">
      <c r="A2377" s="0" t="n">
        <f aca="false">FALSE()</f>
        <v>0</v>
      </c>
      <c r="B2377" s="0" t="n">
        <f aca="false">FALSE()</f>
        <v>0</v>
      </c>
      <c r="C2377" s="0" t="n">
        <f aca="false">FALSE()</f>
        <v>0</v>
      </c>
      <c r="D2377" s="0" t="s">
        <v>136</v>
      </c>
      <c r="E2377" s="0" t="n">
        <v>42</v>
      </c>
      <c r="F2377" s="0" t="s">
        <v>335</v>
      </c>
      <c r="G2377" s="0" t="n">
        <v>20</v>
      </c>
    </row>
    <row r="2378" customFormat="false" ht="15" hidden="false" customHeight="false" outlineLevel="0" collapsed="false">
      <c r="A2378" s="0" t="n">
        <f aca="false">FALSE()</f>
        <v>0</v>
      </c>
      <c r="B2378" s="0" t="n">
        <f aca="false">FALSE()</f>
        <v>0</v>
      </c>
      <c r="C2378" s="0" t="n">
        <f aca="false">FALSE()</f>
        <v>0</v>
      </c>
      <c r="D2378" s="0" t="s">
        <v>136</v>
      </c>
      <c r="E2378" s="0" t="n">
        <v>42</v>
      </c>
      <c r="F2378" s="0" t="s">
        <v>339</v>
      </c>
      <c r="G2378" s="0" t="n">
        <v>21</v>
      </c>
    </row>
    <row r="2379" customFormat="false" ht="15" hidden="false" customHeight="false" outlineLevel="0" collapsed="false">
      <c r="A2379" s="0" t="n">
        <f aca="false">FALSE()</f>
        <v>0</v>
      </c>
      <c r="B2379" s="0" t="n">
        <f aca="false">FALSE()</f>
        <v>0</v>
      </c>
      <c r="C2379" s="0" t="n">
        <f aca="false">FALSE()</f>
        <v>0</v>
      </c>
      <c r="D2379" s="0" t="s">
        <v>136</v>
      </c>
      <c r="E2379" s="0" t="n">
        <v>42</v>
      </c>
      <c r="F2379" s="0" t="s">
        <v>344</v>
      </c>
      <c r="G2379" s="0" t="n">
        <v>87</v>
      </c>
    </row>
    <row r="2380" customFormat="false" ht="15" hidden="false" customHeight="false" outlineLevel="0" collapsed="false">
      <c r="A2380" s="0" t="n">
        <f aca="false">FALSE()</f>
        <v>0</v>
      </c>
      <c r="B2380" s="0" t="n">
        <f aca="false">FALSE()</f>
        <v>0</v>
      </c>
      <c r="C2380" s="0" t="n">
        <f aca="false">FALSE()</f>
        <v>0</v>
      </c>
      <c r="D2380" s="0" t="s">
        <v>136</v>
      </c>
      <c r="E2380" s="0" t="n">
        <v>42</v>
      </c>
      <c r="F2380" s="0" t="s">
        <v>347</v>
      </c>
      <c r="G2380" s="0" t="n">
        <v>89</v>
      </c>
    </row>
    <row r="2381" customFormat="false" ht="15" hidden="false" customHeight="false" outlineLevel="0" collapsed="false">
      <c r="A2381" s="0" t="n">
        <f aca="false">FALSE()</f>
        <v>0</v>
      </c>
      <c r="B2381" s="0" t="n">
        <f aca="false">FALSE()</f>
        <v>0</v>
      </c>
      <c r="C2381" s="0" t="n">
        <f aca="false">FALSE()</f>
        <v>0</v>
      </c>
      <c r="D2381" s="0" t="s">
        <v>136</v>
      </c>
      <c r="E2381" s="0" t="n">
        <v>42</v>
      </c>
      <c r="F2381" s="0" t="s">
        <v>350</v>
      </c>
      <c r="G2381" s="0" t="n">
        <v>76</v>
      </c>
    </row>
    <row r="2382" customFormat="false" ht="15" hidden="false" customHeight="false" outlineLevel="0" collapsed="false">
      <c r="A2382" s="0" t="n">
        <f aca="false">FALSE()</f>
        <v>0</v>
      </c>
      <c r="B2382" s="0" t="n">
        <f aca="false">FALSE()</f>
        <v>0</v>
      </c>
      <c r="C2382" s="0" t="n">
        <f aca="false">FALSE()</f>
        <v>0</v>
      </c>
      <c r="D2382" s="0" t="s">
        <v>141</v>
      </c>
      <c r="E2382" s="0" t="n">
        <v>43</v>
      </c>
      <c r="F2382" s="0" t="s">
        <v>9</v>
      </c>
      <c r="G2382" s="0" t="n">
        <v>1</v>
      </c>
    </row>
    <row r="2383" customFormat="false" ht="15" hidden="false" customHeight="false" outlineLevel="0" collapsed="false">
      <c r="A2383" s="0" t="n">
        <f aca="false">FALSE()</f>
        <v>0</v>
      </c>
      <c r="B2383" s="0" t="n">
        <f aca="false">FALSE()</f>
        <v>0</v>
      </c>
      <c r="C2383" s="0" t="n">
        <f aca="false">FALSE()</f>
        <v>0</v>
      </c>
      <c r="D2383" s="0" t="s">
        <v>141</v>
      </c>
      <c r="E2383" s="0" t="n">
        <v>43</v>
      </c>
      <c r="F2383" s="0" t="s">
        <v>15</v>
      </c>
      <c r="G2383" s="0" t="n">
        <v>4</v>
      </c>
    </row>
    <row r="2384" customFormat="false" ht="15" hidden="false" customHeight="false" outlineLevel="0" collapsed="false">
      <c r="A2384" s="0" t="n">
        <f aca="false">FALSE()</f>
        <v>0</v>
      </c>
      <c r="B2384" s="0" t="n">
        <f aca="false">FALSE()</f>
        <v>0</v>
      </c>
      <c r="C2384" s="0" t="n">
        <f aca="false">FALSE()</f>
        <v>0</v>
      </c>
      <c r="D2384" s="0" t="s">
        <v>141</v>
      </c>
      <c r="E2384" s="0" t="n">
        <v>43</v>
      </c>
      <c r="F2384" s="0" t="s">
        <v>21</v>
      </c>
      <c r="G2384" s="0" t="n">
        <v>22</v>
      </c>
    </row>
    <row r="2385" customFormat="false" ht="15" hidden="false" customHeight="false" outlineLevel="0" collapsed="false">
      <c r="A2385" s="0" t="n">
        <f aca="false">FALSE()</f>
        <v>0</v>
      </c>
      <c r="B2385" s="0" t="n">
        <f aca="false">FALSE()</f>
        <v>0</v>
      </c>
      <c r="C2385" s="0" t="n">
        <f aca="false">FALSE()</f>
        <v>0</v>
      </c>
      <c r="D2385" s="0" t="s">
        <v>141</v>
      </c>
      <c r="E2385" s="0" t="n">
        <v>43</v>
      </c>
      <c r="F2385" s="0" t="s">
        <v>25</v>
      </c>
      <c r="G2385" s="0" t="n">
        <v>28</v>
      </c>
    </row>
    <row r="2386" customFormat="false" ht="15" hidden="false" customHeight="false" outlineLevel="0" collapsed="false">
      <c r="A2386" s="0" t="n">
        <f aca="false">TRUE()</f>
        <v>1</v>
      </c>
      <c r="B2386" s="0" t="n">
        <f aca="false">TRUE()</f>
        <v>1</v>
      </c>
      <c r="C2386" s="0" t="n">
        <f aca="false">TRUE()</f>
        <v>1</v>
      </c>
      <c r="D2386" s="0" t="s">
        <v>141</v>
      </c>
      <c r="E2386" s="0" t="n">
        <v>43</v>
      </c>
      <c r="F2386" s="0" t="s">
        <v>31</v>
      </c>
      <c r="G2386" s="0" t="n">
        <v>29</v>
      </c>
    </row>
    <row r="2387" customFormat="false" ht="15" hidden="false" customHeight="false" outlineLevel="0" collapsed="false">
      <c r="A2387" s="0" t="n">
        <f aca="false">FALSE()</f>
        <v>0</v>
      </c>
      <c r="B2387" s="0" t="n">
        <f aca="false">FALSE()</f>
        <v>0</v>
      </c>
      <c r="C2387" s="0" t="n">
        <f aca="false">FALSE()</f>
        <v>0</v>
      </c>
      <c r="D2387" s="0" t="s">
        <v>141</v>
      </c>
      <c r="E2387" s="0" t="n">
        <v>43</v>
      </c>
      <c r="F2387" s="0" t="s">
        <v>36</v>
      </c>
      <c r="G2387" s="0" t="n">
        <v>30</v>
      </c>
    </row>
    <row r="2388" customFormat="false" ht="15" hidden="false" customHeight="false" outlineLevel="0" collapsed="false">
      <c r="A2388" s="0" t="n">
        <f aca="false">FALSE()</f>
        <v>0</v>
      </c>
      <c r="B2388" s="0" t="n">
        <f aca="false">FALSE()</f>
        <v>0</v>
      </c>
      <c r="C2388" s="0" t="n">
        <f aca="false">FALSE()</f>
        <v>0</v>
      </c>
      <c r="D2388" s="0" t="s">
        <v>141</v>
      </c>
      <c r="E2388" s="0" t="n">
        <v>43</v>
      </c>
      <c r="F2388" s="0" t="s">
        <v>40</v>
      </c>
      <c r="G2388" s="0" t="n">
        <v>2</v>
      </c>
    </row>
    <row r="2389" customFormat="false" ht="15" hidden="false" customHeight="false" outlineLevel="0" collapsed="false">
      <c r="A2389" s="0" t="n">
        <f aca="false">FALSE()</f>
        <v>0</v>
      </c>
      <c r="B2389" s="0" t="n">
        <f aca="false">FALSE()</f>
        <v>0</v>
      </c>
      <c r="C2389" s="0" t="n">
        <f aca="false">FALSE()</f>
        <v>0</v>
      </c>
      <c r="D2389" s="0" t="s">
        <v>141</v>
      </c>
      <c r="E2389" s="0" t="n">
        <v>43</v>
      </c>
      <c r="F2389" s="0" t="s">
        <v>45</v>
      </c>
      <c r="G2389" s="0" t="n">
        <v>31</v>
      </c>
    </row>
    <row r="2390" customFormat="false" ht="15" hidden="false" customHeight="false" outlineLevel="0" collapsed="false">
      <c r="A2390" s="0" t="n">
        <f aca="false">FALSE()</f>
        <v>0</v>
      </c>
      <c r="B2390" s="0" t="n">
        <f aca="false">FALSE()</f>
        <v>0</v>
      </c>
      <c r="C2390" s="0" t="n">
        <f aca="false">FALSE()</f>
        <v>0</v>
      </c>
      <c r="D2390" s="0" t="s">
        <v>141</v>
      </c>
      <c r="E2390" s="0" t="n">
        <v>43</v>
      </c>
      <c r="F2390" s="0" t="s">
        <v>50</v>
      </c>
      <c r="G2390" s="0" t="n">
        <v>32</v>
      </c>
    </row>
    <row r="2391" customFormat="false" ht="15" hidden="false" customHeight="false" outlineLevel="0" collapsed="false">
      <c r="A2391" s="0" t="n">
        <f aca="false">FALSE()</f>
        <v>0</v>
      </c>
      <c r="B2391" s="0" t="n">
        <f aca="false">FALSE()</f>
        <v>0</v>
      </c>
      <c r="C2391" s="0" t="n">
        <f aca="false">FALSE()</f>
        <v>0</v>
      </c>
      <c r="D2391" s="0" t="s">
        <v>141</v>
      </c>
      <c r="E2391" s="0" t="n">
        <v>43</v>
      </c>
      <c r="F2391" s="0" t="s">
        <v>54</v>
      </c>
      <c r="G2391" s="0" t="n">
        <v>3</v>
      </c>
    </row>
    <row r="2392" customFormat="false" ht="15" hidden="false" customHeight="false" outlineLevel="0" collapsed="false">
      <c r="A2392" s="0" t="n">
        <f aca="false">FALSE()</f>
        <v>0</v>
      </c>
      <c r="B2392" s="0" t="n">
        <f aca="false">FALSE()</f>
        <v>0</v>
      </c>
      <c r="C2392" s="0" t="n">
        <f aca="false">FALSE()</f>
        <v>0</v>
      </c>
      <c r="D2392" s="0" t="s">
        <v>141</v>
      </c>
      <c r="E2392" s="0" t="n">
        <v>43</v>
      </c>
      <c r="F2392" s="0" t="s">
        <v>58</v>
      </c>
      <c r="G2392" s="0" t="n">
        <v>33</v>
      </c>
    </row>
    <row r="2393" customFormat="false" ht="15" hidden="false" customHeight="false" outlineLevel="0" collapsed="false">
      <c r="A2393" s="0" t="n">
        <f aca="false">FALSE()</f>
        <v>0</v>
      </c>
      <c r="B2393" s="0" t="n">
        <f aca="false">FALSE()</f>
        <v>0</v>
      </c>
      <c r="C2393" s="0" t="n">
        <f aca="false">FALSE()</f>
        <v>0</v>
      </c>
      <c r="D2393" s="0" t="s">
        <v>141</v>
      </c>
      <c r="E2393" s="0" t="n">
        <v>43</v>
      </c>
      <c r="F2393" s="0" t="s">
        <v>62</v>
      </c>
      <c r="G2393" s="0" t="n">
        <v>34</v>
      </c>
    </row>
    <row r="2394" customFormat="false" ht="15" hidden="false" customHeight="false" outlineLevel="0" collapsed="false">
      <c r="A2394" s="0" t="n">
        <f aca="false">TRUE()</f>
        <v>1</v>
      </c>
      <c r="B2394" s="0" t="n">
        <f aca="false">TRUE()</f>
        <v>1</v>
      </c>
      <c r="C2394" s="0" t="n">
        <f aca="false">TRUE()</f>
        <v>1</v>
      </c>
      <c r="D2394" s="0" t="s">
        <v>141</v>
      </c>
      <c r="E2394" s="0" t="n">
        <v>43</v>
      </c>
      <c r="F2394" s="0" t="s">
        <v>67</v>
      </c>
      <c r="G2394" s="0" t="n">
        <v>35</v>
      </c>
    </row>
    <row r="2395" customFormat="false" ht="15" hidden="false" customHeight="false" outlineLevel="0" collapsed="false">
      <c r="A2395" s="0" t="n">
        <f aca="false">FALSE()</f>
        <v>0</v>
      </c>
      <c r="B2395" s="0" t="n">
        <f aca="false">FALSE()</f>
        <v>0</v>
      </c>
      <c r="C2395" s="0" t="n">
        <f aca="false">FALSE()</f>
        <v>0</v>
      </c>
      <c r="D2395" s="0" t="s">
        <v>141</v>
      </c>
      <c r="E2395" s="0" t="n">
        <v>43</v>
      </c>
      <c r="F2395" s="0" t="s">
        <v>71</v>
      </c>
      <c r="G2395" s="0" t="n">
        <v>36</v>
      </c>
    </row>
    <row r="2396" customFormat="false" ht="15" hidden="false" customHeight="false" outlineLevel="0" collapsed="false">
      <c r="A2396" s="0" t="n">
        <f aca="false">FALSE()</f>
        <v>0</v>
      </c>
      <c r="B2396" s="0" t="n">
        <f aca="false">FALSE()</f>
        <v>0</v>
      </c>
      <c r="C2396" s="0" t="n">
        <f aca="false">FALSE()</f>
        <v>0</v>
      </c>
      <c r="D2396" s="0" t="s">
        <v>141</v>
      </c>
      <c r="E2396" s="0" t="n">
        <v>43</v>
      </c>
      <c r="F2396" s="0" t="s">
        <v>76</v>
      </c>
      <c r="G2396" s="0" t="n">
        <v>5</v>
      </c>
    </row>
    <row r="2397" customFormat="false" ht="15" hidden="false" customHeight="false" outlineLevel="0" collapsed="false">
      <c r="A2397" s="0" t="n">
        <f aca="false">FALSE()</f>
        <v>0</v>
      </c>
      <c r="B2397" s="0" t="n">
        <f aca="false">FALSE()</f>
        <v>0</v>
      </c>
      <c r="C2397" s="0" t="n">
        <f aca="false">FALSE()</f>
        <v>0</v>
      </c>
      <c r="D2397" s="0" t="s">
        <v>141</v>
      </c>
      <c r="E2397" s="0" t="n">
        <v>43</v>
      </c>
      <c r="F2397" s="0" t="s">
        <v>81</v>
      </c>
      <c r="G2397" s="0" t="n">
        <v>79</v>
      </c>
    </row>
    <row r="2398" customFormat="false" ht="15" hidden="false" customHeight="false" outlineLevel="0" collapsed="false">
      <c r="A2398" s="0" t="n">
        <f aca="false">FALSE()</f>
        <v>0</v>
      </c>
      <c r="B2398" s="0" t="n">
        <f aca="false">FALSE()</f>
        <v>0</v>
      </c>
      <c r="C2398" s="0" t="n">
        <f aca="false">FALSE()</f>
        <v>0</v>
      </c>
      <c r="D2398" s="0" t="s">
        <v>141</v>
      </c>
      <c r="E2398" s="0" t="n">
        <v>43</v>
      </c>
      <c r="F2398" s="0" t="s">
        <v>86</v>
      </c>
      <c r="G2398" s="0" t="n">
        <v>75</v>
      </c>
    </row>
    <row r="2399" customFormat="false" ht="15" hidden="false" customHeight="false" outlineLevel="0" collapsed="false">
      <c r="A2399" s="0" t="n">
        <f aca="false">FALSE()</f>
        <v>0</v>
      </c>
      <c r="B2399" s="0" t="n">
        <f aca="false">FALSE()</f>
        <v>0</v>
      </c>
      <c r="C2399" s="0" t="n">
        <f aca="false">FALSE()</f>
        <v>0</v>
      </c>
      <c r="D2399" s="0" t="s">
        <v>141</v>
      </c>
      <c r="E2399" s="0" t="n">
        <v>43</v>
      </c>
      <c r="F2399" s="0" t="s">
        <v>91</v>
      </c>
      <c r="G2399" s="0" t="n">
        <v>37</v>
      </c>
    </row>
    <row r="2400" customFormat="false" ht="15" hidden="false" customHeight="false" outlineLevel="0" collapsed="false">
      <c r="A2400" s="0" t="n">
        <f aca="false">FALSE()</f>
        <v>0</v>
      </c>
      <c r="B2400" s="0" t="n">
        <f aca="false">FALSE()</f>
        <v>0</v>
      </c>
      <c r="C2400" s="0" t="n">
        <f aca="false">FALSE()</f>
        <v>0</v>
      </c>
      <c r="D2400" s="0" t="s">
        <v>141</v>
      </c>
      <c r="E2400" s="0" t="n">
        <v>43</v>
      </c>
      <c r="F2400" s="0" t="s">
        <v>95</v>
      </c>
      <c r="G2400" s="0" t="n">
        <v>6</v>
      </c>
    </row>
    <row r="2401" customFormat="false" ht="15" hidden="false" customHeight="false" outlineLevel="0" collapsed="false">
      <c r="A2401" s="0" t="n">
        <f aca="false">FALSE()</f>
        <v>0</v>
      </c>
      <c r="B2401" s="0" t="n">
        <f aca="false">FALSE()</f>
        <v>0</v>
      </c>
      <c r="C2401" s="0" t="n">
        <f aca="false">FALSE()</f>
        <v>0</v>
      </c>
      <c r="D2401" s="0" t="s">
        <v>141</v>
      </c>
      <c r="E2401" s="0" t="n">
        <v>43</v>
      </c>
      <c r="F2401" s="0" t="s">
        <v>99</v>
      </c>
      <c r="G2401" s="0" t="n">
        <v>38</v>
      </c>
    </row>
    <row r="2402" customFormat="false" ht="15" hidden="false" customHeight="false" outlineLevel="0" collapsed="false">
      <c r="A2402" s="0" t="n">
        <f aca="false">FALSE()</f>
        <v>0</v>
      </c>
      <c r="B2402" s="0" t="n">
        <f aca="false">FALSE()</f>
        <v>0</v>
      </c>
      <c r="C2402" s="0" t="n">
        <f aca="false">FALSE()</f>
        <v>0</v>
      </c>
      <c r="D2402" s="0" t="s">
        <v>141</v>
      </c>
      <c r="E2402" s="0" t="n">
        <v>43</v>
      </c>
      <c r="F2402" s="0" t="s">
        <v>104</v>
      </c>
      <c r="G2402" s="0" t="n">
        <v>7</v>
      </c>
    </row>
    <row r="2403" customFormat="false" ht="15" hidden="false" customHeight="false" outlineLevel="0" collapsed="false">
      <c r="A2403" s="0" t="n">
        <f aca="false">FALSE()</f>
        <v>0</v>
      </c>
      <c r="B2403" s="0" t="n">
        <f aca="false">FALSE()</f>
        <v>0</v>
      </c>
      <c r="C2403" s="0" t="n">
        <f aca="false">FALSE()</f>
        <v>0</v>
      </c>
      <c r="D2403" s="0" t="s">
        <v>141</v>
      </c>
      <c r="E2403" s="0" t="n">
        <v>43</v>
      </c>
      <c r="F2403" s="0" t="s">
        <v>109</v>
      </c>
      <c r="G2403" s="0" t="n">
        <v>39</v>
      </c>
    </row>
    <row r="2404" customFormat="false" ht="15" hidden="false" customHeight="false" outlineLevel="0" collapsed="false">
      <c r="A2404" s="0" t="n">
        <f aca="false">FALSE()</f>
        <v>0</v>
      </c>
      <c r="B2404" s="0" t="n">
        <f aca="false">FALSE()</f>
        <v>0</v>
      </c>
      <c r="C2404" s="0" t="n">
        <f aca="false">FALSE()</f>
        <v>0</v>
      </c>
      <c r="D2404" s="0" t="s">
        <v>141</v>
      </c>
      <c r="E2404" s="0" t="n">
        <v>43</v>
      </c>
      <c r="F2404" s="0" t="s">
        <v>114</v>
      </c>
      <c r="G2404" s="0" t="n">
        <v>8</v>
      </c>
    </row>
    <row r="2405" customFormat="false" ht="15" hidden="false" customHeight="false" outlineLevel="0" collapsed="false">
      <c r="A2405" s="0" t="n">
        <f aca="false">FALSE()</f>
        <v>0</v>
      </c>
      <c r="B2405" s="0" t="n">
        <f aca="false">FALSE()</f>
        <v>0</v>
      </c>
      <c r="C2405" s="0" t="n">
        <f aca="false">FALSE()</f>
        <v>0</v>
      </c>
      <c r="D2405" s="0" t="s">
        <v>141</v>
      </c>
      <c r="E2405" s="0" t="n">
        <v>43</v>
      </c>
      <c r="F2405" s="0" t="s">
        <v>118</v>
      </c>
      <c r="G2405" s="0" t="n">
        <v>40</v>
      </c>
    </row>
    <row r="2406" customFormat="false" ht="15" hidden="false" customHeight="false" outlineLevel="0" collapsed="false">
      <c r="A2406" s="0" t="n">
        <f aca="false">FALSE()</f>
        <v>0</v>
      </c>
      <c r="B2406" s="0" t="n">
        <f aca="false">FALSE()</f>
        <v>0</v>
      </c>
      <c r="C2406" s="0" t="n">
        <f aca="false">FALSE()</f>
        <v>0</v>
      </c>
      <c r="D2406" s="0" t="s">
        <v>141</v>
      </c>
      <c r="E2406" s="0" t="n">
        <v>43</v>
      </c>
      <c r="F2406" s="0" t="s">
        <v>122</v>
      </c>
      <c r="G2406" s="0" t="n">
        <v>41</v>
      </c>
    </row>
    <row r="2407" customFormat="false" ht="15" hidden="false" customHeight="false" outlineLevel="0" collapsed="false">
      <c r="A2407" s="0" t="n">
        <f aca="false">FALSE()</f>
        <v>0</v>
      </c>
      <c r="B2407" s="0" t="n">
        <f aca="false">FALSE()</f>
        <v>0</v>
      </c>
      <c r="C2407" s="0" t="n">
        <f aca="false">FALSE()</f>
        <v>0</v>
      </c>
      <c r="D2407" s="0" t="s">
        <v>141</v>
      </c>
      <c r="E2407" s="0" t="n">
        <v>43</v>
      </c>
      <c r="F2407" s="0" t="s">
        <v>127</v>
      </c>
      <c r="G2407" s="0" t="n">
        <v>9</v>
      </c>
    </row>
    <row r="2408" customFormat="false" ht="15" hidden="false" customHeight="false" outlineLevel="0" collapsed="false">
      <c r="A2408" s="0" t="n">
        <f aca="false">FALSE()</f>
        <v>0</v>
      </c>
      <c r="B2408" s="0" t="n">
        <f aca="false">FALSE()</f>
        <v>0</v>
      </c>
      <c r="C2408" s="0" t="n">
        <f aca="false">FALSE()</f>
        <v>0</v>
      </c>
      <c r="D2408" s="0" t="s">
        <v>141</v>
      </c>
      <c r="E2408" s="0" t="n">
        <v>43</v>
      </c>
      <c r="F2408" s="0" t="s">
        <v>132</v>
      </c>
      <c r="G2408" s="0" t="n">
        <v>10</v>
      </c>
    </row>
    <row r="2409" customFormat="false" ht="15" hidden="false" customHeight="false" outlineLevel="0" collapsed="false">
      <c r="A2409" s="0" t="n">
        <f aca="false">FALSE()</f>
        <v>0</v>
      </c>
      <c r="B2409" s="0" t="n">
        <f aca="false">FALSE()</f>
        <v>0</v>
      </c>
      <c r="C2409" s="0" t="n">
        <f aca="false">FALSE()</f>
        <v>0</v>
      </c>
      <c r="D2409" s="0" t="s">
        <v>141</v>
      </c>
      <c r="E2409" s="0" t="n">
        <v>43</v>
      </c>
      <c r="F2409" s="0" t="s">
        <v>136</v>
      </c>
      <c r="G2409" s="0" t="n">
        <v>42</v>
      </c>
    </row>
    <row r="2410" customFormat="false" ht="15" hidden="false" customHeight="false" outlineLevel="0" collapsed="false">
      <c r="A2410" s="0" t="n">
        <f aca="false">FALSE()</f>
        <v>0</v>
      </c>
      <c r="B2410" s="0" t="n">
        <f aca="false">TRUE()</f>
        <v>1</v>
      </c>
      <c r="C2410" s="0" t="n">
        <f aca="false">TRUE()</f>
        <v>1</v>
      </c>
      <c r="D2410" s="0" t="s">
        <v>141</v>
      </c>
      <c r="E2410" s="0" t="n">
        <v>43</v>
      </c>
      <c r="F2410" s="0" t="s">
        <v>141</v>
      </c>
      <c r="G2410" s="0" t="n">
        <v>43</v>
      </c>
    </row>
    <row r="2411" customFormat="false" ht="15" hidden="false" customHeight="false" outlineLevel="0" collapsed="false">
      <c r="A2411" s="0" t="n">
        <f aca="false">TRUE()</f>
        <v>1</v>
      </c>
      <c r="B2411" s="0" t="n">
        <f aca="false">TRUE()</f>
        <v>1</v>
      </c>
      <c r="C2411" s="0" t="n">
        <f aca="false">TRUE()</f>
        <v>1</v>
      </c>
      <c r="D2411" s="0" t="s">
        <v>141</v>
      </c>
      <c r="E2411" s="0" t="n">
        <v>43</v>
      </c>
      <c r="F2411" s="0" t="s">
        <v>145</v>
      </c>
      <c r="G2411" s="0" t="n">
        <v>11</v>
      </c>
    </row>
    <row r="2412" customFormat="false" ht="15" hidden="false" customHeight="false" outlineLevel="0" collapsed="false">
      <c r="A2412" s="0" t="n">
        <f aca="false">TRUE()</f>
        <v>1</v>
      </c>
      <c r="B2412" s="0" t="n">
        <f aca="false">TRUE()</f>
        <v>1</v>
      </c>
      <c r="C2412" s="0" t="n">
        <f aca="false">TRUE()</f>
        <v>1</v>
      </c>
      <c r="D2412" s="0" t="s">
        <v>141</v>
      </c>
      <c r="E2412" s="0" t="n">
        <v>43</v>
      </c>
      <c r="F2412" s="0" t="s">
        <v>149</v>
      </c>
      <c r="G2412" s="0" t="n">
        <v>44</v>
      </c>
    </row>
    <row r="2413" customFormat="false" ht="15" hidden="false" customHeight="false" outlineLevel="0" collapsed="false">
      <c r="A2413" s="0" t="n">
        <f aca="false">FALSE()</f>
        <v>0</v>
      </c>
      <c r="B2413" s="0" t="n">
        <f aca="false">FALSE()</f>
        <v>0</v>
      </c>
      <c r="C2413" s="0" t="n">
        <f aca="false">FALSE()</f>
        <v>0</v>
      </c>
      <c r="D2413" s="0" t="s">
        <v>141</v>
      </c>
      <c r="E2413" s="0" t="n">
        <v>43</v>
      </c>
      <c r="F2413" s="0" t="s">
        <v>152</v>
      </c>
      <c r="G2413" s="0" t="n">
        <v>23</v>
      </c>
    </row>
    <row r="2414" customFormat="false" ht="15" hidden="false" customHeight="false" outlineLevel="0" collapsed="false">
      <c r="A2414" s="0" t="n">
        <f aca="false">FALSE()</f>
        <v>0</v>
      </c>
      <c r="B2414" s="0" t="n">
        <f aca="false">FALSE()</f>
        <v>0</v>
      </c>
      <c r="C2414" s="0" t="n">
        <f aca="false">FALSE()</f>
        <v>0</v>
      </c>
      <c r="D2414" s="0" t="s">
        <v>141</v>
      </c>
      <c r="E2414" s="0" t="n">
        <v>43</v>
      </c>
      <c r="F2414" s="0" t="s">
        <v>156</v>
      </c>
      <c r="G2414" s="0" t="n">
        <v>24</v>
      </c>
    </row>
    <row r="2415" customFormat="false" ht="15" hidden="false" customHeight="false" outlineLevel="0" collapsed="false">
      <c r="A2415" s="0" t="n">
        <f aca="false">FALSE()</f>
        <v>0</v>
      </c>
      <c r="B2415" s="0" t="n">
        <f aca="false">FALSE()</f>
        <v>0</v>
      </c>
      <c r="C2415" s="0" t="n">
        <f aca="false">FALSE()</f>
        <v>0</v>
      </c>
      <c r="D2415" s="0" t="s">
        <v>141</v>
      </c>
      <c r="E2415" s="0" t="n">
        <v>43</v>
      </c>
      <c r="F2415" s="0" t="s">
        <v>159</v>
      </c>
      <c r="G2415" s="0" t="n">
        <v>91</v>
      </c>
    </row>
    <row r="2416" customFormat="false" ht="15" hidden="false" customHeight="false" outlineLevel="0" collapsed="false">
      <c r="A2416" s="0" t="n">
        <f aca="false">FALSE()</f>
        <v>0</v>
      </c>
      <c r="B2416" s="0" t="n">
        <f aca="false">FALSE()</f>
        <v>0</v>
      </c>
      <c r="C2416" s="0" t="n">
        <f aca="false">FALSE()</f>
        <v>0</v>
      </c>
      <c r="D2416" s="0" t="s">
        <v>141</v>
      </c>
      <c r="E2416" s="0" t="n">
        <v>43</v>
      </c>
      <c r="F2416" s="0" t="s">
        <v>163</v>
      </c>
      <c r="G2416" s="0" t="n">
        <v>45</v>
      </c>
    </row>
    <row r="2417" customFormat="false" ht="15" hidden="false" customHeight="false" outlineLevel="0" collapsed="false">
      <c r="A2417" s="0" t="n">
        <f aca="false">FALSE()</f>
        <v>0</v>
      </c>
      <c r="B2417" s="0" t="n">
        <f aca="false">FALSE()</f>
        <v>0</v>
      </c>
      <c r="C2417" s="0" t="n">
        <f aca="false">FALSE()</f>
        <v>0</v>
      </c>
      <c r="D2417" s="0" t="s">
        <v>141</v>
      </c>
      <c r="E2417" s="0" t="n">
        <v>43</v>
      </c>
      <c r="F2417" s="0" t="s">
        <v>168</v>
      </c>
      <c r="G2417" s="0" t="n">
        <v>46</v>
      </c>
    </row>
    <row r="2418" customFormat="false" ht="15" hidden="false" customHeight="false" outlineLevel="0" collapsed="false">
      <c r="A2418" s="0" t="n">
        <f aca="false">FALSE()</f>
        <v>0</v>
      </c>
      <c r="B2418" s="0" t="n">
        <f aca="false">FALSE()</f>
        <v>0</v>
      </c>
      <c r="C2418" s="0" t="n">
        <f aca="false">FALSE()</f>
        <v>0</v>
      </c>
      <c r="D2418" s="0" t="s">
        <v>141</v>
      </c>
      <c r="E2418" s="0" t="n">
        <v>43</v>
      </c>
      <c r="F2418" s="0" t="s">
        <v>171</v>
      </c>
      <c r="G2418" s="0" t="n">
        <v>47</v>
      </c>
    </row>
    <row r="2419" customFormat="false" ht="15" hidden="false" customHeight="false" outlineLevel="0" collapsed="false">
      <c r="A2419" s="0" t="n">
        <f aca="false">FALSE()</f>
        <v>0</v>
      </c>
      <c r="B2419" s="0" t="n">
        <f aca="false">FALSE()</f>
        <v>0</v>
      </c>
      <c r="C2419" s="0" t="n">
        <f aca="false">FALSE()</f>
        <v>0</v>
      </c>
      <c r="D2419" s="0" t="s">
        <v>141</v>
      </c>
      <c r="E2419" s="0" t="n">
        <v>43</v>
      </c>
      <c r="F2419" s="0" t="s">
        <v>175</v>
      </c>
      <c r="G2419" s="0" t="n">
        <v>48</v>
      </c>
    </row>
    <row r="2420" customFormat="false" ht="15" hidden="false" customHeight="false" outlineLevel="0" collapsed="false">
      <c r="A2420" s="0" t="n">
        <f aca="false">FALSE()</f>
        <v>0</v>
      </c>
      <c r="B2420" s="0" t="n">
        <f aca="false">FALSE()</f>
        <v>0</v>
      </c>
      <c r="C2420" s="0" t="n">
        <f aca="false">FALSE()</f>
        <v>0</v>
      </c>
      <c r="D2420" s="0" t="s">
        <v>141</v>
      </c>
      <c r="E2420" s="0" t="n">
        <v>43</v>
      </c>
      <c r="F2420" s="0" t="s">
        <v>178</v>
      </c>
      <c r="G2420" s="0" t="n">
        <v>49</v>
      </c>
    </row>
    <row r="2421" customFormat="false" ht="15" hidden="false" customHeight="false" outlineLevel="0" collapsed="false">
      <c r="A2421" s="0" t="n">
        <f aca="false">TRUE()</f>
        <v>1</v>
      </c>
      <c r="B2421" s="0" t="n">
        <f aca="false">TRUE()</f>
        <v>1</v>
      </c>
      <c r="C2421" s="0" t="n">
        <f aca="false">TRUE()</f>
        <v>1</v>
      </c>
      <c r="D2421" s="0" t="s">
        <v>141</v>
      </c>
      <c r="E2421" s="0" t="n">
        <v>43</v>
      </c>
      <c r="F2421" s="0" t="s">
        <v>182</v>
      </c>
      <c r="G2421" s="0" t="n">
        <v>12</v>
      </c>
    </row>
    <row r="2422" customFormat="false" ht="15" hidden="false" customHeight="false" outlineLevel="0" collapsed="false">
      <c r="A2422" s="0" t="n">
        <f aca="false">FALSE()</f>
        <v>0</v>
      </c>
      <c r="B2422" s="0" t="n">
        <f aca="false">FALSE()</f>
        <v>0</v>
      </c>
      <c r="C2422" s="0" t="n">
        <f aca="false">FALSE()</f>
        <v>0</v>
      </c>
      <c r="D2422" s="0" t="s">
        <v>141</v>
      </c>
      <c r="E2422" s="0" t="n">
        <v>43</v>
      </c>
      <c r="F2422" s="0" t="s">
        <v>185</v>
      </c>
      <c r="G2422" s="0" t="n">
        <v>13</v>
      </c>
    </row>
    <row r="2423" customFormat="false" ht="15" hidden="false" customHeight="false" outlineLevel="0" collapsed="false">
      <c r="A2423" s="0" t="n">
        <f aca="false">FALSE()</f>
        <v>0</v>
      </c>
      <c r="B2423" s="0" t="n">
        <f aca="false">FALSE()</f>
        <v>0</v>
      </c>
      <c r="C2423" s="0" t="n">
        <f aca="false">FALSE()</f>
        <v>0</v>
      </c>
      <c r="D2423" s="0" t="s">
        <v>141</v>
      </c>
      <c r="E2423" s="0" t="n">
        <v>43</v>
      </c>
      <c r="F2423" s="0" t="s">
        <v>189</v>
      </c>
      <c r="G2423" s="0" t="n">
        <v>77</v>
      </c>
    </row>
    <row r="2424" customFormat="false" ht="15" hidden="false" customHeight="false" outlineLevel="0" collapsed="false">
      <c r="A2424" s="0" t="n">
        <f aca="false">FALSE()</f>
        <v>0</v>
      </c>
      <c r="B2424" s="0" t="n">
        <f aca="false">FALSE()</f>
        <v>0</v>
      </c>
      <c r="C2424" s="0" t="n">
        <f aca="false">FALSE()</f>
        <v>0</v>
      </c>
      <c r="D2424" s="0" t="s">
        <v>141</v>
      </c>
      <c r="E2424" s="0" t="n">
        <v>43</v>
      </c>
      <c r="F2424" s="0" t="s">
        <v>193</v>
      </c>
      <c r="G2424" s="0" t="n">
        <v>50</v>
      </c>
    </row>
    <row r="2425" customFormat="false" ht="15" hidden="false" customHeight="false" outlineLevel="0" collapsed="false">
      <c r="A2425" s="0" t="n">
        <f aca="false">FALSE()</f>
        <v>0</v>
      </c>
      <c r="B2425" s="0" t="n">
        <f aca="false">FALSE()</f>
        <v>0</v>
      </c>
      <c r="C2425" s="0" t="n">
        <f aca="false">FALSE()</f>
        <v>0</v>
      </c>
      <c r="D2425" s="0" t="s">
        <v>141</v>
      </c>
      <c r="E2425" s="0" t="n">
        <v>43</v>
      </c>
      <c r="F2425" s="0" t="s">
        <v>197</v>
      </c>
      <c r="G2425" s="0" t="n">
        <v>51</v>
      </c>
    </row>
    <row r="2426" customFormat="false" ht="15" hidden="false" customHeight="false" outlineLevel="0" collapsed="false">
      <c r="A2426" s="0" t="n">
        <f aca="false">FALSE()</f>
        <v>0</v>
      </c>
      <c r="B2426" s="0" t="n">
        <f aca="false">FALSE()</f>
        <v>0</v>
      </c>
      <c r="C2426" s="0" t="n">
        <f aca="false">FALSE()</f>
        <v>0</v>
      </c>
      <c r="D2426" s="0" t="s">
        <v>141</v>
      </c>
      <c r="E2426" s="0" t="n">
        <v>43</v>
      </c>
      <c r="F2426" s="0" t="s">
        <v>200</v>
      </c>
      <c r="G2426" s="0" t="n">
        <v>83</v>
      </c>
    </row>
    <row r="2427" customFormat="false" ht="15" hidden="false" customHeight="false" outlineLevel="0" collapsed="false">
      <c r="A2427" s="0" t="n">
        <f aca="false">TRUE()</f>
        <v>1</v>
      </c>
      <c r="B2427" s="0" t="n">
        <f aca="false">TRUE()</f>
        <v>1</v>
      </c>
      <c r="C2427" s="0" t="n">
        <f aca="false">TRUE()</f>
        <v>1</v>
      </c>
      <c r="D2427" s="0" t="s">
        <v>141</v>
      </c>
      <c r="E2427" s="0" t="n">
        <v>43</v>
      </c>
      <c r="F2427" s="0" t="s">
        <v>204</v>
      </c>
      <c r="G2427" s="0" t="n">
        <v>52</v>
      </c>
    </row>
    <row r="2428" customFormat="false" ht="15" hidden="false" customHeight="false" outlineLevel="0" collapsed="false">
      <c r="A2428" s="0" t="n">
        <f aca="false">FALSE()</f>
        <v>0</v>
      </c>
      <c r="B2428" s="0" t="n">
        <f aca="false">FALSE()</f>
        <v>0</v>
      </c>
      <c r="C2428" s="0" t="n">
        <f aca="false">FALSE()</f>
        <v>0</v>
      </c>
      <c r="D2428" s="0" t="s">
        <v>141</v>
      </c>
      <c r="E2428" s="0" t="n">
        <v>43</v>
      </c>
      <c r="F2428" s="0" t="s">
        <v>209</v>
      </c>
      <c r="G2428" s="0" t="n">
        <v>53</v>
      </c>
    </row>
    <row r="2429" customFormat="false" ht="15" hidden="false" customHeight="false" outlineLevel="0" collapsed="false">
      <c r="A2429" s="0" t="n">
        <f aca="false">FALSE()</f>
        <v>0</v>
      </c>
      <c r="B2429" s="0" t="n">
        <f aca="false">FALSE()</f>
        <v>0</v>
      </c>
      <c r="C2429" s="0" t="n">
        <f aca="false">FALSE()</f>
        <v>0</v>
      </c>
      <c r="D2429" s="0" t="s">
        <v>141</v>
      </c>
      <c r="E2429" s="0" t="n">
        <v>43</v>
      </c>
      <c r="F2429" s="0" t="s">
        <v>213</v>
      </c>
      <c r="G2429" s="0" t="n">
        <v>54</v>
      </c>
    </row>
    <row r="2430" customFormat="false" ht="15" hidden="false" customHeight="false" outlineLevel="0" collapsed="false">
      <c r="A2430" s="0" t="n">
        <f aca="false">FALSE()</f>
        <v>0</v>
      </c>
      <c r="B2430" s="0" t="n">
        <f aca="false">FALSE()</f>
        <v>0</v>
      </c>
      <c r="C2430" s="0" t="n">
        <f aca="false">FALSE()</f>
        <v>0</v>
      </c>
      <c r="D2430" s="0" t="s">
        <v>141</v>
      </c>
      <c r="E2430" s="0" t="n">
        <v>43</v>
      </c>
      <c r="F2430" s="0" t="s">
        <v>217</v>
      </c>
      <c r="G2430" s="0" t="n">
        <v>55</v>
      </c>
    </row>
    <row r="2431" customFormat="false" ht="15" hidden="false" customHeight="false" outlineLevel="0" collapsed="false">
      <c r="A2431" s="0" t="n">
        <f aca="false">FALSE()</f>
        <v>0</v>
      </c>
      <c r="B2431" s="0" t="n">
        <f aca="false">FALSE()</f>
        <v>0</v>
      </c>
      <c r="C2431" s="0" t="n">
        <f aca="false">FALSE()</f>
        <v>0</v>
      </c>
      <c r="D2431" s="0" t="s">
        <v>141</v>
      </c>
      <c r="E2431" s="0" t="n">
        <v>43</v>
      </c>
      <c r="F2431" s="0" t="s">
        <v>220</v>
      </c>
      <c r="G2431" s="0" t="n">
        <v>56</v>
      </c>
    </row>
    <row r="2432" customFormat="false" ht="15" hidden="false" customHeight="false" outlineLevel="0" collapsed="false">
      <c r="A2432" s="0" t="n">
        <f aca="false">FALSE()</f>
        <v>0</v>
      </c>
      <c r="B2432" s="0" t="n">
        <f aca="false">FALSE()</f>
        <v>0</v>
      </c>
      <c r="C2432" s="0" t="n">
        <f aca="false">FALSE()</f>
        <v>0</v>
      </c>
      <c r="D2432" s="0" t="s">
        <v>141</v>
      </c>
      <c r="E2432" s="0" t="n">
        <v>43</v>
      </c>
      <c r="F2432" s="0" t="s">
        <v>224</v>
      </c>
      <c r="G2432" s="0" t="n">
        <v>57</v>
      </c>
    </row>
    <row r="2433" customFormat="false" ht="15" hidden="false" customHeight="false" outlineLevel="0" collapsed="false">
      <c r="A2433" s="0" t="n">
        <f aca="false">FALSE()</f>
        <v>0</v>
      </c>
      <c r="B2433" s="0" t="n">
        <f aca="false">FALSE()</f>
        <v>0</v>
      </c>
      <c r="C2433" s="0" t="n">
        <f aca="false">FALSE()</f>
        <v>0</v>
      </c>
      <c r="D2433" s="0" t="s">
        <v>141</v>
      </c>
      <c r="E2433" s="0" t="n">
        <v>43</v>
      </c>
      <c r="F2433" s="0" t="s">
        <v>227</v>
      </c>
      <c r="G2433" s="0" t="n">
        <v>58</v>
      </c>
    </row>
    <row r="2434" customFormat="false" ht="15" hidden="false" customHeight="false" outlineLevel="0" collapsed="false">
      <c r="A2434" s="0" t="n">
        <f aca="false">TRUE()</f>
        <v>1</v>
      </c>
      <c r="B2434" s="0" t="n">
        <f aca="false">TRUE()</f>
        <v>1</v>
      </c>
      <c r="C2434" s="0" t="n">
        <f aca="false">TRUE()</f>
        <v>1</v>
      </c>
      <c r="D2434" s="0" t="s">
        <v>141</v>
      </c>
      <c r="E2434" s="0" t="n">
        <v>43</v>
      </c>
      <c r="F2434" s="0" t="s">
        <v>231</v>
      </c>
      <c r="G2434" s="0" t="n">
        <v>59</v>
      </c>
    </row>
    <row r="2435" customFormat="false" ht="15" hidden="false" customHeight="false" outlineLevel="0" collapsed="false">
      <c r="A2435" s="0" t="n">
        <f aca="false">FALSE()</f>
        <v>0</v>
      </c>
      <c r="B2435" s="0" t="n">
        <f aca="false">FALSE()</f>
        <v>0</v>
      </c>
      <c r="C2435" s="0" t="n">
        <f aca="false">FALSE()</f>
        <v>0</v>
      </c>
      <c r="D2435" s="0" t="s">
        <v>141</v>
      </c>
      <c r="E2435" s="0" t="n">
        <v>43</v>
      </c>
      <c r="F2435" s="0" t="s">
        <v>236</v>
      </c>
      <c r="G2435" s="0" t="n">
        <v>25</v>
      </c>
    </row>
    <row r="2436" customFormat="false" ht="15" hidden="false" customHeight="false" outlineLevel="0" collapsed="false">
      <c r="A2436" s="0" t="n">
        <f aca="false">FALSE()</f>
        <v>0</v>
      </c>
      <c r="B2436" s="0" t="n">
        <f aca="false">FALSE()</f>
        <v>0</v>
      </c>
      <c r="C2436" s="0" t="n">
        <f aca="false">FALSE()</f>
        <v>0</v>
      </c>
      <c r="D2436" s="0" t="s">
        <v>141</v>
      </c>
      <c r="E2436" s="0" t="n">
        <v>43</v>
      </c>
      <c r="F2436" s="0" t="s">
        <v>239</v>
      </c>
      <c r="G2436" s="0" t="n">
        <v>60</v>
      </c>
    </row>
    <row r="2437" customFormat="false" ht="15" hidden="false" customHeight="false" outlineLevel="0" collapsed="false">
      <c r="A2437" s="0" t="n">
        <f aca="false">FALSE()</f>
        <v>0</v>
      </c>
      <c r="B2437" s="0" t="n">
        <f aca="false">FALSE()</f>
        <v>0</v>
      </c>
      <c r="C2437" s="0" t="n">
        <f aca="false">FALSE()</f>
        <v>0</v>
      </c>
      <c r="D2437" s="0" t="s">
        <v>141</v>
      </c>
      <c r="E2437" s="0" t="n">
        <v>43</v>
      </c>
      <c r="F2437" s="0" t="s">
        <v>243</v>
      </c>
      <c r="G2437" s="0" t="n">
        <v>61</v>
      </c>
    </row>
    <row r="2438" customFormat="false" ht="15" hidden="false" customHeight="false" outlineLevel="0" collapsed="false">
      <c r="A2438" s="0" t="n">
        <f aca="false">FALSE()</f>
        <v>0</v>
      </c>
      <c r="B2438" s="0" t="n">
        <f aca="false">FALSE()</f>
        <v>0</v>
      </c>
      <c r="C2438" s="0" t="n">
        <f aca="false">FALSE()</f>
        <v>0</v>
      </c>
      <c r="D2438" s="0" t="s">
        <v>141</v>
      </c>
      <c r="E2438" s="0" t="n">
        <v>43</v>
      </c>
      <c r="F2438" s="0" t="s">
        <v>248</v>
      </c>
      <c r="G2438" s="0" t="n">
        <v>62</v>
      </c>
    </row>
    <row r="2439" customFormat="false" ht="15" hidden="false" customHeight="false" outlineLevel="0" collapsed="false">
      <c r="A2439" s="0" t="n">
        <f aca="false">FALSE()</f>
        <v>0</v>
      </c>
      <c r="B2439" s="0" t="n">
        <f aca="false">FALSE()</f>
        <v>0</v>
      </c>
      <c r="C2439" s="0" t="n">
        <f aca="false">FALSE()</f>
        <v>0</v>
      </c>
      <c r="D2439" s="0" t="s">
        <v>141</v>
      </c>
      <c r="E2439" s="0" t="n">
        <v>43</v>
      </c>
      <c r="F2439" s="0" t="s">
        <v>251</v>
      </c>
      <c r="G2439" s="0" t="n">
        <v>63</v>
      </c>
    </row>
    <row r="2440" customFormat="false" ht="15" hidden="false" customHeight="false" outlineLevel="0" collapsed="false">
      <c r="A2440" s="0" t="n">
        <f aca="false">FALSE()</f>
        <v>0</v>
      </c>
      <c r="B2440" s="0" t="n">
        <f aca="false">FALSE()</f>
        <v>0</v>
      </c>
      <c r="C2440" s="0" t="n">
        <f aca="false">FALSE()</f>
        <v>0</v>
      </c>
      <c r="D2440" s="0" t="s">
        <v>141</v>
      </c>
      <c r="E2440" s="0" t="n">
        <v>43</v>
      </c>
      <c r="F2440" s="0" t="s">
        <v>172</v>
      </c>
      <c r="G2440" s="0" t="n">
        <v>78</v>
      </c>
    </row>
    <row r="2441" customFormat="false" ht="15" hidden="false" customHeight="false" outlineLevel="0" collapsed="false">
      <c r="A2441" s="0" t="n">
        <f aca="false">FALSE()</f>
        <v>0</v>
      </c>
      <c r="B2441" s="0" t="n">
        <f aca="false">FALSE()</f>
        <v>0</v>
      </c>
      <c r="C2441" s="0" t="n">
        <f aca="false">FALSE()</f>
        <v>0</v>
      </c>
      <c r="D2441" s="0" t="s">
        <v>141</v>
      </c>
      <c r="E2441" s="0" t="n">
        <v>43</v>
      </c>
      <c r="F2441" s="0" t="s">
        <v>257</v>
      </c>
      <c r="G2441" s="0" t="n">
        <v>64</v>
      </c>
    </row>
    <row r="2442" customFormat="false" ht="15" hidden="false" customHeight="false" outlineLevel="0" collapsed="false">
      <c r="A2442" s="0" t="n">
        <f aca="false">FALSE()</f>
        <v>0</v>
      </c>
      <c r="B2442" s="0" t="n">
        <f aca="false">FALSE()</f>
        <v>0</v>
      </c>
      <c r="C2442" s="0" t="n">
        <f aca="false">FALSE()</f>
        <v>0</v>
      </c>
      <c r="D2442" s="0" t="s">
        <v>141</v>
      </c>
      <c r="E2442" s="0" t="n">
        <v>43</v>
      </c>
      <c r="F2442" s="0" t="s">
        <v>261</v>
      </c>
      <c r="G2442" s="0" t="n">
        <v>14</v>
      </c>
    </row>
    <row r="2443" customFormat="false" ht="15" hidden="false" customHeight="false" outlineLevel="0" collapsed="false">
      <c r="A2443" s="0" t="n">
        <f aca="false">FALSE()</f>
        <v>0</v>
      </c>
      <c r="B2443" s="0" t="n">
        <f aca="false">FALSE()</f>
        <v>0</v>
      </c>
      <c r="C2443" s="0" t="n">
        <f aca="false">FALSE()</f>
        <v>0</v>
      </c>
      <c r="D2443" s="0" t="s">
        <v>141</v>
      </c>
      <c r="E2443" s="0" t="n">
        <v>43</v>
      </c>
      <c r="F2443" s="0" t="s">
        <v>265</v>
      </c>
      <c r="G2443" s="0" t="n">
        <v>65</v>
      </c>
    </row>
    <row r="2444" customFormat="false" ht="15" hidden="false" customHeight="false" outlineLevel="0" collapsed="false">
      <c r="A2444" s="0" t="n">
        <f aca="false">FALSE()</f>
        <v>0</v>
      </c>
      <c r="B2444" s="0" t="n">
        <f aca="false">FALSE()</f>
        <v>0</v>
      </c>
      <c r="C2444" s="0" t="n">
        <f aca="false">FALSE()</f>
        <v>0</v>
      </c>
      <c r="D2444" s="0" t="s">
        <v>141</v>
      </c>
      <c r="E2444" s="0" t="n">
        <v>43</v>
      </c>
      <c r="F2444" s="0" t="s">
        <v>268</v>
      </c>
      <c r="G2444" s="0" t="n">
        <v>66</v>
      </c>
    </row>
    <row r="2445" customFormat="false" ht="15" hidden="false" customHeight="false" outlineLevel="0" collapsed="false">
      <c r="A2445" s="0" t="n">
        <f aca="false">FALSE()</f>
        <v>0</v>
      </c>
      <c r="B2445" s="0" t="n">
        <f aca="false">FALSE()</f>
        <v>0</v>
      </c>
      <c r="C2445" s="0" t="n">
        <f aca="false">FALSE()</f>
        <v>0</v>
      </c>
      <c r="D2445" s="0" t="s">
        <v>141</v>
      </c>
      <c r="E2445" s="0" t="n">
        <v>43</v>
      </c>
      <c r="F2445" s="0" t="s">
        <v>273</v>
      </c>
      <c r="G2445" s="0" t="n">
        <v>92</v>
      </c>
    </row>
    <row r="2446" customFormat="false" ht="15" hidden="false" customHeight="false" outlineLevel="0" collapsed="false">
      <c r="A2446" s="0" t="n">
        <f aca="false">FALSE()</f>
        <v>0</v>
      </c>
      <c r="B2446" s="0" t="n">
        <f aca="false">FALSE()</f>
        <v>0</v>
      </c>
      <c r="C2446" s="0" t="n">
        <f aca="false">FALSE()</f>
        <v>0</v>
      </c>
      <c r="D2446" s="0" t="s">
        <v>141</v>
      </c>
      <c r="E2446" s="0" t="n">
        <v>43</v>
      </c>
      <c r="F2446" s="0" t="s">
        <v>275</v>
      </c>
      <c r="G2446" s="0" t="n">
        <v>15</v>
      </c>
    </row>
    <row r="2447" customFormat="false" ht="15" hidden="false" customHeight="false" outlineLevel="0" collapsed="false">
      <c r="A2447" s="0" t="n">
        <f aca="false">FALSE()</f>
        <v>0</v>
      </c>
      <c r="B2447" s="0" t="n">
        <f aca="false">FALSE()</f>
        <v>0</v>
      </c>
      <c r="C2447" s="0" t="n">
        <f aca="false">FALSE()</f>
        <v>0</v>
      </c>
      <c r="D2447" s="0" t="s">
        <v>141</v>
      </c>
      <c r="E2447" s="0" t="n">
        <v>43</v>
      </c>
      <c r="F2447" s="0" t="s">
        <v>279</v>
      </c>
      <c r="G2447" s="0" t="n">
        <v>67</v>
      </c>
    </row>
    <row r="2448" customFormat="false" ht="15" hidden="false" customHeight="false" outlineLevel="0" collapsed="false">
      <c r="A2448" s="0" t="n">
        <f aca="false">FALSE()</f>
        <v>0</v>
      </c>
      <c r="B2448" s="0" t="n">
        <f aca="false">FALSE()</f>
        <v>0</v>
      </c>
      <c r="C2448" s="0" t="n">
        <f aca="false">FALSE()</f>
        <v>0</v>
      </c>
      <c r="D2448" s="0" t="s">
        <v>141</v>
      </c>
      <c r="E2448" s="0" t="n">
        <v>43</v>
      </c>
      <c r="F2448" s="0" t="s">
        <v>282</v>
      </c>
      <c r="G2448" s="0" t="n">
        <v>26</v>
      </c>
    </row>
    <row r="2449" customFormat="false" ht="15" hidden="false" customHeight="false" outlineLevel="0" collapsed="false">
      <c r="A2449" s="0" t="n">
        <f aca="false">FALSE()</f>
        <v>0</v>
      </c>
      <c r="B2449" s="0" t="n">
        <f aca="false">FALSE()</f>
        <v>0</v>
      </c>
      <c r="C2449" s="0" t="n">
        <f aca="false">FALSE()</f>
        <v>0</v>
      </c>
      <c r="D2449" s="0" t="s">
        <v>141</v>
      </c>
      <c r="E2449" s="0" t="n">
        <v>43</v>
      </c>
      <c r="F2449" s="0" t="s">
        <v>285</v>
      </c>
      <c r="G2449" s="0" t="n">
        <v>68</v>
      </c>
    </row>
    <row r="2450" customFormat="false" ht="15" hidden="false" customHeight="false" outlineLevel="0" collapsed="false">
      <c r="A2450" s="0" t="n">
        <f aca="false">TRUE()</f>
        <v>1</v>
      </c>
      <c r="B2450" s="0" t="n">
        <f aca="false">TRUE()</f>
        <v>1</v>
      </c>
      <c r="C2450" s="0" t="n">
        <f aca="false">TRUE()</f>
        <v>1</v>
      </c>
      <c r="D2450" s="0" t="s">
        <v>141</v>
      </c>
      <c r="E2450" s="0" t="n">
        <v>43</v>
      </c>
      <c r="F2450" s="0" t="s">
        <v>289</v>
      </c>
      <c r="G2450" s="0" t="n">
        <v>16</v>
      </c>
    </row>
    <row r="2451" customFormat="false" ht="15" hidden="false" customHeight="false" outlineLevel="0" collapsed="false">
      <c r="A2451" s="0" t="n">
        <f aca="false">FALSE()</f>
        <v>0</v>
      </c>
      <c r="B2451" s="0" t="n">
        <f aca="false">FALSE()</f>
        <v>0</v>
      </c>
      <c r="C2451" s="0" t="n">
        <f aca="false">FALSE()</f>
        <v>0</v>
      </c>
      <c r="D2451" s="0" t="s">
        <v>141</v>
      </c>
      <c r="E2451" s="0" t="n">
        <v>43</v>
      </c>
      <c r="F2451" s="0" t="s">
        <v>293</v>
      </c>
      <c r="G2451" s="0" t="n">
        <v>69</v>
      </c>
    </row>
    <row r="2452" customFormat="false" ht="15" hidden="false" customHeight="false" outlineLevel="0" collapsed="false">
      <c r="A2452" s="0" t="n">
        <f aca="false">FALSE()</f>
        <v>0</v>
      </c>
      <c r="B2452" s="0" t="n">
        <f aca="false">FALSE()</f>
        <v>0</v>
      </c>
      <c r="C2452" s="0" t="n">
        <f aca="false">FALSE()</f>
        <v>0</v>
      </c>
      <c r="D2452" s="0" t="s">
        <v>141</v>
      </c>
      <c r="E2452" s="0" t="n">
        <v>43</v>
      </c>
      <c r="F2452" s="0" t="s">
        <v>297</v>
      </c>
      <c r="G2452" s="0" t="n">
        <v>70</v>
      </c>
    </row>
    <row r="2453" customFormat="false" ht="15" hidden="false" customHeight="false" outlineLevel="0" collapsed="false">
      <c r="A2453" s="0" t="n">
        <f aca="false">FALSE()</f>
        <v>0</v>
      </c>
      <c r="B2453" s="0" t="n">
        <f aca="false">FALSE()</f>
        <v>0</v>
      </c>
      <c r="C2453" s="0" t="n">
        <f aca="false">FALSE()</f>
        <v>0</v>
      </c>
      <c r="D2453" s="0" t="s">
        <v>141</v>
      </c>
      <c r="E2453" s="0" t="n">
        <v>43</v>
      </c>
      <c r="F2453" s="0" t="s">
        <v>301</v>
      </c>
      <c r="G2453" s="0" t="n">
        <v>71</v>
      </c>
    </row>
    <row r="2454" customFormat="false" ht="15" hidden="false" customHeight="false" outlineLevel="0" collapsed="false">
      <c r="A2454" s="0" t="n">
        <f aca="false">FALSE()</f>
        <v>0</v>
      </c>
      <c r="B2454" s="0" t="n">
        <f aca="false">FALSE()</f>
        <v>0</v>
      </c>
      <c r="C2454" s="0" t="n">
        <f aca="false">FALSE()</f>
        <v>0</v>
      </c>
      <c r="D2454" s="0" t="s">
        <v>141</v>
      </c>
      <c r="E2454" s="0" t="n">
        <v>43</v>
      </c>
      <c r="F2454" s="0" t="s">
        <v>305</v>
      </c>
      <c r="G2454" s="0" t="n">
        <v>17</v>
      </c>
    </row>
    <row r="2455" customFormat="false" ht="15" hidden="false" customHeight="false" outlineLevel="0" collapsed="false">
      <c r="A2455" s="0" t="n">
        <f aca="false">FALSE()</f>
        <v>0</v>
      </c>
      <c r="B2455" s="0" t="n">
        <f aca="false">FALSE()</f>
        <v>0</v>
      </c>
      <c r="C2455" s="0" t="n">
        <f aca="false">FALSE()</f>
        <v>0</v>
      </c>
      <c r="D2455" s="0" t="s">
        <v>141</v>
      </c>
      <c r="E2455" s="0" t="n">
        <v>43</v>
      </c>
      <c r="F2455" s="0" t="s">
        <v>309</v>
      </c>
      <c r="G2455" s="0" t="n">
        <v>72</v>
      </c>
    </row>
    <row r="2456" customFormat="false" ht="15" hidden="false" customHeight="false" outlineLevel="0" collapsed="false">
      <c r="A2456" s="0" t="n">
        <f aca="false">TRUE()</f>
        <v>1</v>
      </c>
      <c r="B2456" s="0" t="n">
        <f aca="false">TRUE()</f>
        <v>1</v>
      </c>
      <c r="C2456" s="0" t="n">
        <f aca="false">TRUE()</f>
        <v>1</v>
      </c>
      <c r="D2456" s="0" t="s">
        <v>141</v>
      </c>
      <c r="E2456" s="0" t="n">
        <v>43</v>
      </c>
      <c r="F2456" s="0" t="s">
        <v>313</v>
      </c>
      <c r="G2456" s="0" t="n">
        <v>18</v>
      </c>
    </row>
    <row r="2457" customFormat="false" ht="15" hidden="false" customHeight="false" outlineLevel="0" collapsed="false">
      <c r="A2457" s="0" t="n">
        <f aca="false">FALSE()</f>
        <v>0</v>
      </c>
      <c r="B2457" s="0" t="n">
        <f aca="false">FALSE()</f>
        <v>0</v>
      </c>
      <c r="C2457" s="0" t="n">
        <f aca="false">FALSE()</f>
        <v>0</v>
      </c>
      <c r="D2457" s="0" t="s">
        <v>141</v>
      </c>
      <c r="E2457" s="0" t="n">
        <v>43</v>
      </c>
      <c r="F2457" s="0" t="s">
        <v>317</v>
      </c>
      <c r="G2457" s="0" t="n">
        <v>73</v>
      </c>
    </row>
    <row r="2458" customFormat="false" ht="15" hidden="false" customHeight="false" outlineLevel="0" collapsed="false">
      <c r="A2458" s="0" t="n">
        <f aca="false">FALSE()</f>
        <v>0</v>
      </c>
      <c r="B2458" s="0" t="n">
        <f aca="false">FALSE()</f>
        <v>0</v>
      </c>
      <c r="C2458" s="0" t="n">
        <f aca="false">FALSE()</f>
        <v>0</v>
      </c>
      <c r="D2458" s="0" t="s">
        <v>141</v>
      </c>
      <c r="E2458" s="0" t="n">
        <v>43</v>
      </c>
      <c r="F2458" s="0" t="s">
        <v>321</v>
      </c>
      <c r="G2458" s="0" t="n">
        <v>27</v>
      </c>
    </row>
    <row r="2459" customFormat="false" ht="15" hidden="false" customHeight="false" outlineLevel="0" collapsed="false">
      <c r="A2459" s="0" t="n">
        <f aca="false">FALSE()</f>
        <v>0</v>
      </c>
      <c r="B2459" s="0" t="n">
        <f aca="false">FALSE()</f>
        <v>0</v>
      </c>
      <c r="C2459" s="0" t="n">
        <f aca="false">FALSE()</f>
        <v>0</v>
      </c>
      <c r="D2459" s="0" t="s">
        <v>141</v>
      </c>
      <c r="E2459" s="0" t="n">
        <v>43</v>
      </c>
      <c r="F2459" s="0" t="s">
        <v>324</v>
      </c>
      <c r="G2459" s="0" t="n">
        <v>19</v>
      </c>
    </row>
    <row r="2460" customFormat="false" ht="15" hidden="false" customHeight="false" outlineLevel="0" collapsed="false">
      <c r="A2460" s="0" t="n">
        <f aca="false">FALSE()</f>
        <v>0</v>
      </c>
      <c r="B2460" s="0" t="n">
        <f aca="false">FALSE()</f>
        <v>0</v>
      </c>
      <c r="C2460" s="0" t="n">
        <f aca="false">FALSE()</f>
        <v>0</v>
      </c>
      <c r="D2460" s="0" t="s">
        <v>141</v>
      </c>
      <c r="E2460" s="0" t="n">
        <v>43</v>
      </c>
      <c r="F2460" s="0" t="s">
        <v>328</v>
      </c>
      <c r="G2460" s="0" t="n">
        <v>86</v>
      </c>
    </row>
    <row r="2461" customFormat="false" ht="15" hidden="false" customHeight="false" outlineLevel="0" collapsed="false">
      <c r="A2461" s="0" t="n">
        <f aca="false">FALSE()</f>
        <v>0</v>
      </c>
      <c r="B2461" s="0" t="n">
        <f aca="false">FALSE()</f>
        <v>0</v>
      </c>
      <c r="C2461" s="0" t="n">
        <f aca="false">FALSE()</f>
        <v>0</v>
      </c>
      <c r="D2461" s="0" t="s">
        <v>141</v>
      </c>
      <c r="E2461" s="0" t="n">
        <v>43</v>
      </c>
      <c r="F2461" s="0" t="s">
        <v>331</v>
      </c>
      <c r="G2461" s="0" t="n">
        <v>74</v>
      </c>
    </row>
    <row r="2462" customFormat="false" ht="15" hidden="false" customHeight="false" outlineLevel="0" collapsed="false">
      <c r="A2462" s="0" t="n">
        <f aca="false">FALSE()</f>
        <v>0</v>
      </c>
      <c r="B2462" s="0" t="n">
        <f aca="false">FALSE()</f>
        <v>0</v>
      </c>
      <c r="C2462" s="0" t="n">
        <f aca="false">FALSE()</f>
        <v>0</v>
      </c>
      <c r="D2462" s="0" t="s">
        <v>141</v>
      </c>
      <c r="E2462" s="0" t="n">
        <v>43</v>
      </c>
      <c r="F2462" s="0" t="s">
        <v>335</v>
      </c>
      <c r="G2462" s="0" t="n">
        <v>20</v>
      </c>
    </row>
    <row r="2463" customFormat="false" ht="15" hidden="false" customHeight="false" outlineLevel="0" collapsed="false">
      <c r="A2463" s="0" t="n">
        <f aca="false">FALSE()</f>
        <v>0</v>
      </c>
      <c r="B2463" s="0" t="n">
        <f aca="false">FALSE()</f>
        <v>0</v>
      </c>
      <c r="C2463" s="0" t="n">
        <f aca="false">FALSE()</f>
        <v>0</v>
      </c>
      <c r="D2463" s="0" t="s">
        <v>141</v>
      </c>
      <c r="E2463" s="0" t="n">
        <v>43</v>
      </c>
      <c r="F2463" s="0" t="s">
        <v>339</v>
      </c>
      <c r="G2463" s="0" t="n">
        <v>21</v>
      </c>
    </row>
    <row r="2464" customFormat="false" ht="15" hidden="false" customHeight="false" outlineLevel="0" collapsed="false">
      <c r="A2464" s="0" t="n">
        <f aca="false">FALSE()</f>
        <v>0</v>
      </c>
      <c r="B2464" s="0" t="n">
        <f aca="false">FALSE()</f>
        <v>0</v>
      </c>
      <c r="C2464" s="0" t="n">
        <f aca="false">FALSE()</f>
        <v>0</v>
      </c>
      <c r="D2464" s="0" t="s">
        <v>141</v>
      </c>
      <c r="E2464" s="0" t="n">
        <v>43</v>
      </c>
      <c r="F2464" s="0" t="s">
        <v>344</v>
      </c>
      <c r="G2464" s="0" t="n">
        <v>87</v>
      </c>
    </row>
    <row r="2465" customFormat="false" ht="15" hidden="false" customHeight="false" outlineLevel="0" collapsed="false">
      <c r="A2465" s="0" t="n">
        <f aca="false">FALSE()</f>
        <v>0</v>
      </c>
      <c r="B2465" s="0" t="n">
        <f aca="false">FALSE()</f>
        <v>0</v>
      </c>
      <c r="C2465" s="0" t="n">
        <f aca="false">FALSE()</f>
        <v>0</v>
      </c>
      <c r="D2465" s="0" t="s">
        <v>141</v>
      </c>
      <c r="E2465" s="0" t="n">
        <v>43</v>
      </c>
      <c r="F2465" s="0" t="s">
        <v>347</v>
      </c>
      <c r="G2465" s="0" t="n">
        <v>89</v>
      </c>
    </row>
    <row r="2466" customFormat="false" ht="15" hidden="false" customHeight="false" outlineLevel="0" collapsed="false">
      <c r="A2466" s="0" t="n">
        <f aca="false">FALSE()</f>
        <v>0</v>
      </c>
      <c r="B2466" s="0" t="n">
        <f aca="false">FALSE()</f>
        <v>0</v>
      </c>
      <c r="C2466" s="0" t="n">
        <f aca="false">FALSE()</f>
        <v>0</v>
      </c>
      <c r="D2466" s="0" t="s">
        <v>141</v>
      </c>
      <c r="E2466" s="0" t="n">
        <v>43</v>
      </c>
      <c r="F2466" s="0" t="s">
        <v>350</v>
      </c>
      <c r="G2466" s="0" t="n">
        <v>76</v>
      </c>
    </row>
    <row r="2467" customFormat="false" ht="15" hidden="false" customHeight="false" outlineLevel="0" collapsed="false">
      <c r="A2467" s="0" t="n">
        <f aca="false">FALSE()</f>
        <v>0</v>
      </c>
      <c r="B2467" s="0" t="n">
        <f aca="false">FALSE()</f>
        <v>0</v>
      </c>
      <c r="C2467" s="0" t="n">
        <f aca="false">FALSE()</f>
        <v>0</v>
      </c>
      <c r="D2467" s="0" t="s">
        <v>145</v>
      </c>
      <c r="E2467" s="0" t="n">
        <v>11</v>
      </c>
      <c r="F2467" s="0" t="s">
        <v>9</v>
      </c>
      <c r="G2467" s="0" t="n">
        <v>1</v>
      </c>
    </row>
    <row r="2468" customFormat="false" ht="15" hidden="false" customHeight="false" outlineLevel="0" collapsed="false">
      <c r="A2468" s="0" t="n">
        <f aca="false">FALSE()</f>
        <v>0</v>
      </c>
      <c r="B2468" s="0" t="n">
        <f aca="false">FALSE()</f>
        <v>0</v>
      </c>
      <c r="C2468" s="0" t="n">
        <f aca="false">FALSE()</f>
        <v>0</v>
      </c>
      <c r="D2468" s="0" t="s">
        <v>145</v>
      </c>
      <c r="E2468" s="0" t="n">
        <v>11</v>
      </c>
      <c r="F2468" s="0" t="s">
        <v>15</v>
      </c>
      <c r="G2468" s="0" t="n">
        <v>4</v>
      </c>
    </row>
    <row r="2469" customFormat="false" ht="15" hidden="false" customHeight="false" outlineLevel="0" collapsed="false">
      <c r="A2469" s="0" t="n">
        <f aca="false">FALSE()</f>
        <v>0</v>
      </c>
      <c r="B2469" s="0" t="n">
        <f aca="false">FALSE()</f>
        <v>0</v>
      </c>
      <c r="C2469" s="0" t="n">
        <f aca="false">FALSE()</f>
        <v>0</v>
      </c>
      <c r="D2469" s="0" t="s">
        <v>145</v>
      </c>
      <c r="E2469" s="0" t="n">
        <v>11</v>
      </c>
      <c r="F2469" s="0" t="s">
        <v>21</v>
      </c>
      <c r="G2469" s="0" t="n">
        <v>22</v>
      </c>
    </row>
    <row r="2470" customFormat="false" ht="15" hidden="false" customHeight="false" outlineLevel="0" collapsed="false">
      <c r="A2470" s="0" t="n">
        <f aca="false">FALSE()</f>
        <v>0</v>
      </c>
      <c r="B2470" s="0" t="n">
        <f aca="false">FALSE()</f>
        <v>0</v>
      </c>
      <c r="C2470" s="0" t="n">
        <f aca="false">FALSE()</f>
        <v>0</v>
      </c>
      <c r="D2470" s="0" t="s">
        <v>145</v>
      </c>
      <c r="E2470" s="0" t="n">
        <v>11</v>
      </c>
      <c r="F2470" s="0" t="s">
        <v>25</v>
      </c>
      <c r="G2470" s="0" t="n">
        <v>28</v>
      </c>
    </row>
    <row r="2471" customFormat="false" ht="15" hidden="false" customHeight="false" outlineLevel="0" collapsed="false">
      <c r="A2471" s="0" t="n">
        <f aca="false">TRUE()</f>
        <v>1</v>
      </c>
      <c r="B2471" s="0" t="n">
        <f aca="false">TRUE()</f>
        <v>1</v>
      </c>
      <c r="C2471" s="0" t="n">
        <f aca="false">TRUE()</f>
        <v>1</v>
      </c>
      <c r="D2471" s="0" t="s">
        <v>145</v>
      </c>
      <c r="E2471" s="0" t="n">
        <v>11</v>
      </c>
      <c r="F2471" s="0" t="s">
        <v>31</v>
      </c>
      <c r="G2471" s="0" t="n">
        <v>29</v>
      </c>
    </row>
    <row r="2472" customFormat="false" ht="15" hidden="false" customHeight="false" outlineLevel="0" collapsed="false">
      <c r="A2472" s="0" t="n">
        <f aca="false">FALSE()</f>
        <v>0</v>
      </c>
      <c r="B2472" s="0" t="n">
        <f aca="false">FALSE()</f>
        <v>0</v>
      </c>
      <c r="C2472" s="0" t="n">
        <f aca="false">FALSE()</f>
        <v>0</v>
      </c>
      <c r="D2472" s="0" t="s">
        <v>145</v>
      </c>
      <c r="E2472" s="0" t="n">
        <v>11</v>
      </c>
      <c r="F2472" s="0" t="s">
        <v>36</v>
      </c>
      <c r="G2472" s="0" t="n">
        <v>30</v>
      </c>
    </row>
    <row r="2473" customFormat="false" ht="15" hidden="false" customHeight="false" outlineLevel="0" collapsed="false">
      <c r="A2473" s="0" t="n">
        <f aca="false">FALSE()</f>
        <v>0</v>
      </c>
      <c r="B2473" s="0" t="n">
        <f aca="false">FALSE()</f>
        <v>0</v>
      </c>
      <c r="C2473" s="0" t="n">
        <f aca="false">FALSE()</f>
        <v>0</v>
      </c>
      <c r="D2473" s="0" t="s">
        <v>145</v>
      </c>
      <c r="E2473" s="0" t="n">
        <v>11</v>
      </c>
      <c r="F2473" s="0" t="s">
        <v>40</v>
      </c>
      <c r="G2473" s="0" t="n">
        <v>2</v>
      </c>
    </row>
    <row r="2474" customFormat="false" ht="15" hidden="false" customHeight="false" outlineLevel="0" collapsed="false">
      <c r="A2474" s="0" t="n">
        <f aca="false">FALSE()</f>
        <v>0</v>
      </c>
      <c r="B2474" s="0" t="n">
        <f aca="false">FALSE()</f>
        <v>0</v>
      </c>
      <c r="C2474" s="0" t="n">
        <f aca="false">FALSE()</f>
        <v>0</v>
      </c>
      <c r="D2474" s="0" t="s">
        <v>145</v>
      </c>
      <c r="E2474" s="0" t="n">
        <v>11</v>
      </c>
      <c r="F2474" s="0" t="s">
        <v>45</v>
      </c>
      <c r="G2474" s="0" t="n">
        <v>31</v>
      </c>
    </row>
    <row r="2475" customFormat="false" ht="15" hidden="false" customHeight="false" outlineLevel="0" collapsed="false">
      <c r="A2475" s="0" t="n">
        <f aca="false">FALSE()</f>
        <v>0</v>
      </c>
      <c r="B2475" s="0" t="n">
        <f aca="false">FALSE()</f>
        <v>0</v>
      </c>
      <c r="C2475" s="0" t="n">
        <f aca="false">FALSE()</f>
        <v>0</v>
      </c>
      <c r="D2475" s="0" t="s">
        <v>145</v>
      </c>
      <c r="E2475" s="0" t="n">
        <v>11</v>
      </c>
      <c r="F2475" s="0" t="s">
        <v>50</v>
      </c>
      <c r="G2475" s="0" t="n">
        <v>32</v>
      </c>
    </row>
    <row r="2476" customFormat="false" ht="15" hidden="false" customHeight="false" outlineLevel="0" collapsed="false">
      <c r="A2476" s="0" t="n">
        <f aca="false">FALSE()</f>
        <v>0</v>
      </c>
      <c r="B2476" s="0" t="n">
        <f aca="false">FALSE()</f>
        <v>0</v>
      </c>
      <c r="C2476" s="0" t="n">
        <f aca="false">FALSE()</f>
        <v>0</v>
      </c>
      <c r="D2476" s="0" t="s">
        <v>145</v>
      </c>
      <c r="E2476" s="0" t="n">
        <v>11</v>
      </c>
      <c r="F2476" s="0" t="s">
        <v>54</v>
      </c>
      <c r="G2476" s="0" t="n">
        <v>3</v>
      </c>
    </row>
    <row r="2477" customFormat="false" ht="15" hidden="false" customHeight="false" outlineLevel="0" collapsed="false">
      <c r="A2477" s="0" t="n">
        <f aca="false">FALSE()</f>
        <v>0</v>
      </c>
      <c r="B2477" s="0" t="n">
        <f aca="false">FALSE()</f>
        <v>0</v>
      </c>
      <c r="C2477" s="0" t="n">
        <f aca="false">FALSE()</f>
        <v>0</v>
      </c>
      <c r="D2477" s="0" t="s">
        <v>145</v>
      </c>
      <c r="E2477" s="0" t="n">
        <v>11</v>
      </c>
      <c r="F2477" s="0" t="s">
        <v>58</v>
      </c>
      <c r="G2477" s="0" t="n">
        <v>33</v>
      </c>
    </row>
    <row r="2478" customFormat="false" ht="15" hidden="false" customHeight="false" outlineLevel="0" collapsed="false">
      <c r="A2478" s="0" t="n">
        <f aca="false">FALSE()</f>
        <v>0</v>
      </c>
      <c r="B2478" s="0" t="n">
        <f aca="false">FALSE()</f>
        <v>0</v>
      </c>
      <c r="C2478" s="0" t="n">
        <f aca="false">FALSE()</f>
        <v>0</v>
      </c>
      <c r="D2478" s="0" t="s">
        <v>145</v>
      </c>
      <c r="E2478" s="0" t="n">
        <v>11</v>
      </c>
      <c r="F2478" s="0" t="s">
        <v>62</v>
      </c>
      <c r="G2478" s="0" t="n">
        <v>34</v>
      </c>
    </row>
    <row r="2479" customFormat="false" ht="15" hidden="false" customHeight="false" outlineLevel="0" collapsed="false">
      <c r="A2479" s="0" t="n">
        <f aca="false">FALSE()</f>
        <v>0</v>
      </c>
      <c r="B2479" s="0" t="n">
        <f aca="false">FALSE()</f>
        <v>0</v>
      </c>
      <c r="C2479" s="0" t="n">
        <f aca="false">FALSE()</f>
        <v>0</v>
      </c>
      <c r="D2479" s="0" t="s">
        <v>145</v>
      </c>
      <c r="E2479" s="0" t="n">
        <v>11</v>
      </c>
      <c r="F2479" s="0" t="s">
        <v>67</v>
      </c>
      <c r="G2479" s="0" t="n">
        <v>35</v>
      </c>
    </row>
    <row r="2480" customFormat="false" ht="15" hidden="false" customHeight="false" outlineLevel="0" collapsed="false">
      <c r="A2480" s="0" t="n">
        <f aca="false">FALSE()</f>
        <v>0</v>
      </c>
      <c r="B2480" s="0" t="n">
        <f aca="false">FALSE()</f>
        <v>0</v>
      </c>
      <c r="C2480" s="0" t="n">
        <f aca="false">FALSE()</f>
        <v>0</v>
      </c>
      <c r="D2480" s="0" t="s">
        <v>145</v>
      </c>
      <c r="E2480" s="0" t="n">
        <v>11</v>
      </c>
      <c r="F2480" s="0" t="s">
        <v>71</v>
      </c>
      <c r="G2480" s="0" t="n">
        <v>36</v>
      </c>
    </row>
    <row r="2481" customFormat="false" ht="15" hidden="false" customHeight="false" outlineLevel="0" collapsed="false">
      <c r="A2481" s="0" t="n">
        <f aca="false">FALSE()</f>
        <v>0</v>
      </c>
      <c r="B2481" s="0" t="n">
        <f aca="false">FALSE()</f>
        <v>0</v>
      </c>
      <c r="C2481" s="0" t="n">
        <f aca="false">FALSE()</f>
        <v>0</v>
      </c>
      <c r="D2481" s="0" t="s">
        <v>145</v>
      </c>
      <c r="E2481" s="0" t="n">
        <v>11</v>
      </c>
      <c r="F2481" s="0" t="s">
        <v>76</v>
      </c>
      <c r="G2481" s="0" t="n">
        <v>5</v>
      </c>
    </row>
    <row r="2482" customFormat="false" ht="15" hidden="false" customHeight="false" outlineLevel="0" collapsed="false">
      <c r="A2482" s="0" t="n">
        <f aca="false">FALSE()</f>
        <v>0</v>
      </c>
      <c r="B2482" s="0" t="n">
        <f aca="false">FALSE()</f>
        <v>0</v>
      </c>
      <c r="C2482" s="0" t="n">
        <f aca="false">FALSE()</f>
        <v>0</v>
      </c>
      <c r="D2482" s="0" t="s">
        <v>145</v>
      </c>
      <c r="E2482" s="0" t="n">
        <v>11</v>
      </c>
      <c r="F2482" s="0" t="s">
        <v>81</v>
      </c>
      <c r="G2482" s="0" t="n">
        <v>79</v>
      </c>
    </row>
    <row r="2483" customFormat="false" ht="15" hidden="false" customHeight="false" outlineLevel="0" collapsed="false">
      <c r="A2483" s="0" t="n">
        <f aca="false">FALSE()</f>
        <v>0</v>
      </c>
      <c r="B2483" s="0" t="n">
        <f aca="false">FALSE()</f>
        <v>0</v>
      </c>
      <c r="C2483" s="0" t="n">
        <f aca="false">FALSE()</f>
        <v>0</v>
      </c>
      <c r="D2483" s="0" t="s">
        <v>145</v>
      </c>
      <c r="E2483" s="0" t="n">
        <v>11</v>
      </c>
      <c r="F2483" s="0" t="s">
        <v>86</v>
      </c>
      <c r="G2483" s="0" t="n">
        <v>75</v>
      </c>
    </row>
    <row r="2484" customFormat="false" ht="15" hidden="false" customHeight="false" outlineLevel="0" collapsed="false">
      <c r="A2484" s="0" t="n">
        <f aca="false">FALSE()</f>
        <v>0</v>
      </c>
      <c r="B2484" s="0" t="n">
        <f aca="false">FALSE()</f>
        <v>0</v>
      </c>
      <c r="C2484" s="0" t="n">
        <f aca="false">FALSE()</f>
        <v>0</v>
      </c>
      <c r="D2484" s="0" t="s">
        <v>145</v>
      </c>
      <c r="E2484" s="0" t="n">
        <v>11</v>
      </c>
      <c r="F2484" s="0" t="s">
        <v>91</v>
      </c>
      <c r="G2484" s="0" t="n">
        <v>37</v>
      </c>
    </row>
    <row r="2485" customFormat="false" ht="15" hidden="false" customHeight="false" outlineLevel="0" collapsed="false">
      <c r="A2485" s="0" t="n">
        <f aca="false">FALSE()</f>
        <v>0</v>
      </c>
      <c r="B2485" s="0" t="n">
        <f aca="false">FALSE()</f>
        <v>0</v>
      </c>
      <c r="C2485" s="0" t="n">
        <f aca="false">FALSE()</f>
        <v>0</v>
      </c>
      <c r="D2485" s="0" t="s">
        <v>145</v>
      </c>
      <c r="E2485" s="0" t="n">
        <v>11</v>
      </c>
      <c r="F2485" s="0" t="s">
        <v>95</v>
      </c>
      <c r="G2485" s="0" t="n">
        <v>6</v>
      </c>
    </row>
    <row r="2486" customFormat="false" ht="15" hidden="false" customHeight="false" outlineLevel="0" collapsed="false">
      <c r="A2486" s="0" t="n">
        <f aca="false">FALSE()</f>
        <v>0</v>
      </c>
      <c r="B2486" s="0" t="n">
        <f aca="false">FALSE()</f>
        <v>0</v>
      </c>
      <c r="C2486" s="0" t="n">
        <f aca="false">FALSE()</f>
        <v>0</v>
      </c>
      <c r="D2486" s="0" t="s">
        <v>145</v>
      </c>
      <c r="E2486" s="0" t="n">
        <v>11</v>
      </c>
      <c r="F2486" s="0" t="s">
        <v>99</v>
      </c>
      <c r="G2486" s="0" t="n">
        <v>38</v>
      </c>
    </row>
    <row r="2487" customFormat="false" ht="15" hidden="false" customHeight="false" outlineLevel="0" collapsed="false">
      <c r="A2487" s="0" t="n">
        <f aca="false">FALSE()</f>
        <v>0</v>
      </c>
      <c r="B2487" s="0" t="n">
        <f aca="false">FALSE()</f>
        <v>0</v>
      </c>
      <c r="C2487" s="0" t="n">
        <f aca="false">FALSE()</f>
        <v>0</v>
      </c>
      <c r="D2487" s="0" t="s">
        <v>145</v>
      </c>
      <c r="E2487" s="0" t="n">
        <v>11</v>
      </c>
      <c r="F2487" s="0" t="s">
        <v>104</v>
      </c>
      <c r="G2487" s="0" t="n">
        <v>7</v>
      </c>
    </row>
    <row r="2488" customFormat="false" ht="15" hidden="false" customHeight="false" outlineLevel="0" collapsed="false">
      <c r="A2488" s="0" t="n">
        <f aca="false">FALSE()</f>
        <v>0</v>
      </c>
      <c r="B2488" s="0" t="n">
        <f aca="false">FALSE()</f>
        <v>0</v>
      </c>
      <c r="C2488" s="0" t="n">
        <f aca="false">FALSE()</f>
        <v>0</v>
      </c>
      <c r="D2488" s="0" t="s">
        <v>145</v>
      </c>
      <c r="E2488" s="0" t="n">
        <v>11</v>
      </c>
      <c r="F2488" s="0" t="s">
        <v>109</v>
      </c>
      <c r="G2488" s="0" t="n">
        <v>39</v>
      </c>
    </row>
    <row r="2489" customFormat="false" ht="15" hidden="false" customHeight="false" outlineLevel="0" collapsed="false">
      <c r="A2489" s="0" t="n">
        <f aca="false">FALSE()</f>
        <v>0</v>
      </c>
      <c r="B2489" s="0" t="n">
        <f aca="false">FALSE()</f>
        <v>0</v>
      </c>
      <c r="C2489" s="0" t="n">
        <f aca="false">FALSE()</f>
        <v>0</v>
      </c>
      <c r="D2489" s="0" t="s">
        <v>145</v>
      </c>
      <c r="E2489" s="0" t="n">
        <v>11</v>
      </c>
      <c r="F2489" s="0" t="s">
        <v>114</v>
      </c>
      <c r="G2489" s="0" t="n">
        <v>8</v>
      </c>
    </row>
    <row r="2490" customFormat="false" ht="15" hidden="false" customHeight="false" outlineLevel="0" collapsed="false">
      <c r="A2490" s="0" t="n">
        <f aca="false">FALSE()</f>
        <v>0</v>
      </c>
      <c r="B2490" s="0" t="n">
        <f aca="false">FALSE()</f>
        <v>0</v>
      </c>
      <c r="C2490" s="0" t="n">
        <f aca="false">FALSE()</f>
        <v>0</v>
      </c>
      <c r="D2490" s="0" t="s">
        <v>145</v>
      </c>
      <c r="E2490" s="0" t="n">
        <v>11</v>
      </c>
      <c r="F2490" s="0" t="s">
        <v>118</v>
      </c>
      <c r="G2490" s="0" t="n">
        <v>40</v>
      </c>
    </row>
    <row r="2491" customFormat="false" ht="15" hidden="false" customHeight="false" outlineLevel="0" collapsed="false">
      <c r="A2491" s="0" t="n">
        <f aca="false">FALSE()</f>
        <v>0</v>
      </c>
      <c r="B2491" s="0" t="n">
        <f aca="false">FALSE()</f>
        <v>0</v>
      </c>
      <c r="C2491" s="0" t="n">
        <f aca="false">FALSE()</f>
        <v>0</v>
      </c>
      <c r="D2491" s="0" t="s">
        <v>145</v>
      </c>
      <c r="E2491" s="0" t="n">
        <v>11</v>
      </c>
      <c r="F2491" s="0" t="s">
        <v>122</v>
      </c>
      <c r="G2491" s="0" t="n">
        <v>41</v>
      </c>
    </row>
    <row r="2492" customFormat="false" ht="15" hidden="false" customHeight="false" outlineLevel="0" collapsed="false">
      <c r="A2492" s="0" t="n">
        <f aca="false">FALSE()</f>
        <v>0</v>
      </c>
      <c r="B2492" s="0" t="n">
        <f aca="false">FALSE()</f>
        <v>0</v>
      </c>
      <c r="C2492" s="0" t="n">
        <f aca="false">FALSE()</f>
        <v>0</v>
      </c>
      <c r="D2492" s="0" t="s">
        <v>145</v>
      </c>
      <c r="E2492" s="0" t="n">
        <v>11</v>
      </c>
      <c r="F2492" s="0" t="s">
        <v>127</v>
      </c>
      <c r="G2492" s="0" t="n">
        <v>9</v>
      </c>
    </row>
    <row r="2493" customFormat="false" ht="15" hidden="false" customHeight="false" outlineLevel="0" collapsed="false">
      <c r="A2493" s="0" t="n">
        <f aca="false">FALSE()</f>
        <v>0</v>
      </c>
      <c r="B2493" s="0" t="n">
        <f aca="false">FALSE()</f>
        <v>0</v>
      </c>
      <c r="C2493" s="0" t="n">
        <f aca="false">FALSE()</f>
        <v>0</v>
      </c>
      <c r="D2493" s="0" t="s">
        <v>145</v>
      </c>
      <c r="E2493" s="0" t="n">
        <v>11</v>
      </c>
      <c r="F2493" s="0" t="s">
        <v>132</v>
      </c>
      <c r="G2493" s="0" t="n">
        <v>10</v>
      </c>
    </row>
    <row r="2494" customFormat="false" ht="15" hidden="false" customHeight="false" outlineLevel="0" collapsed="false">
      <c r="A2494" s="0" t="n">
        <f aca="false">FALSE()</f>
        <v>0</v>
      </c>
      <c r="B2494" s="0" t="n">
        <f aca="false">FALSE()</f>
        <v>0</v>
      </c>
      <c r="C2494" s="0" t="n">
        <f aca="false">FALSE()</f>
        <v>0</v>
      </c>
      <c r="D2494" s="0" t="s">
        <v>145</v>
      </c>
      <c r="E2494" s="0" t="n">
        <v>11</v>
      </c>
      <c r="F2494" s="0" t="s">
        <v>136</v>
      </c>
      <c r="G2494" s="0" t="n">
        <v>42</v>
      </c>
    </row>
    <row r="2495" customFormat="false" ht="15" hidden="false" customHeight="false" outlineLevel="0" collapsed="false">
      <c r="A2495" s="0" t="n">
        <f aca="false">TRUE()</f>
        <v>1</v>
      </c>
      <c r="B2495" s="0" t="n">
        <f aca="false">TRUE()</f>
        <v>1</v>
      </c>
      <c r="C2495" s="0" t="n">
        <f aca="false">TRUE()</f>
        <v>1</v>
      </c>
      <c r="D2495" s="0" t="s">
        <v>145</v>
      </c>
      <c r="E2495" s="0" t="n">
        <v>11</v>
      </c>
      <c r="F2495" s="0" t="s">
        <v>141</v>
      </c>
      <c r="G2495" s="0" t="n">
        <v>43</v>
      </c>
    </row>
    <row r="2496" customFormat="false" ht="15" hidden="false" customHeight="false" outlineLevel="0" collapsed="false">
      <c r="A2496" s="0" t="n">
        <f aca="false">FALSE()</f>
        <v>0</v>
      </c>
      <c r="B2496" s="0" t="n">
        <f aca="false">TRUE()</f>
        <v>1</v>
      </c>
      <c r="C2496" s="0" t="n">
        <f aca="false">TRUE()</f>
        <v>1</v>
      </c>
      <c r="D2496" s="0" t="s">
        <v>145</v>
      </c>
      <c r="E2496" s="0" t="n">
        <v>11</v>
      </c>
      <c r="F2496" s="0" t="s">
        <v>145</v>
      </c>
      <c r="G2496" s="0" t="n">
        <v>11</v>
      </c>
    </row>
    <row r="2497" customFormat="false" ht="15" hidden="false" customHeight="false" outlineLevel="0" collapsed="false">
      <c r="A2497" s="0" t="n">
        <f aca="false">FALSE()</f>
        <v>0</v>
      </c>
      <c r="B2497" s="0" t="n">
        <f aca="false">FALSE()</f>
        <v>0</v>
      </c>
      <c r="C2497" s="0" t="n">
        <f aca="false">FALSE()</f>
        <v>0</v>
      </c>
      <c r="D2497" s="0" t="s">
        <v>145</v>
      </c>
      <c r="E2497" s="0" t="n">
        <v>11</v>
      </c>
      <c r="F2497" s="0" t="s">
        <v>149</v>
      </c>
      <c r="G2497" s="0" t="n">
        <v>44</v>
      </c>
    </row>
    <row r="2498" customFormat="false" ht="15" hidden="false" customHeight="false" outlineLevel="0" collapsed="false">
      <c r="A2498" s="0" t="n">
        <f aca="false">FALSE()</f>
        <v>0</v>
      </c>
      <c r="B2498" s="0" t="n">
        <f aca="false">FALSE()</f>
        <v>0</v>
      </c>
      <c r="C2498" s="0" t="n">
        <f aca="false">FALSE()</f>
        <v>0</v>
      </c>
      <c r="D2498" s="0" t="s">
        <v>145</v>
      </c>
      <c r="E2498" s="0" t="n">
        <v>11</v>
      </c>
      <c r="F2498" s="0" t="s">
        <v>152</v>
      </c>
      <c r="G2498" s="0" t="n">
        <v>23</v>
      </c>
    </row>
    <row r="2499" customFormat="false" ht="15" hidden="false" customHeight="false" outlineLevel="0" collapsed="false">
      <c r="A2499" s="0" t="n">
        <f aca="false">FALSE()</f>
        <v>0</v>
      </c>
      <c r="B2499" s="0" t="n">
        <f aca="false">FALSE()</f>
        <v>0</v>
      </c>
      <c r="C2499" s="0" t="n">
        <f aca="false">FALSE()</f>
        <v>0</v>
      </c>
      <c r="D2499" s="0" t="s">
        <v>145</v>
      </c>
      <c r="E2499" s="0" t="n">
        <v>11</v>
      </c>
      <c r="F2499" s="0" t="s">
        <v>156</v>
      </c>
      <c r="G2499" s="0" t="n">
        <v>24</v>
      </c>
    </row>
    <row r="2500" customFormat="false" ht="15" hidden="false" customHeight="false" outlineLevel="0" collapsed="false">
      <c r="A2500" s="0" t="n">
        <f aca="false">FALSE()</f>
        <v>0</v>
      </c>
      <c r="B2500" s="0" t="n">
        <f aca="false">FALSE()</f>
        <v>0</v>
      </c>
      <c r="C2500" s="0" t="n">
        <f aca="false">FALSE()</f>
        <v>0</v>
      </c>
      <c r="D2500" s="0" t="s">
        <v>145</v>
      </c>
      <c r="E2500" s="0" t="n">
        <v>11</v>
      </c>
      <c r="F2500" s="0" t="s">
        <v>159</v>
      </c>
      <c r="G2500" s="0" t="n">
        <v>91</v>
      </c>
    </row>
    <row r="2501" customFormat="false" ht="15" hidden="false" customHeight="false" outlineLevel="0" collapsed="false">
      <c r="A2501" s="0" t="n">
        <f aca="false">FALSE()</f>
        <v>0</v>
      </c>
      <c r="B2501" s="0" t="n">
        <f aca="false">FALSE()</f>
        <v>0</v>
      </c>
      <c r="C2501" s="0" t="n">
        <f aca="false">FALSE()</f>
        <v>0</v>
      </c>
      <c r="D2501" s="0" t="s">
        <v>145</v>
      </c>
      <c r="E2501" s="0" t="n">
        <v>11</v>
      </c>
      <c r="F2501" s="0" t="s">
        <v>163</v>
      </c>
      <c r="G2501" s="0" t="n">
        <v>45</v>
      </c>
    </row>
    <row r="2502" customFormat="false" ht="15" hidden="false" customHeight="false" outlineLevel="0" collapsed="false">
      <c r="A2502" s="0" t="n">
        <f aca="false">FALSE()</f>
        <v>0</v>
      </c>
      <c r="B2502" s="0" t="n">
        <f aca="false">FALSE()</f>
        <v>0</v>
      </c>
      <c r="C2502" s="0" t="n">
        <f aca="false">FALSE()</f>
        <v>0</v>
      </c>
      <c r="D2502" s="0" t="s">
        <v>145</v>
      </c>
      <c r="E2502" s="0" t="n">
        <v>11</v>
      </c>
      <c r="F2502" s="0" t="s">
        <v>168</v>
      </c>
      <c r="G2502" s="0" t="n">
        <v>46</v>
      </c>
    </row>
    <row r="2503" customFormat="false" ht="15" hidden="false" customHeight="false" outlineLevel="0" collapsed="false">
      <c r="A2503" s="0" t="n">
        <f aca="false">FALSE()</f>
        <v>0</v>
      </c>
      <c r="B2503" s="0" t="n">
        <f aca="false">FALSE()</f>
        <v>0</v>
      </c>
      <c r="C2503" s="0" t="n">
        <f aca="false">FALSE()</f>
        <v>0</v>
      </c>
      <c r="D2503" s="0" t="s">
        <v>145</v>
      </c>
      <c r="E2503" s="0" t="n">
        <v>11</v>
      </c>
      <c r="F2503" s="0" t="s">
        <v>171</v>
      </c>
      <c r="G2503" s="0" t="n">
        <v>47</v>
      </c>
    </row>
    <row r="2504" customFormat="false" ht="15" hidden="false" customHeight="false" outlineLevel="0" collapsed="false">
      <c r="A2504" s="0" t="n">
        <f aca="false">FALSE()</f>
        <v>0</v>
      </c>
      <c r="B2504" s="0" t="n">
        <f aca="false">FALSE()</f>
        <v>0</v>
      </c>
      <c r="C2504" s="0" t="n">
        <f aca="false">FALSE()</f>
        <v>0</v>
      </c>
      <c r="D2504" s="0" t="s">
        <v>145</v>
      </c>
      <c r="E2504" s="0" t="n">
        <v>11</v>
      </c>
      <c r="F2504" s="0" t="s">
        <v>175</v>
      </c>
      <c r="G2504" s="0" t="n">
        <v>48</v>
      </c>
    </row>
    <row r="2505" customFormat="false" ht="15" hidden="false" customHeight="false" outlineLevel="0" collapsed="false">
      <c r="A2505" s="0" t="n">
        <f aca="false">FALSE()</f>
        <v>0</v>
      </c>
      <c r="B2505" s="0" t="n">
        <f aca="false">FALSE()</f>
        <v>0</v>
      </c>
      <c r="C2505" s="0" t="n">
        <f aca="false">FALSE()</f>
        <v>0</v>
      </c>
      <c r="D2505" s="0" t="s">
        <v>145</v>
      </c>
      <c r="E2505" s="0" t="n">
        <v>11</v>
      </c>
      <c r="F2505" s="0" t="s">
        <v>178</v>
      </c>
      <c r="G2505" s="0" t="n">
        <v>49</v>
      </c>
    </row>
    <row r="2506" customFormat="false" ht="15" hidden="false" customHeight="false" outlineLevel="0" collapsed="false">
      <c r="A2506" s="0" t="n">
        <f aca="false">FALSE()</f>
        <v>0</v>
      </c>
      <c r="B2506" s="0" t="n">
        <f aca="false">FALSE()</f>
        <v>0</v>
      </c>
      <c r="C2506" s="0" t="n">
        <f aca="false">FALSE()</f>
        <v>0</v>
      </c>
      <c r="D2506" s="0" t="s">
        <v>145</v>
      </c>
      <c r="E2506" s="0" t="n">
        <v>11</v>
      </c>
      <c r="F2506" s="0" t="s">
        <v>182</v>
      </c>
      <c r="G2506" s="0" t="n">
        <v>12</v>
      </c>
    </row>
    <row r="2507" customFormat="false" ht="15" hidden="false" customHeight="false" outlineLevel="0" collapsed="false">
      <c r="A2507" s="0" t="n">
        <f aca="false">FALSE()</f>
        <v>0</v>
      </c>
      <c r="B2507" s="0" t="n">
        <f aca="false">FALSE()</f>
        <v>0</v>
      </c>
      <c r="C2507" s="0" t="n">
        <f aca="false">FALSE()</f>
        <v>0</v>
      </c>
      <c r="D2507" s="0" t="s">
        <v>145</v>
      </c>
      <c r="E2507" s="0" t="n">
        <v>11</v>
      </c>
      <c r="F2507" s="0" t="s">
        <v>185</v>
      </c>
      <c r="G2507" s="0" t="n">
        <v>13</v>
      </c>
    </row>
    <row r="2508" customFormat="false" ht="15" hidden="false" customHeight="false" outlineLevel="0" collapsed="false">
      <c r="A2508" s="0" t="n">
        <f aca="false">FALSE()</f>
        <v>0</v>
      </c>
      <c r="B2508" s="0" t="n">
        <f aca="false">FALSE()</f>
        <v>0</v>
      </c>
      <c r="C2508" s="0" t="n">
        <f aca="false">FALSE()</f>
        <v>0</v>
      </c>
      <c r="D2508" s="0" t="s">
        <v>145</v>
      </c>
      <c r="E2508" s="0" t="n">
        <v>11</v>
      </c>
      <c r="F2508" s="0" t="s">
        <v>189</v>
      </c>
      <c r="G2508" s="0" t="n">
        <v>77</v>
      </c>
    </row>
    <row r="2509" customFormat="false" ht="15" hidden="false" customHeight="false" outlineLevel="0" collapsed="false">
      <c r="A2509" s="0" t="n">
        <f aca="false">FALSE()</f>
        <v>0</v>
      </c>
      <c r="B2509" s="0" t="n">
        <f aca="false">FALSE()</f>
        <v>0</v>
      </c>
      <c r="C2509" s="0" t="n">
        <f aca="false">FALSE()</f>
        <v>0</v>
      </c>
      <c r="D2509" s="0" t="s">
        <v>145</v>
      </c>
      <c r="E2509" s="0" t="n">
        <v>11</v>
      </c>
      <c r="F2509" s="0" t="s">
        <v>193</v>
      </c>
      <c r="G2509" s="0" t="n">
        <v>50</v>
      </c>
    </row>
    <row r="2510" customFormat="false" ht="15" hidden="false" customHeight="false" outlineLevel="0" collapsed="false">
      <c r="A2510" s="0" t="n">
        <f aca="false">FALSE()</f>
        <v>0</v>
      </c>
      <c r="B2510" s="0" t="n">
        <f aca="false">FALSE()</f>
        <v>0</v>
      </c>
      <c r="C2510" s="0" t="n">
        <f aca="false">FALSE()</f>
        <v>0</v>
      </c>
      <c r="D2510" s="0" t="s">
        <v>145</v>
      </c>
      <c r="E2510" s="0" t="n">
        <v>11</v>
      </c>
      <c r="F2510" s="0" t="s">
        <v>197</v>
      </c>
      <c r="G2510" s="0" t="n">
        <v>51</v>
      </c>
    </row>
    <row r="2511" customFormat="false" ht="15" hidden="false" customHeight="false" outlineLevel="0" collapsed="false">
      <c r="A2511" s="0" t="n">
        <f aca="false">TRUE()</f>
        <v>1</v>
      </c>
      <c r="B2511" s="0" t="n">
        <f aca="false">TRUE()</f>
        <v>1</v>
      </c>
      <c r="C2511" s="0" t="n">
        <f aca="false">TRUE()</f>
        <v>1</v>
      </c>
      <c r="D2511" s="0" t="s">
        <v>145</v>
      </c>
      <c r="E2511" s="0" t="n">
        <v>11</v>
      </c>
      <c r="F2511" s="0" t="s">
        <v>200</v>
      </c>
      <c r="G2511" s="0" t="n">
        <v>83</v>
      </c>
    </row>
    <row r="2512" customFormat="false" ht="15" hidden="false" customHeight="false" outlineLevel="0" collapsed="false">
      <c r="A2512" s="0" t="n">
        <f aca="false">FALSE()</f>
        <v>0</v>
      </c>
      <c r="B2512" s="0" t="n">
        <f aca="false">FALSE()</f>
        <v>0</v>
      </c>
      <c r="C2512" s="0" t="n">
        <f aca="false">FALSE()</f>
        <v>0</v>
      </c>
      <c r="D2512" s="0" t="s">
        <v>145</v>
      </c>
      <c r="E2512" s="0" t="n">
        <v>11</v>
      </c>
      <c r="F2512" s="0" t="s">
        <v>204</v>
      </c>
      <c r="G2512" s="0" t="n">
        <v>52</v>
      </c>
    </row>
    <row r="2513" customFormat="false" ht="15" hidden="false" customHeight="false" outlineLevel="0" collapsed="false">
      <c r="A2513" s="0" t="n">
        <f aca="false">FALSE()</f>
        <v>0</v>
      </c>
      <c r="B2513" s="0" t="n">
        <f aca="false">FALSE()</f>
        <v>0</v>
      </c>
      <c r="C2513" s="0" t="n">
        <f aca="false">FALSE()</f>
        <v>0</v>
      </c>
      <c r="D2513" s="0" t="s">
        <v>145</v>
      </c>
      <c r="E2513" s="0" t="n">
        <v>11</v>
      </c>
      <c r="F2513" s="0" t="s">
        <v>209</v>
      </c>
      <c r="G2513" s="0" t="n">
        <v>53</v>
      </c>
    </row>
    <row r="2514" customFormat="false" ht="15" hidden="false" customHeight="false" outlineLevel="0" collapsed="false">
      <c r="A2514" s="0" t="n">
        <f aca="false">FALSE()</f>
        <v>0</v>
      </c>
      <c r="B2514" s="0" t="n">
        <f aca="false">FALSE()</f>
        <v>0</v>
      </c>
      <c r="C2514" s="0" t="n">
        <f aca="false">FALSE()</f>
        <v>0</v>
      </c>
      <c r="D2514" s="0" t="s">
        <v>145</v>
      </c>
      <c r="E2514" s="0" t="n">
        <v>11</v>
      </c>
      <c r="F2514" s="0" t="s">
        <v>213</v>
      </c>
      <c r="G2514" s="0" t="n">
        <v>54</v>
      </c>
    </row>
    <row r="2515" customFormat="false" ht="15" hidden="false" customHeight="false" outlineLevel="0" collapsed="false">
      <c r="A2515" s="0" t="n">
        <f aca="false">FALSE()</f>
        <v>0</v>
      </c>
      <c r="B2515" s="0" t="n">
        <f aca="false">FALSE()</f>
        <v>0</v>
      </c>
      <c r="C2515" s="0" t="n">
        <f aca="false">FALSE()</f>
        <v>0</v>
      </c>
      <c r="D2515" s="0" t="s">
        <v>145</v>
      </c>
      <c r="E2515" s="0" t="n">
        <v>11</v>
      </c>
      <c r="F2515" s="0" t="s">
        <v>217</v>
      </c>
      <c r="G2515" s="0" t="n">
        <v>55</v>
      </c>
    </row>
    <row r="2516" customFormat="false" ht="15" hidden="false" customHeight="false" outlineLevel="0" collapsed="false">
      <c r="A2516" s="0" t="n">
        <f aca="false">FALSE()</f>
        <v>0</v>
      </c>
      <c r="B2516" s="0" t="n">
        <f aca="false">FALSE()</f>
        <v>0</v>
      </c>
      <c r="C2516" s="0" t="n">
        <f aca="false">FALSE()</f>
        <v>0</v>
      </c>
      <c r="D2516" s="0" t="s">
        <v>145</v>
      </c>
      <c r="E2516" s="0" t="n">
        <v>11</v>
      </c>
      <c r="F2516" s="0" t="s">
        <v>220</v>
      </c>
      <c r="G2516" s="0" t="n">
        <v>56</v>
      </c>
    </row>
    <row r="2517" customFormat="false" ht="15" hidden="false" customHeight="false" outlineLevel="0" collapsed="false">
      <c r="A2517" s="0" t="n">
        <f aca="false">FALSE()</f>
        <v>0</v>
      </c>
      <c r="B2517" s="0" t="n">
        <f aca="false">FALSE()</f>
        <v>0</v>
      </c>
      <c r="C2517" s="0" t="n">
        <f aca="false">FALSE()</f>
        <v>0</v>
      </c>
      <c r="D2517" s="0" t="s">
        <v>145</v>
      </c>
      <c r="E2517" s="0" t="n">
        <v>11</v>
      </c>
      <c r="F2517" s="0" t="s">
        <v>224</v>
      </c>
      <c r="G2517" s="0" t="n">
        <v>57</v>
      </c>
    </row>
    <row r="2518" customFormat="false" ht="15" hidden="false" customHeight="false" outlineLevel="0" collapsed="false">
      <c r="A2518" s="0" t="n">
        <f aca="false">FALSE()</f>
        <v>0</v>
      </c>
      <c r="B2518" s="0" t="n">
        <f aca="false">FALSE()</f>
        <v>0</v>
      </c>
      <c r="C2518" s="0" t="n">
        <f aca="false">FALSE()</f>
        <v>0</v>
      </c>
      <c r="D2518" s="0" t="s">
        <v>145</v>
      </c>
      <c r="E2518" s="0" t="n">
        <v>11</v>
      </c>
      <c r="F2518" s="0" t="s">
        <v>227</v>
      </c>
      <c r="G2518" s="0" t="n">
        <v>58</v>
      </c>
    </row>
    <row r="2519" customFormat="false" ht="15" hidden="false" customHeight="false" outlineLevel="0" collapsed="false">
      <c r="A2519" s="0" t="n">
        <f aca="false">FALSE()</f>
        <v>0</v>
      </c>
      <c r="B2519" s="0" t="n">
        <f aca="false">TRUE()</f>
        <v>1</v>
      </c>
      <c r="C2519" s="0" t="n">
        <f aca="false">TRUE()</f>
        <v>1</v>
      </c>
      <c r="D2519" s="0" t="s">
        <v>145</v>
      </c>
      <c r="E2519" s="0" t="n">
        <v>11</v>
      </c>
      <c r="F2519" s="0" t="s">
        <v>231</v>
      </c>
      <c r="G2519" s="0" t="n">
        <v>59</v>
      </c>
    </row>
    <row r="2520" customFormat="false" ht="15" hidden="false" customHeight="false" outlineLevel="0" collapsed="false">
      <c r="A2520" s="0" t="n">
        <f aca="false">FALSE()</f>
        <v>0</v>
      </c>
      <c r="B2520" s="0" t="n">
        <f aca="false">FALSE()</f>
        <v>0</v>
      </c>
      <c r="C2520" s="0" t="n">
        <f aca="false">FALSE()</f>
        <v>0</v>
      </c>
      <c r="D2520" s="0" t="s">
        <v>145</v>
      </c>
      <c r="E2520" s="0" t="n">
        <v>11</v>
      </c>
      <c r="F2520" s="0" t="s">
        <v>236</v>
      </c>
      <c r="G2520" s="0" t="n">
        <v>25</v>
      </c>
    </row>
    <row r="2521" customFormat="false" ht="15" hidden="false" customHeight="false" outlineLevel="0" collapsed="false">
      <c r="A2521" s="0" t="n">
        <f aca="false">FALSE()</f>
        <v>0</v>
      </c>
      <c r="B2521" s="0" t="n">
        <f aca="false">FALSE()</f>
        <v>0</v>
      </c>
      <c r="C2521" s="0" t="n">
        <f aca="false">FALSE()</f>
        <v>0</v>
      </c>
      <c r="D2521" s="0" t="s">
        <v>145</v>
      </c>
      <c r="E2521" s="0" t="n">
        <v>11</v>
      </c>
      <c r="F2521" s="0" t="s">
        <v>239</v>
      </c>
      <c r="G2521" s="0" t="n">
        <v>60</v>
      </c>
    </row>
    <row r="2522" customFormat="false" ht="15" hidden="false" customHeight="false" outlineLevel="0" collapsed="false">
      <c r="A2522" s="0" t="n">
        <f aca="false">FALSE()</f>
        <v>0</v>
      </c>
      <c r="B2522" s="0" t="n">
        <f aca="false">FALSE()</f>
        <v>0</v>
      </c>
      <c r="C2522" s="0" t="n">
        <f aca="false">FALSE()</f>
        <v>0</v>
      </c>
      <c r="D2522" s="0" t="s">
        <v>145</v>
      </c>
      <c r="E2522" s="0" t="n">
        <v>11</v>
      </c>
      <c r="F2522" s="0" t="s">
        <v>243</v>
      </c>
      <c r="G2522" s="0" t="n">
        <v>61</v>
      </c>
    </row>
    <row r="2523" customFormat="false" ht="15" hidden="false" customHeight="false" outlineLevel="0" collapsed="false">
      <c r="A2523" s="0" t="n">
        <f aca="false">FALSE()</f>
        <v>0</v>
      </c>
      <c r="B2523" s="0" t="n">
        <f aca="false">FALSE()</f>
        <v>0</v>
      </c>
      <c r="C2523" s="0" t="n">
        <f aca="false">FALSE()</f>
        <v>0</v>
      </c>
      <c r="D2523" s="0" t="s">
        <v>145</v>
      </c>
      <c r="E2523" s="0" t="n">
        <v>11</v>
      </c>
      <c r="F2523" s="0" t="s">
        <v>248</v>
      </c>
      <c r="G2523" s="0" t="n">
        <v>62</v>
      </c>
    </row>
    <row r="2524" customFormat="false" ht="15" hidden="false" customHeight="false" outlineLevel="0" collapsed="false">
      <c r="A2524" s="0" t="n">
        <f aca="false">FALSE()</f>
        <v>0</v>
      </c>
      <c r="B2524" s="0" t="n">
        <f aca="false">FALSE()</f>
        <v>0</v>
      </c>
      <c r="C2524" s="0" t="n">
        <f aca="false">FALSE()</f>
        <v>0</v>
      </c>
      <c r="D2524" s="0" t="s">
        <v>145</v>
      </c>
      <c r="E2524" s="0" t="n">
        <v>11</v>
      </c>
      <c r="F2524" s="0" t="s">
        <v>251</v>
      </c>
      <c r="G2524" s="0" t="n">
        <v>63</v>
      </c>
    </row>
    <row r="2525" customFormat="false" ht="15" hidden="false" customHeight="false" outlineLevel="0" collapsed="false">
      <c r="A2525" s="0" t="n">
        <f aca="false">FALSE()</f>
        <v>0</v>
      </c>
      <c r="B2525" s="0" t="n">
        <f aca="false">FALSE()</f>
        <v>0</v>
      </c>
      <c r="C2525" s="0" t="n">
        <f aca="false">FALSE()</f>
        <v>0</v>
      </c>
      <c r="D2525" s="0" t="s">
        <v>145</v>
      </c>
      <c r="E2525" s="0" t="n">
        <v>11</v>
      </c>
      <c r="F2525" s="0" t="s">
        <v>172</v>
      </c>
      <c r="G2525" s="0" t="n">
        <v>78</v>
      </c>
    </row>
    <row r="2526" customFormat="false" ht="15" hidden="false" customHeight="false" outlineLevel="0" collapsed="false">
      <c r="A2526" s="0" t="n">
        <f aca="false">FALSE()</f>
        <v>0</v>
      </c>
      <c r="B2526" s="0" t="n">
        <f aca="false">FALSE()</f>
        <v>0</v>
      </c>
      <c r="C2526" s="0" t="n">
        <f aca="false">FALSE()</f>
        <v>0</v>
      </c>
      <c r="D2526" s="0" t="s">
        <v>145</v>
      </c>
      <c r="E2526" s="0" t="n">
        <v>11</v>
      </c>
      <c r="F2526" s="0" t="s">
        <v>257</v>
      </c>
      <c r="G2526" s="0" t="n">
        <v>64</v>
      </c>
    </row>
    <row r="2527" customFormat="false" ht="15" hidden="false" customHeight="false" outlineLevel="0" collapsed="false">
      <c r="A2527" s="0" t="n">
        <f aca="false">FALSE()</f>
        <v>0</v>
      </c>
      <c r="B2527" s="0" t="n">
        <f aca="false">FALSE()</f>
        <v>0</v>
      </c>
      <c r="C2527" s="0" t="n">
        <f aca="false">FALSE()</f>
        <v>0</v>
      </c>
      <c r="D2527" s="0" t="s">
        <v>145</v>
      </c>
      <c r="E2527" s="0" t="n">
        <v>11</v>
      </c>
      <c r="F2527" s="0" t="s">
        <v>261</v>
      </c>
      <c r="G2527" s="0" t="n">
        <v>14</v>
      </c>
    </row>
    <row r="2528" customFormat="false" ht="15" hidden="false" customHeight="false" outlineLevel="0" collapsed="false">
      <c r="A2528" s="0" t="n">
        <f aca="false">FALSE()</f>
        <v>0</v>
      </c>
      <c r="B2528" s="0" t="n">
        <f aca="false">FALSE()</f>
        <v>0</v>
      </c>
      <c r="C2528" s="0" t="n">
        <f aca="false">FALSE()</f>
        <v>0</v>
      </c>
      <c r="D2528" s="0" t="s">
        <v>145</v>
      </c>
      <c r="E2528" s="0" t="n">
        <v>11</v>
      </c>
      <c r="F2528" s="0" t="s">
        <v>265</v>
      </c>
      <c r="G2528" s="0" t="n">
        <v>65</v>
      </c>
    </row>
    <row r="2529" customFormat="false" ht="15" hidden="false" customHeight="false" outlineLevel="0" collapsed="false">
      <c r="A2529" s="0" t="n">
        <f aca="false">TRUE()</f>
        <v>1</v>
      </c>
      <c r="B2529" s="0" t="n">
        <f aca="false">TRUE()</f>
        <v>1</v>
      </c>
      <c r="C2529" s="0" t="n">
        <f aca="false">TRUE()</f>
        <v>1</v>
      </c>
      <c r="D2529" s="0" t="s">
        <v>145</v>
      </c>
      <c r="E2529" s="0" t="n">
        <v>11</v>
      </c>
      <c r="F2529" s="0" t="s">
        <v>268</v>
      </c>
      <c r="G2529" s="0" t="n">
        <v>66</v>
      </c>
    </row>
    <row r="2530" customFormat="false" ht="15" hidden="false" customHeight="false" outlineLevel="0" collapsed="false">
      <c r="A2530" s="0" t="n">
        <f aca="false">FALSE()</f>
        <v>0</v>
      </c>
      <c r="B2530" s="0" t="n">
        <f aca="false">FALSE()</f>
        <v>0</v>
      </c>
      <c r="C2530" s="0" t="n">
        <f aca="false">FALSE()</f>
        <v>0</v>
      </c>
      <c r="D2530" s="0" t="s">
        <v>145</v>
      </c>
      <c r="E2530" s="0" t="n">
        <v>11</v>
      </c>
      <c r="F2530" s="0" t="s">
        <v>273</v>
      </c>
      <c r="G2530" s="0" t="n">
        <v>92</v>
      </c>
    </row>
    <row r="2531" customFormat="false" ht="15" hidden="false" customHeight="false" outlineLevel="0" collapsed="false">
      <c r="A2531" s="0" t="n">
        <f aca="false">FALSE()</f>
        <v>0</v>
      </c>
      <c r="B2531" s="0" t="n">
        <f aca="false">FALSE()</f>
        <v>0</v>
      </c>
      <c r="C2531" s="0" t="n">
        <f aca="false">FALSE()</f>
        <v>0</v>
      </c>
      <c r="D2531" s="0" t="s">
        <v>145</v>
      </c>
      <c r="E2531" s="0" t="n">
        <v>11</v>
      </c>
      <c r="F2531" s="0" t="s">
        <v>275</v>
      </c>
      <c r="G2531" s="0" t="n">
        <v>15</v>
      </c>
    </row>
    <row r="2532" customFormat="false" ht="15" hidden="false" customHeight="false" outlineLevel="0" collapsed="false">
      <c r="A2532" s="0" t="n">
        <f aca="false">FALSE()</f>
        <v>0</v>
      </c>
      <c r="B2532" s="0" t="n">
        <f aca="false">FALSE()</f>
        <v>0</v>
      </c>
      <c r="C2532" s="0" t="n">
        <f aca="false">FALSE()</f>
        <v>0</v>
      </c>
      <c r="D2532" s="0" t="s">
        <v>145</v>
      </c>
      <c r="E2532" s="0" t="n">
        <v>11</v>
      </c>
      <c r="F2532" s="0" t="s">
        <v>279</v>
      </c>
      <c r="G2532" s="0" t="n">
        <v>67</v>
      </c>
    </row>
    <row r="2533" customFormat="false" ht="15" hidden="false" customHeight="false" outlineLevel="0" collapsed="false">
      <c r="A2533" s="0" t="n">
        <f aca="false">FALSE()</f>
        <v>0</v>
      </c>
      <c r="B2533" s="0" t="n">
        <f aca="false">FALSE()</f>
        <v>0</v>
      </c>
      <c r="C2533" s="0" t="n">
        <f aca="false">FALSE()</f>
        <v>0</v>
      </c>
      <c r="D2533" s="0" t="s">
        <v>145</v>
      </c>
      <c r="E2533" s="0" t="n">
        <v>11</v>
      </c>
      <c r="F2533" s="0" t="s">
        <v>282</v>
      </c>
      <c r="G2533" s="0" t="n">
        <v>26</v>
      </c>
    </row>
    <row r="2534" customFormat="false" ht="15" hidden="false" customHeight="false" outlineLevel="0" collapsed="false">
      <c r="A2534" s="0" t="n">
        <f aca="false">FALSE()</f>
        <v>0</v>
      </c>
      <c r="B2534" s="0" t="n">
        <f aca="false">FALSE()</f>
        <v>0</v>
      </c>
      <c r="C2534" s="0" t="n">
        <f aca="false">FALSE()</f>
        <v>0</v>
      </c>
      <c r="D2534" s="0" t="s">
        <v>145</v>
      </c>
      <c r="E2534" s="0" t="n">
        <v>11</v>
      </c>
      <c r="F2534" s="0" t="s">
        <v>285</v>
      </c>
      <c r="G2534" s="0" t="n">
        <v>68</v>
      </c>
    </row>
    <row r="2535" customFormat="false" ht="15" hidden="false" customHeight="false" outlineLevel="0" collapsed="false">
      <c r="A2535" s="0" t="n">
        <f aca="false">FALSE()</f>
        <v>0</v>
      </c>
      <c r="B2535" s="0" t="n">
        <f aca="false">FALSE()</f>
        <v>0</v>
      </c>
      <c r="C2535" s="0" t="n">
        <f aca="false">FALSE()</f>
        <v>0</v>
      </c>
      <c r="D2535" s="0" t="s">
        <v>145</v>
      </c>
      <c r="E2535" s="0" t="n">
        <v>11</v>
      </c>
      <c r="F2535" s="0" t="s">
        <v>289</v>
      </c>
      <c r="G2535" s="0" t="n">
        <v>16</v>
      </c>
    </row>
    <row r="2536" customFormat="false" ht="15" hidden="false" customHeight="false" outlineLevel="0" collapsed="false">
      <c r="A2536" s="0" t="n">
        <f aca="false">FALSE()</f>
        <v>0</v>
      </c>
      <c r="B2536" s="0" t="n">
        <f aca="false">FALSE()</f>
        <v>0</v>
      </c>
      <c r="C2536" s="0" t="n">
        <f aca="false">FALSE()</f>
        <v>0</v>
      </c>
      <c r="D2536" s="0" t="s">
        <v>145</v>
      </c>
      <c r="E2536" s="0" t="n">
        <v>11</v>
      </c>
      <c r="F2536" s="0" t="s">
        <v>293</v>
      </c>
      <c r="G2536" s="0" t="n">
        <v>69</v>
      </c>
    </row>
    <row r="2537" customFormat="false" ht="15" hidden="false" customHeight="false" outlineLevel="0" collapsed="false">
      <c r="A2537" s="0" t="n">
        <f aca="false">FALSE()</f>
        <v>0</v>
      </c>
      <c r="B2537" s="0" t="n">
        <f aca="false">FALSE()</f>
        <v>0</v>
      </c>
      <c r="C2537" s="0" t="n">
        <f aca="false">FALSE()</f>
        <v>0</v>
      </c>
      <c r="D2537" s="0" t="s">
        <v>145</v>
      </c>
      <c r="E2537" s="0" t="n">
        <v>11</v>
      </c>
      <c r="F2537" s="0" t="s">
        <v>297</v>
      </c>
      <c r="G2537" s="0" t="n">
        <v>70</v>
      </c>
    </row>
    <row r="2538" customFormat="false" ht="15" hidden="false" customHeight="false" outlineLevel="0" collapsed="false">
      <c r="A2538" s="0" t="n">
        <f aca="false">FALSE()</f>
        <v>0</v>
      </c>
      <c r="B2538" s="0" t="n">
        <f aca="false">FALSE()</f>
        <v>0</v>
      </c>
      <c r="C2538" s="0" t="n">
        <f aca="false">FALSE()</f>
        <v>0</v>
      </c>
      <c r="D2538" s="0" t="s">
        <v>145</v>
      </c>
      <c r="E2538" s="0" t="n">
        <v>11</v>
      </c>
      <c r="F2538" s="0" t="s">
        <v>301</v>
      </c>
      <c r="G2538" s="0" t="n">
        <v>71</v>
      </c>
    </row>
    <row r="2539" customFormat="false" ht="15" hidden="false" customHeight="false" outlineLevel="0" collapsed="false">
      <c r="A2539" s="0" t="n">
        <f aca="false">FALSE()</f>
        <v>0</v>
      </c>
      <c r="B2539" s="0" t="n">
        <f aca="false">FALSE()</f>
        <v>0</v>
      </c>
      <c r="C2539" s="0" t="n">
        <f aca="false">FALSE()</f>
        <v>0</v>
      </c>
      <c r="D2539" s="0" t="s">
        <v>145</v>
      </c>
      <c r="E2539" s="0" t="n">
        <v>11</v>
      </c>
      <c r="F2539" s="0" t="s">
        <v>305</v>
      </c>
      <c r="G2539" s="0" t="n">
        <v>17</v>
      </c>
    </row>
    <row r="2540" customFormat="false" ht="15" hidden="false" customHeight="false" outlineLevel="0" collapsed="false">
      <c r="A2540" s="0" t="n">
        <f aca="false">FALSE()</f>
        <v>0</v>
      </c>
      <c r="B2540" s="0" t="n">
        <f aca="false">FALSE()</f>
        <v>0</v>
      </c>
      <c r="C2540" s="0" t="n">
        <f aca="false">FALSE()</f>
        <v>0</v>
      </c>
      <c r="D2540" s="0" t="s">
        <v>145</v>
      </c>
      <c r="E2540" s="0" t="n">
        <v>11</v>
      </c>
      <c r="F2540" s="0" t="s">
        <v>309</v>
      </c>
      <c r="G2540" s="0" t="n">
        <v>72</v>
      </c>
    </row>
    <row r="2541" customFormat="false" ht="15" hidden="false" customHeight="false" outlineLevel="0" collapsed="false">
      <c r="A2541" s="0" t="n">
        <f aca="false">FALSE()</f>
        <v>0</v>
      </c>
      <c r="B2541" s="0" t="n">
        <f aca="false">FALSE()</f>
        <v>0</v>
      </c>
      <c r="C2541" s="0" t="n">
        <f aca="false">FALSE()</f>
        <v>0</v>
      </c>
      <c r="D2541" s="0" t="s">
        <v>145</v>
      </c>
      <c r="E2541" s="0" t="n">
        <v>11</v>
      </c>
      <c r="F2541" s="0" t="s">
        <v>313</v>
      </c>
      <c r="G2541" s="0" t="n">
        <v>18</v>
      </c>
    </row>
    <row r="2542" customFormat="false" ht="15" hidden="false" customHeight="false" outlineLevel="0" collapsed="false">
      <c r="A2542" s="0" t="n">
        <f aca="false">FALSE()</f>
        <v>0</v>
      </c>
      <c r="B2542" s="0" t="n">
        <f aca="false">FALSE()</f>
        <v>0</v>
      </c>
      <c r="C2542" s="0" t="n">
        <f aca="false">FALSE()</f>
        <v>0</v>
      </c>
      <c r="D2542" s="0" t="s">
        <v>145</v>
      </c>
      <c r="E2542" s="0" t="n">
        <v>11</v>
      </c>
      <c r="F2542" s="0" t="s">
        <v>317</v>
      </c>
      <c r="G2542" s="0" t="n">
        <v>73</v>
      </c>
    </row>
    <row r="2543" customFormat="false" ht="15" hidden="false" customHeight="false" outlineLevel="0" collapsed="false">
      <c r="A2543" s="0" t="n">
        <f aca="false">FALSE()</f>
        <v>0</v>
      </c>
      <c r="B2543" s="0" t="n">
        <f aca="false">FALSE()</f>
        <v>0</v>
      </c>
      <c r="C2543" s="0" t="n">
        <f aca="false">FALSE()</f>
        <v>0</v>
      </c>
      <c r="D2543" s="0" t="s">
        <v>145</v>
      </c>
      <c r="E2543" s="0" t="n">
        <v>11</v>
      </c>
      <c r="F2543" s="0" t="s">
        <v>321</v>
      </c>
      <c r="G2543" s="0" t="n">
        <v>27</v>
      </c>
    </row>
    <row r="2544" customFormat="false" ht="15" hidden="false" customHeight="false" outlineLevel="0" collapsed="false">
      <c r="A2544" s="0" t="n">
        <f aca="false">FALSE()</f>
        <v>0</v>
      </c>
      <c r="B2544" s="0" t="n">
        <f aca="false">FALSE()</f>
        <v>0</v>
      </c>
      <c r="C2544" s="0" t="n">
        <f aca="false">FALSE()</f>
        <v>0</v>
      </c>
      <c r="D2544" s="0" t="s">
        <v>145</v>
      </c>
      <c r="E2544" s="0" t="n">
        <v>11</v>
      </c>
      <c r="F2544" s="0" t="s">
        <v>324</v>
      </c>
      <c r="G2544" s="0" t="n">
        <v>19</v>
      </c>
    </row>
    <row r="2545" customFormat="false" ht="15" hidden="false" customHeight="false" outlineLevel="0" collapsed="false">
      <c r="A2545" s="0" t="n">
        <f aca="false">FALSE()</f>
        <v>0</v>
      </c>
      <c r="B2545" s="0" t="n">
        <f aca="false">TRUE()</f>
        <v>1</v>
      </c>
      <c r="C2545" s="0" t="n">
        <f aca="false">TRUE()</f>
        <v>1</v>
      </c>
      <c r="D2545" s="0" t="s">
        <v>145</v>
      </c>
      <c r="E2545" s="0" t="n">
        <v>11</v>
      </c>
      <c r="F2545" s="0" t="s">
        <v>328</v>
      </c>
      <c r="G2545" s="0" t="n">
        <v>86</v>
      </c>
    </row>
    <row r="2546" customFormat="false" ht="15" hidden="false" customHeight="false" outlineLevel="0" collapsed="false">
      <c r="A2546" s="0" t="n">
        <f aca="false">FALSE()</f>
        <v>0</v>
      </c>
      <c r="B2546" s="0" t="n">
        <f aca="false">FALSE()</f>
        <v>0</v>
      </c>
      <c r="C2546" s="0" t="n">
        <f aca="false">FALSE()</f>
        <v>0</v>
      </c>
      <c r="D2546" s="0" t="s">
        <v>145</v>
      </c>
      <c r="E2546" s="0" t="n">
        <v>11</v>
      </c>
      <c r="F2546" s="0" t="s">
        <v>331</v>
      </c>
      <c r="G2546" s="0" t="n">
        <v>74</v>
      </c>
    </row>
    <row r="2547" customFormat="false" ht="15" hidden="false" customHeight="false" outlineLevel="0" collapsed="false">
      <c r="A2547" s="0" t="n">
        <f aca="false">FALSE()</f>
        <v>0</v>
      </c>
      <c r="B2547" s="0" t="n">
        <f aca="false">FALSE()</f>
        <v>0</v>
      </c>
      <c r="C2547" s="0" t="n">
        <f aca="false">FALSE()</f>
        <v>0</v>
      </c>
      <c r="D2547" s="0" t="s">
        <v>145</v>
      </c>
      <c r="E2547" s="0" t="n">
        <v>11</v>
      </c>
      <c r="F2547" s="0" t="s">
        <v>335</v>
      </c>
      <c r="G2547" s="0" t="n">
        <v>20</v>
      </c>
    </row>
    <row r="2548" customFormat="false" ht="15" hidden="false" customHeight="false" outlineLevel="0" collapsed="false">
      <c r="A2548" s="0" t="n">
        <f aca="false">FALSE()</f>
        <v>0</v>
      </c>
      <c r="B2548" s="0" t="n">
        <f aca="false">FALSE()</f>
        <v>0</v>
      </c>
      <c r="C2548" s="0" t="n">
        <f aca="false">FALSE()</f>
        <v>0</v>
      </c>
      <c r="D2548" s="0" t="s">
        <v>145</v>
      </c>
      <c r="E2548" s="0" t="n">
        <v>11</v>
      </c>
      <c r="F2548" s="0" t="s">
        <v>339</v>
      </c>
      <c r="G2548" s="0" t="n">
        <v>21</v>
      </c>
    </row>
    <row r="2549" customFormat="false" ht="15" hidden="false" customHeight="false" outlineLevel="0" collapsed="false">
      <c r="A2549" s="0" t="n">
        <f aca="false">FALSE()</f>
        <v>0</v>
      </c>
      <c r="B2549" s="0" t="n">
        <f aca="false">FALSE()</f>
        <v>0</v>
      </c>
      <c r="C2549" s="0" t="n">
        <f aca="false">FALSE()</f>
        <v>0</v>
      </c>
      <c r="D2549" s="0" t="s">
        <v>145</v>
      </c>
      <c r="E2549" s="0" t="n">
        <v>11</v>
      </c>
      <c r="F2549" s="0" t="s">
        <v>344</v>
      </c>
      <c r="G2549" s="0" t="n">
        <v>87</v>
      </c>
    </row>
    <row r="2550" customFormat="false" ht="15" hidden="false" customHeight="false" outlineLevel="0" collapsed="false">
      <c r="A2550" s="0" t="n">
        <f aca="false">TRUE()</f>
        <v>1</v>
      </c>
      <c r="B2550" s="0" t="n">
        <f aca="false">TRUE()</f>
        <v>1</v>
      </c>
      <c r="C2550" s="0" t="n">
        <f aca="false">TRUE()</f>
        <v>1</v>
      </c>
      <c r="D2550" s="0" t="s">
        <v>145</v>
      </c>
      <c r="E2550" s="0" t="n">
        <v>11</v>
      </c>
      <c r="F2550" s="0" t="s">
        <v>347</v>
      </c>
      <c r="G2550" s="0" t="n">
        <v>89</v>
      </c>
    </row>
    <row r="2551" customFormat="false" ht="15" hidden="false" customHeight="false" outlineLevel="0" collapsed="false">
      <c r="A2551" s="0" t="n">
        <f aca="false">FALSE()</f>
        <v>0</v>
      </c>
      <c r="B2551" s="0" t="n">
        <f aca="false">FALSE()</f>
        <v>0</v>
      </c>
      <c r="C2551" s="0" t="n">
        <f aca="false">FALSE()</f>
        <v>0</v>
      </c>
      <c r="D2551" s="0" t="s">
        <v>145</v>
      </c>
      <c r="E2551" s="0" t="n">
        <v>11</v>
      </c>
      <c r="F2551" s="0" t="s">
        <v>350</v>
      </c>
      <c r="G2551" s="0" t="n">
        <v>76</v>
      </c>
    </row>
    <row r="2552" customFormat="false" ht="15" hidden="false" customHeight="false" outlineLevel="0" collapsed="false">
      <c r="A2552" s="0" t="n">
        <f aca="false">FALSE()</f>
        <v>0</v>
      </c>
      <c r="B2552" s="0" t="n">
        <f aca="false">FALSE()</f>
        <v>0</v>
      </c>
      <c r="C2552" s="0" t="n">
        <f aca="false">FALSE()</f>
        <v>0</v>
      </c>
      <c r="D2552" s="0" t="s">
        <v>149</v>
      </c>
      <c r="E2552" s="0" t="n">
        <v>44</v>
      </c>
      <c r="F2552" s="0" t="s">
        <v>9</v>
      </c>
      <c r="G2552" s="0" t="n">
        <v>1</v>
      </c>
    </row>
    <row r="2553" customFormat="false" ht="15" hidden="false" customHeight="false" outlineLevel="0" collapsed="false">
      <c r="A2553" s="0" t="n">
        <f aca="false">FALSE()</f>
        <v>0</v>
      </c>
      <c r="B2553" s="0" t="n">
        <f aca="false">FALSE()</f>
        <v>0</v>
      </c>
      <c r="C2553" s="0" t="n">
        <f aca="false">FALSE()</f>
        <v>0</v>
      </c>
      <c r="D2553" s="0" t="s">
        <v>149</v>
      </c>
      <c r="E2553" s="0" t="n">
        <v>44</v>
      </c>
      <c r="F2553" s="0" t="s">
        <v>15</v>
      </c>
      <c r="G2553" s="0" t="n">
        <v>4</v>
      </c>
    </row>
    <row r="2554" customFormat="false" ht="15" hidden="false" customHeight="false" outlineLevel="0" collapsed="false">
      <c r="A2554" s="0" t="n">
        <f aca="false">FALSE()</f>
        <v>0</v>
      </c>
      <c r="B2554" s="0" t="n">
        <f aca="false">FALSE()</f>
        <v>0</v>
      </c>
      <c r="C2554" s="0" t="n">
        <f aca="false">FALSE()</f>
        <v>0</v>
      </c>
      <c r="D2554" s="0" t="s">
        <v>149</v>
      </c>
      <c r="E2554" s="0" t="n">
        <v>44</v>
      </c>
      <c r="F2554" s="0" t="s">
        <v>21</v>
      </c>
      <c r="G2554" s="0" t="n">
        <v>22</v>
      </c>
    </row>
    <row r="2555" customFormat="false" ht="15" hidden="false" customHeight="false" outlineLevel="0" collapsed="false">
      <c r="A2555" s="0" t="n">
        <f aca="false">FALSE()</f>
        <v>0</v>
      </c>
      <c r="B2555" s="0" t="n">
        <f aca="false">FALSE()</f>
        <v>0</v>
      </c>
      <c r="C2555" s="0" t="n">
        <f aca="false">FALSE()</f>
        <v>0</v>
      </c>
      <c r="D2555" s="0" t="s">
        <v>149</v>
      </c>
      <c r="E2555" s="0" t="n">
        <v>44</v>
      </c>
      <c r="F2555" s="0" t="s">
        <v>25</v>
      </c>
      <c r="G2555" s="0" t="n">
        <v>28</v>
      </c>
    </row>
    <row r="2556" customFormat="false" ht="15" hidden="false" customHeight="false" outlineLevel="0" collapsed="false">
      <c r="A2556" s="0" t="n">
        <f aca="false">FALSE()</f>
        <v>0</v>
      </c>
      <c r="B2556" s="0" t="n">
        <f aca="false">FALSE()</f>
        <v>0</v>
      </c>
      <c r="C2556" s="0" t="n">
        <f aca="false">FALSE()</f>
        <v>0</v>
      </c>
      <c r="D2556" s="0" t="s">
        <v>149</v>
      </c>
      <c r="E2556" s="0" t="n">
        <v>44</v>
      </c>
      <c r="F2556" s="0" t="s">
        <v>31</v>
      </c>
      <c r="G2556" s="0" t="n">
        <v>29</v>
      </c>
    </row>
    <row r="2557" customFormat="false" ht="15" hidden="false" customHeight="false" outlineLevel="0" collapsed="false">
      <c r="A2557" s="0" t="n">
        <f aca="false">FALSE()</f>
        <v>0</v>
      </c>
      <c r="B2557" s="0" t="n">
        <f aca="false">FALSE()</f>
        <v>0</v>
      </c>
      <c r="C2557" s="0" t="n">
        <f aca="false">FALSE()</f>
        <v>0</v>
      </c>
      <c r="D2557" s="0" t="s">
        <v>149</v>
      </c>
      <c r="E2557" s="0" t="n">
        <v>44</v>
      </c>
      <c r="F2557" s="0" t="s">
        <v>36</v>
      </c>
      <c r="G2557" s="0" t="n">
        <v>30</v>
      </c>
    </row>
    <row r="2558" customFormat="false" ht="15" hidden="false" customHeight="false" outlineLevel="0" collapsed="false">
      <c r="A2558" s="0" t="n">
        <f aca="false">FALSE()</f>
        <v>0</v>
      </c>
      <c r="B2558" s="0" t="n">
        <f aca="false">FALSE()</f>
        <v>0</v>
      </c>
      <c r="C2558" s="0" t="n">
        <f aca="false">FALSE()</f>
        <v>0</v>
      </c>
      <c r="D2558" s="0" t="s">
        <v>149</v>
      </c>
      <c r="E2558" s="0" t="n">
        <v>44</v>
      </c>
      <c r="F2558" s="0" t="s">
        <v>40</v>
      </c>
      <c r="G2558" s="0" t="n">
        <v>2</v>
      </c>
    </row>
    <row r="2559" customFormat="false" ht="15" hidden="false" customHeight="false" outlineLevel="0" collapsed="false">
      <c r="A2559" s="0" t="n">
        <f aca="false">FALSE()</f>
        <v>0</v>
      </c>
      <c r="B2559" s="0" t="n">
        <f aca="false">FALSE()</f>
        <v>0</v>
      </c>
      <c r="C2559" s="0" t="n">
        <f aca="false">FALSE()</f>
        <v>0</v>
      </c>
      <c r="D2559" s="0" t="s">
        <v>149</v>
      </c>
      <c r="E2559" s="0" t="n">
        <v>44</v>
      </c>
      <c r="F2559" s="0" t="s">
        <v>45</v>
      </c>
      <c r="G2559" s="0" t="n">
        <v>31</v>
      </c>
    </row>
    <row r="2560" customFormat="false" ht="15" hidden="false" customHeight="false" outlineLevel="0" collapsed="false">
      <c r="A2560" s="0" t="n">
        <f aca="false">FALSE()</f>
        <v>0</v>
      </c>
      <c r="B2560" s="0" t="n">
        <f aca="false">FALSE()</f>
        <v>0</v>
      </c>
      <c r="C2560" s="0" t="n">
        <f aca="false">FALSE()</f>
        <v>0</v>
      </c>
      <c r="D2560" s="0" t="s">
        <v>149</v>
      </c>
      <c r="E2560" s="0" t="n">
        <v>44</v>
      </c>
      <c r="F2560" s="0" t="s">
        <v>50</v>
      </c>
      <c r="G2560" s="0" t="n">
        <v>32</v>
      </c>
    </row>
    <row r="2561" customFormat="false" ht="15" hidden="false" customHeight="false" outlineLevel="0" collapsed="false">
      <c r="A2561" s="0" t="n">
        <f aca="false">FALSE()</f>
        <v>0</v>
      </c>
      <c r="B2561" s="0" t="n">
        <f aca="false">FALSE()</f>
        <v>0</v>
      </c>
      <c r="C2561" s="0" t="n">
        <f aca="false">FALSE()</f>
        <v>0</v>
      </c>
      <c r="D2561" s="0" t="s">
        <v>149</v>
      </c>
      <c r="E2561" s="0" t="n">
        <v>44</v>
      </c>
      <c r="F2561" s="0" t="s">
        <v>54</v>
      </c>
      <c r="G2561" s="0" t="n">
        <v>3</v>
      </c>
    </row>
    <row r="2562" customFormat="false" ht="15" hidden="false" customHeight="false" outlineLevel="0" collapsed="false">
      <c r="A2562" s="0" t="n">
        <f aca="false">FALSE()</f>
        <v>0</v>
      </c>
      <c r="B2562" s="0" t="n">
        <f aca="false">FALSE()</f>
        <v>0</v>
      </c>
      <c r="C2562" s="0" t="n">
        <f aca="false">FALSE()</f>
        <v>0</v>
      </c>
      <c r="D2562" s="0" t="s">
        <v>149</v>
      </c>
      <c r="E2562" s="0" t="n">
        <v>44</v>
      </c>
      <c r="F2562" s="0" t="s">
        <v>58</v>
      </c>
      <c r="G2562" s="0" t="n">
        <v>33</v>
      </c>
    </row>
    <row r="2563" customFormat="false" ht="15" hidden="false" customHeight="false" outlineLevel="0" collapsed="false">
      <c r="A2563" s="0" t="n">
        <f aca="false">FALSE()</f>
        <v>0</v>
      </c>
      <c r="B2563" s="0" t="n">
        <f aca="false">FALSE()</f>
        <v>0</v>
      </c>
      <c r="C2563" s="0" t="n">
        <f aca="false">FALSE()</f>
        <v>0</v>
      </c>
      <c r="D2563" s="0" t="s">
        <v>149</v>
      </c>
      <c r="E2563" s="0" t="n">
        <v>44</v>
      </c>
      <c r="F2563" s="0" t="s">
        <v>62</v>
      </c>
      <c r="G2563" s="0" t="n">
        <v>34</v>
      </c>
    </row>
    <row r="2564" customFormat="false" ht="15" hidden="false" customHeight="false" outlineLevel="0" collapsed="false">
      <c r="A2564" s="0" t="n">
        <f aca="false">TRUE()</f>
        <v>1</v>
      </c>
      <c r="B2564" s="0" t="n">
        <f aca="false">TRUE()</f>
        <v>1</v>
      </c>
      <c r="C2564" s="0" t="n">
        <f aca="false">TRUE()</f>
        <v>1</v>
      </c>
      <c r="D2564" s="0" t="s">
        <v>149</v>
      </c>
      <c r="E2564" s="0" t="n">
        <v>44</v>
      </c>
      <c r="F2564" s="0" t="s">
        <v>67</v>
      </c>
      <c r="G2564" s="0" t="n">
        <v>35</v>
      </c>
    </row>
    <row r="2565" customFormat="false" ht="15" hidden="false" customHeight="false" outlineLevel="0" collapsed="false">
      <c r="A2565" s="0" t="n">
        <f aca="false">FALSE()</f>
        <v>0</v>
      </c>
      <c r="B2565" s="0" t="n">
        <f aca="false">FALSE()</f>
        <v>0</v>
      </c>
      <c r="C2565" s="0" t="n">
        <f aca="false">FALSE()</f>
        <v>0</v>
      </c>
      <c r="D2565" s="0" t="s">
        <v>149</v>
      </c>
      <c r="E2565" s="0" t="n">
        <v>44</v>
      </c>
      <c r="F2565" s="0" t="s">
        <v>71</v>
      </c>
      <c r="G2565" s="0" t="n">
        <v>36</v>
      </c>
    </row>
    <row r="2566" customFormat="false" ht="15" hidden="false" customHeight="false" outlineLevel="0" collapsed="false">
      <c r="A2566" s="0" t="n">
        <f aca="false">FALSE()</f>
        <v>0</v>
      </c>
      <c r="B2566" s="0" t="n">
        <f aca="false">FALSE()</f>
        <v>0</v>
      </c>
      <c r="C2566" s="0" t="n">
        <f aca="false">FALSE()</f>
        <v>0</v>
      </c>
      <c r="D2566" s="0" t="s">
        <v>149</v>
      </c>
      <c r="E2566" s="0" t="n">
        <v>44</v>
      </c>
      <c r="F2566" s="0" t="s">
        <v>76</v>
      </c>
      <c r="G2566" s="0" t="n">
        <v>5</v>
      </c>
    </row>
    <row r="2567" customFormat="false" ht="15" hidden="false" customHeight="false" outlineLevel="0" collapsed="false">
      <c r="A2567" s="0" t="n">
        <f aca="false">FALSE()</f>
        <v>0</v>
      </c>
      <c r="B2567" s="0" t="n">
        <f aca="false">FALSE()</f>
        <v>0</v>
      </c>
      <c r="C2567" s="0" t="n">
        <f aca="false">FALSE()</f>
        <v>0</v>
      </c>
      <c r="D2567" s="0" t="s">
        <v>149</v>
      </c>
      <c r="E2567" s="0" t="n">
        <v>44</v>
      </c>
      <c r="F2567" s="0" t="s">
        <v>81</v>
      </c>
      <c r="G2567" s="0" t="n">
        <v>79</v>
      </c>
    </row>
    <row r="2568" customFormat="false" ht="15" hidden="false" customHeight="false" outlineLevel="0" collapsed="false">
      <c r="A2568" s="0" t="n">
        <f aca="false">FALSE()</f>
        <v>0</v>
      </c>
      <c r="B2568" s="0" t="n">
        <f aca="false">FALSE()</f>
        <v>0</v>
      </c>
      <c r="C2568" s="0" t="n">
        <f aca="false">FALSE()</f>
        <v>0</v>
      </c>
      <c r="D2568" s="0" t="s">
        <v>149</v>
      </c>
      <c r="E2568" s="0" t="n">
        <v>44</v>
      </c>
      <c r="F2568" s="0" t="s">
        <v>86</v>
      </c>
      <c r="G2568" s="0" t="n">
        <v>75</v>
      </c>
    </row>
    <row r="2569" customFormat="false" ht="15" hidden="false" customHeight="false" outlineLevel="0" collapsed="false">
      <c r="A2569" s="0" t="n">
        <f aca="false">TRUE()</f>
        <v>1</v>
      </c>
      <c r="B2569" s="0" t="n">
        <f aca="false">TRUE()</f>
        <v>1</v>
      </c>
      <c r="C2569" s="0" t="n">
        <f aca="false">TRUE()</f>
        <v>1</v>
      </c>
      <c r="D2569" s="0" t="s">
        <v>149</v>
      </c>
      <c r="E2569" s="0" t="n">
        <v>44</v>
      </c>
      <c r="F2569" s="0" t="s">
        <v>91</v>
      </c>
      <c r="G2569" s="0" t="n">
        <v>37</v>
      </c>
    </row>
    <row r="2570" customFormat="false" ht="15" hidden="false" customHeight="false" outlineLevel="0" collapsed="false">
      <c r="A2570" s="0" t="n">
        <f aca="false">FALSE()</f>
        <v>0</v>
      </c>
      <c r="B2570" s="0" t="n">
        <f aca="false">FALSE()</f>
        <v>0</v>
      </c>
      <c r="C2570" s="0" t="n">
        <f aca="false">FALSE()</f>
        <v>0</v>
      </c>
      <c r="D2570" s="0" t="s">
        <v>149</v>
      </c>
      <c r="E2570" s="0" t="n">
        <v>44</v>
      </c>
      <c r="F2570" s="0" t="s">
        <v>95</v>
      </c>
      <c r="G2570" s="0" t="n">
        <v>6</v>
      </c>
    </row>
    <row r="2571" customFormat="false" ht="15" hidden="false" customHeight="false" outlineLevel="0" collapsed="false">
      <c r="A2571" s="0" t="n">
        <f aca="false">FALSE()</f>
        <v>0</v>
      </c>
      <c r="B2571" s="0" t="n">
        <f aca="false">FALSE()</f>
        <v>0</v>
      </c>
      <c r="C2571" s="0" t="n">
        <f aca="false">FALSE()</f>
        <v>0</v>
      </c>
      <c r="D2571" s="0" t="s">
        <v>149</v>
      </c>
      <c r="E2571" s="0" t="n">
        <v>44</v>
      </c>
      <c r="F2571" s="0" t="s">
        <v>99</v>
      </c>
      <c r="G2571" s="0" t="n">
        <v>38</v>
      </c>
    </row>
    <row r="2572" customFormat="false" ht="15" hidden="false" customHeight="false" outlineLevel="0" collapsed="false">
      <c r="A2572" s="0" t="n">
        <f aca="false">FALSE()</f>
        <v>0</v>
      </c>
      <c r="B2572" s="0" t="n">
        <f aca="false">FALSE()</f>
        <v>0</v>
      </c>
      <c r="C2572" s="0" t="n">
        <f aca="false">FALSE()</f>
        <v>0</v>
      </c>
      <c r="D2572" s="0" t="s">
        <v>149</v>
      </c>
      <c r="E2572" s="0" t="n">
        <v>44</v>
      </c>
      <c r="F2572" s="0" t="s">
        <v>104</v>
      </c>
      <c r="G2572" s="0" t="n">
        <v>7</v>
      </c>
    </row>
    <row r="2573" customFormat="false" ht="15" hidden="false" customHeight="false" outlineLevel="0" collapsed="false">
      <c r="A2573" s="0" t="n">
        <f aca="false">FALSE()</f>
        <v>0</v>
      </c>
      <c r="B2573" s="0" t="n">
        <f aca="false">FALSE()</f>
        <v>0</v>
      </c>
      <c r="C2573" s="0" t="n">
        <f aca="false">FALSE()</f>
        <v>0</v>
      </c>
      <c r="D2573" s="0" t="s">
        <v>149</v>
      </c>
      <c r="E2573" s="0" t="n">
        <v>44</v>
      </c>
      <c r="F2573" s="0" t="s">
        <v>109</v>
      </c>
      <c r="G2573" s="0" t="n">
        <v>39</v>
      </c>
    </row>
    <row r="2574" customFormat="false" ht="15" hidden="false" customHeight="false" outlineLevel="0" collapsed="false">
      <c r="A2574" s="0" t="n">
        <f aca="false">FALSE()</f>
        <v>0</v>
      </c>
      <c r="B2574" s="0" t="n">
        <f aca="false">FALSE()</f>
        <v>0</v>
      </c>
      <c r="C2574" s="0" t="n">
        <f aca="false">FALSE()</f>
        <v>0</v>
      </c>
      <c r="D2574" s="0" t="s">
        <v>149</v>
      </c>
      <c r="E2574" s="0" t="n">
        <v>44</v>
      </c>
      <c r="F2574" s="0" t="s">
        <v>114</v>
      </c>
      <c r="G2574" s="0" t="n">
        <v>8</v>
      </c>
    </row>
    <row r="2575" customFormat="false" ht="15" hidden="false" customHeight="false" outlineLevel="0" collapsed="false">
      <c r="A2575" s="0" t="n">
        <f aca="false">FALSE()</f>
        <v>0</v>
      </c>
      <c r="B2575" s="0" t="n">
        <f aca="false">FALSE()</f>
        <v>0</v>
      </c>
      <c r="C2575" s="0" t="n">
        <f aca="false">FALSE()</f>
        <v>0</v>
      </c>
      <c r="D2575" s="0" t="s">
        <v>149</v>
      </c>
      <c r="E2575" s="0" t="n">
        <v>44</v>
      </c>
      <c r="F2575" s="0" t="s">
        <v>118</v>
      </c>
      <c r="G2575" s="0" t="n">
        <v>40</v>
      </c>
    </row>
    <row r="2576" customFormat="false" ht="15" hidden="false" customHeight="false" outlineLevel="0" collapsed="false">
      <c r="A2576" s="0" t="n">
        <f aca="false">FALSE()</f>
        <v>0</v>
      </c>
      <c r="B2576" s="0" t="n">
        <f aca="false">FALSE()</f>
        <v>0</v>
      </c>
      <c r="C2576" s="0" t="n">
        <f aca="false">FALSE()</f>
        <v>0</v>
      </c>
      <c r="D2576" s="0" t="s">
        <v>149</v>
      </c>
      <c r="E2576" s="0" t="n">
        <v>44</v>
      </c>
      <c r="F2576" s="0" t="s">
        <v>122</v>
      </c>
      <c r="G2576" s="0" t="n">
        <v>41</v>
      </c>
    </row>
    <row r="2577" customFormat="false" ht="15" hidden="false" customHeight="false" outlineLevel="0" collapsed="false">
      <c r="A2577" s="0" t="n">
        <f aca="false">FALSE()</f>
        <v>0</v>
      </c>
      <c r="B2577" s="0" t="n">
        <f aca="false">FALSE()</f>
        <v>0</v>
      </c>
      <c r="C2577" s="0" t="n">
        <f aca="false">FALSE()</f>
        <v>0</v>
      </c>
      <c r="D2577" s="0" t="s">
        <v>149</v>
      </c>
      <c r="E2577" s="0" t="n">
        <v>44</v>
      </c>
      <c r="F2577" s="0" t="s">
        <v>127</v>
      </c>
      <c r="G2577" s="0" t="n">
        <v>9</v>
      </c>
    </row>
    <row r="2578" customFormat="false" ht="15" hidden="false" customHeight="false" outlineLevel="0" collapsed="false">
      <c r="A2578" s="0" t="n">
        <f aca="false">FALSE()</f>
        <v>0</v>
      </c>
      <c r="B2578" s="0" t="n">
        <f aca="false">FALSE()</f>
        <v>0</v>
      </c>
      <c r="C2578" s="0" t="n">
        <f aca="false">FALSE()</f>
        <v>0</v>
      </c>
      <c r="D2578" s="0" t="s">
        <v>149</v>
      </c>
      <c r="E2578" s="0" t="n">
        <v>44</v>
      </c>
      <c r="F2578" s="0" t="s">
        <v>132</v>
      </c>
      <c r="G2578" s="0" t="n">
        <v>10</v>
      </c>
    </row>
    <row r="2579" customFormat="false" ht="15" hidden="false" customHeight="false" outlineLevel="0" collapsed="false">
      <c r="A2579" s="0" t="n">
        <f aca="false">FALSE()</f>
        <v>0</v>
      </c>
      <c r="B2579" s="0" t="n">
        <f aca="false">FALSE()</f>
        <v>0</v>
      </c>
      <c r="C2579" s="0" t="n">
        <f aca="false">FALSE()</f>
        <v>0</v>
      </c>
      <c r="D2579" s="0" t="s">
        <v>149</v>
      </c>
      <c r="E2579" s="0" t="n">
        <v>44</v>
      </c>
      <c r="F2579" s="0" t="s">
        <v>136</v>
      </c>
      <c r="G2579" s="0" t="n">
        <v>42</v>
      </c>
    </row>
    <row r="2580" customFormat="false" ht="15" hidden="false" customHeight="false" outlineLevel="0" collapsed="false">
      <c r="A2580" s="0" t="n">
        <f aca="false">TRUE()</f>
        <v>1</v>
      </c>
      <c r="B2580" s="0" t="n">
        <f aca="false">TRUE()</f>
        <v>1</v>
      </c>
      <c r="C2580" s="0" t="n">
        <f aca="false">TRUE()</f>
        <v>1</v>
      </c>
      <c r="D2580" s="0" t="s">
        <v>149</v>
      </c>
      <c r="E2580" s="0" t="n">
        <v>44</v>
      </c>
      <c r="F2580" s="0" t="s">
        <v>141</v>
      </c>
      <c r="G2580" s="0" t="n">
        <v>43</v>
      </c>
    </row>
    <row r="2581" customFormat="false" ht="15" hidden="false" customHeight="false" outlineLevel="0" collapsed="false">
      <c r="A2581" s="0" t="n">
        <f aca="false">FALSE()</f>
        <v>0</v>
      </c>
      <c r="B2581" s="0" t="n">
        <f aca="false">FALSE()</f>
        <v>0</v>
      </c>
      <c r="C2581" s="0" t="n">
        <f aca="false">FALSE()</f>
        <v>0</v>
      </c>
      <c r="D2581" s="0" t="s">
        <v>149</v>
      </c>
      <c r="E2581" s="0" t="n">
        <v>44</v>
      </c>
      <c r="F2581" s="0" t="s">
        <v>145</v>
      </c>
      <c r="G2581" s="0" t="n">
        <v>11</v>
      </c>
    </row>
    <row r="2582" customFormat="false" ht="15" hidden="false" customHeight="false" outlineLevel="0" collapsed="false">
      <c r="A2582" s="0" t="n">
        <f aca="false">FALSE()</f>
        <v>0</v>
      </c>
      <c r="B2582" s="0" t="n">
        <f aca="false">TRUE()</f>
        <v>1</v>
      </c>
      <c r="C2582" s="0" t="n">
        <f aca="false">TRUE()</f>
        <v>1</v>
      </c>
      <c r="D2582" s="0" t="s">
        <v>149</v>
      </c>
      <c r="E2582" s="0" t="n">
        <v>44</v>
      </c>
      <c r="F2582" s="0" t="s">
        <v>149</v>
      </c>
      <c r="G2582" s="0" t="n">
        <v>44</v>
      </c>
    </row>
    <row r="2583" customFormat="false" ht="15" hidden="false" customHeight="false" outlineLevel="0" collapsed="false">
      <c r="A2583" s="0" t="n">
        <f aca="false">FALSE()</f>
        <v>0</v>
      </c>
      <c r="B2583" s="0" t="n">
        <f aca="false">FALSE()</f>
        <v>0</v>
      </c>
      <c r="C2583" s="0" t="n">
        <f aca="false">FALSE()</f>
        <v>0</v>
      </c>
      <c r="D2583" s="0" t="s">
        <v>149</v>
      </c>
      <c r="E2583" s="0" t="n">
        <v>44</v>
      </c>
      <c r="F2583" s="0" t="s">
        <v>152</v>
      </c>
      <c r="G2583" s="0" t="n">
        <v>23</v>
      </c>
    </row>
    <row r="2584" customFormat="false" ht="15" hidden="false" customHeight="false" outlineLevel="0" collapsed="false">
      <c r="A2584" s="0" t="n">
        <f aca="false">FALSE()</f>
        <v>0</v>
      </c>
      <c r="B2584" s="0" t="n">
        <f aca="false">FALSE()</f>
        <v>0</v>
      </c>
      <c r="C2584" s="0" t="n">
        <f aca="false">FALSE()</f>
        <v>0</v>
      </c>
      <c r="D2584" s="0" t="s">
        <v>149</v>
      </c>
      <c r="E2584" s="0" t="n">
        <v>44</v>
      </c>
      <c r="F2584" s="0" t="s">
        <v>156</v>
      </c>
      <c r="G2584" s="0" t="n">
        <v>24</v>
      </c>
    </row>
    <row r="2585" customFormat="false" ht="15" hidden="false" customHeight="false" outlineLevel="0" collapsed="false">
      <c r="A2585" s="0" t="n">
        <f aca="false">FALSE()</f>
        <v>0</v>
      </c>
      <c r="B2585" s="0" t="n">
        <f aca="false">FALSE()</f>
        <v>0</v>
      </c>
      <c r="C2585" s="0" t="n">
        <f aca="false">FALSE()</f>
        <v>0</v>
      </c>
      <c r="D2585" s="0" t="s">
        <v>149</v>
      </c>
      <c r="E2585" s="0" t="n">
        <v>44</v>
      </c>
      <c r="F2585" s="0" t="s">
        <v>159</v>
      </c>
      <c r="G2585" s="0" t="n">
        <v>91</v>
      </c>
    </row>
    <row r="2586" customFormat="false" ht="15" hidden="false" customHeight="false" outlineLevel="0" collapsed="false">
      <c r="A2586" s="0" t="n">
        <f aca="false">FALSE()</f>
        <v>0</v>
      </c>
      <c r="B2586" s="0" t="n">
        <f aca="false">FALSE()</f>
        <v>0</v>
      </c>
      <c r="C2586" s="0" t="n">
        <f aca="false">FALSE()</f>
        <v>0</v>
      </c>
      <c r="D2586" s="0" t="s">
        <v>149</v>
      </c>
      <c r="E2586" s="0" t="n">
        <v>44</v>
      </c>
      <c r="F2586" s="0" t="s">
        <v>163</v>
      </c>
      <c r="G2586" s="0" t="n">
        <v>45</v>
      </c>
    </row>
    <row r="2587" customFormat="false" ht="15" hidden="false" customHeight="false" outlineLevel="0" collapsed="false">
      <c r="A2587" s="0" t="n">
        <f aca="false">FALSE()</f>
        <v>0</v>
      </c>
      <c r="B2587" s="0" t="n">
        <f aca="false">FALSE()</f>
        <v>0</v>
      </c>
      <c r="C2587" s="0" t="n">
        <f aca="false">FALSE()</f>
        <v>0</v>
      </c>
      <c r="D2587" s="0" t="s">
        <v>149</v>
      </c>
      <c r="E2587" s="0" t="n">
        <v>44</v>
      </c>
      <c r="F2587" s="0" t="s">
        <v>168</v>
      </c>
      <c r="G2587" s="0" t="n">
        <v>46</v>
      </c>
    </row>
    <row r="2588" customFormat="false" ht="15" hidden="false" customHeight="false" outlineLevel="0" collapsed="false">
      <c r="A2588" s="0" t="n">
        <f aca="false">FALSE()</f>
        <v>0</v>
      </c>
      <c r="B2588" s="0" t="n">
        <f aca="false">FALSE()</f>
        <v>0</v>
      </c>
      <c r="C2588" s="0" t="n">
        <f aca="false">FALSE()</f>
        <v>0</v>
      </c>
      <c r="D2588" s="0" t="s">
        <v>149</v>
      </c>
      <c r="E2588" s="0" t="n">
        <v>44</v>
      </c>
      <c r="F2588" s="0" t="s">
        <v>171</v>
      </c>
      <c r="G2588" s="0" t="n">
        <v>47</v>
      </c>
    </row>
    <row r="2589" customFormat="false" ht="15" hidden="false" customHeight="false" outlineLevel="0" collapsed="false">
      <c r="A2589" s="0" t="n">
        <f aca="false">FALSE()</f>
        <v>0</v>
      </c>
      <c r="B2589" s="0" t="n">
        <f aca="false">FALSE()</f>
        <v>0</v>
      </c>
      <c r="C2589" s="0" t="n">
        <f aca="false">FALSE()</f>
        <v>0</v>
      </c>
      <c r="D2589" s="0" t="s">
        <v>149</v>
      </c>
      <c r="E2589" s="0" t="n">
        <v>44</v>
      </c>
      <c r="F2589" s="0" t="s">
        <v>175</v>
      </c>
      <c r="G2589" s="0" t="n">
        <v>48</v>
      </c>
    </row>
    <row r="2590" customFormat="false" ht="15" hidden="false" customHeight="false" outlineLevel="0" collapsed="false">
      <c r="A2590" s="0" t="n">
        <f aca="false">FALSE()</f>
        <v>0</v>
      </c>
      <c r="B2590" s="0" t="n">
        <f aca="false">FALSE()</f>
        <v>0</v>
      </c>
      <c r="C2590" s="0" t="n">
        <f aca="false">FALSE()</f>
        <v>0</v>
      </c>
      <c r="D2590" s="0" t="s">
        <v>149</v>
      </c>
      <c r="E2590" s="0" t="n">
        <v>44</v>
      </c>
      <c r="F2590" s="0" t="s">
        <v>178</v>
      </c>
      <c r="G2590" s="0" t="n">
        <v>49</v>
      </c>
    </row>
    <row r="2591" customFormat="false" ht="15" hidden="false" customHeight="false" outlineLevel="0" collapsed="false">
      <c r="A2591" s="0" t="n">
        <f aca="false">FALSE()</f>
        <v>0</v>
      </c>
      <c r="B2591" s="0" t="n">
        <f aca="false">FALSE()</f>
        <v>0</v>
      </c>
      <c r="C2591" s="0" t="n">
        <f aca="false">FALSE()</f>
        <v>0</v>
      </c>
      <c r="D2591" s="0" t="s">
        <v>149</v>
      </c>
      <c r="E2591" s="0" t="n">
        <v>44</v>
      </c>
      <c r="F2591" s="0" t="s">
        <v>182</v>
      </c>
      <c r="G2591" s="0" t="n">
        <v>12</v>
      </c>
    </row>
    <row r="2592" customFormat="false" ht="15" hidden="false" customHeight="false" outlineLevel="0" collapsed="false">
      <c r="A2592" s="0" t="n">
        <f aca="false">FALSE()</f>
        <v>0</v>
      </c>
      <c r="B2592" s="0" t="n">
        <f aca="false">FALSE()</f>
        <v>0</v>
      </c>
      <c r="C2592" s="0" t="n">
        <f aca="false">FALSE()</f>
        <v>0</v>
      </c>
      <c r="D2592" s="0" t="s">
        <v>149</v>
      </c>
      <c r="E2592" s="0" t="n">
        <v>44</v>
      </c>
      <c r="F2592" s="0" t="s">
        <v>185</v>
      </c>
      <c r="G2592" s="0" t="n">
        <v>13</v>
      </c>
    </row>
    <row r="2593" customFormat="false" ht="15" hidden="false" customHeight="false" outlineLevel="0" collapsed="false">
      <c r="A2593" s="0" t="n">
        <f aca="false">FALSE()</f>
        <v>0</v>
      </c>
      <c r="B2593" s="0" t="n">
        <f aca="false">FALSE()</f>
        <v>0</v>
      </c>
      <c r="C2593" s="0" t="n">
        <f aca="false">FALSE()</f>
        <v>0</v>
      </c>
      <c r="D2593" s="0" t="s">
        <v>149</v>
      </c>
      <c r="E2593" s="0" t="n">
        <v>44</v>
      </c>
      <c r="F2593" s="0" t="s">
        <v>189</v>
      </c>
      <c r="G2593" s="0" t="n">
        <v>77</v>
      </c>
    </row>
    <row r="2594" customFormat="false" ht="15" hidden="false" customHeight="false" outlineLevel="0" collapsed="false">
      <c r="A2594" s="0" t="n">
        <f aca="false">FALSE()</f>
        <v>0</v>
      </c>
      <c r="B2594" s="0" t="n">
        <f aca="false">FALSE()</f>
        <v>0</v>
      </c>
      <c r="C2594" s="0" t="n">
        <f aca="false">FALSE()</f>
        <v>0</v>
      </c>
      <c r="D2594" s="0" t="s">
        <v>149</v>
      </c>
      <c r="E2594" s="0" t="n">
        <v>44</v>
      </c>
      <c r="F2594" s="0" t="s">
        <v>193</v>
      </c>
      <c r="G2594" s="0" t="n">
        <v>50</v>
      </c>
    </row>
    <row r="2595" customFormat="false" ht="15" hidden="false" customHeight="false" outlineLevel="0" collapsed="false">
      <c r="A2595" s="0" t="n">
        <f aca="false">FALSE()</f>
        <v>0</v>
      </c>
      <c r="B2595" s="0" t="n">
        <f aca="false">FALSE()</f>
        <v>0</v>
      </c>
      <c r="C2595" s="0" t="n">
        <f aca="false">FALSE()</f>
        <v>0</v>
      </c>
      <c r="D2595" s="0" t="s">
        <v>149</v>
      </c>
      <c r="E2595" s="0" t="n">
        <v>44</v>
      </c>
      <c r="F2595" s="0" t="s">
        <v>197</v>
      </c>
      <c r="G2595" s="0" t="n">
        <v>51</v>
      </c>
    </row>
    <row r="2596" customFormat="false" ht="15" hidden="false" customHeight="false" outlineLevel="0" collapsed="false">
      <c r="A2596" s="0" t="n">
        <f aca="false">FALSE()</f>
        <v>0</v>
      </c>
      <c r="B2596" s="0" t="n">
        <f aca="false">FALSE()</f>
        <v>0</v>
      </c>
      <c r="C2596" s="0" t="n">
        <f aca="false">FALSE()</f>
        <v>0</v>
      </c>
      <c r="D2596" s="0" t="s">
        <v>149</v>
      </c>
      <c r="E2596" s="0" t="n">
        <v>44</v>
      </c>
      <c r="F2596" s="0" t="s">
        <v>200</v>
      </c>
      <c r="G2596" s="0" t="n">
        <v>83</v>
      </c>
    </row>
    <row r="2597" customFormat="false" ht="15" hidden="false" customHeight="false" outlineLevel="0" collapsed="false">
      <c r="A2597" s="0" t="n">
        <f aca="false">TRUE()</f>
        <v>1</v>
      </c>
      <c r="B2597" s="0" t="n">
        <f aca="false">TRUE()</f>
        <v>1</v>
      </c>
      <c r="C2597" s="0" t="n">
        <f aca="false">TRUE()</f>
        <v>1</v>
      </c>
      <c r="D2597" s="0" t="s">
        <v>149</v>
      </c>
      <c r="E2597" s="0" t="n">
        <v>44</v>
      </c>
      <c r="F2597" s="0" t="s">
        <v>204</v>
      </c>
      <c r="G2597" s="0" t="n">
        <v>52</v>
      </c>
    </row>
    <row r="2598" customFormat="false" ht="15" hidden="false" customHeight="false" outlineLevel="0" collapsed="false">
      <c r="A2598" s="0" t="n">
        <f aca="false">FALSE()</f>
        <v>0</v>
      </c>
      <c r="B2598" s="0" t="n">
        <f aca="false">FALSE()</f>
        <v>0</v>
      </c>
      <c r="C2598" s="0" t="n">
        <f aca="false">FALSE()</f>
        <v>0</v>
      </c>
      <c r="D2598" s="0" t="s">
        <v>149</v>
      </c>
      <c r="E2598" s="0" t="n">
        <v>44</v>
      </c>
      <c r="F2598" s="0" t="s">
        <v>209</v>
      </c>
      <c r="G2598" s="0" t="n">
        <v>53</v>
      </c>
    </row>
    <row r="2599" customFormat="false" ht="15" hidden="false" customHeight="false" outlineLevel="0" collapsed="false">
      <c r="A2599" s="0" t="n">
        <f aca="false">FALSE()</f>
        <v>0</v>
      </c>
      <c r="B2599" s="0" t="n">
        <f aca="false">FALSE()</f>
        <v>0</v>
      </c>
      <c r="C2599" s="0" t="n">
        <f aca="false">FALSE()</f>
        <v>0</v>
      </c>
      <c r="D2599" s="0" t="s">
        <v>149</v>
      </c>
      <c r="E2599" s="0" t="n">
        <v>44</v>
      </c>
      <c r="F2599" s="0" t="s">
        <v>213</v>
      </c>
      <c r="G2599" s="0" t="n">
        <v>54</v>
      </c>
    </row>
    <row r="2600" customFormat="false" ht="15" hidden="false" customHeight="false" outlineLevel="0" collapsed="false">
      <c r="A2600" s="0" t="n">
        <f aca="false">FALSE()</f>
        <v>0</v>
      </c>
      <c r="B2600" s="0" t="n">
        <f aca="false">FALSE()</f>
        <v>0</v>
      </c>
      <c r="C2600" s="0" t="n">
        <f aca="false">FALSE()</f>
        <v>0</v>
      </c>
      <c r="D2600" s="0" t="s">
        <v>149</v>
      </c>
      <c r="E2600" s="0" t="n">
        <v>44</v>
      </c>
      <c r="F2600" s="0" t="s">
        <v>217</v>
      </c>
      <c r="G2600" s="0" t="n">
        <v>55</v>
      </c>
    </row>
    <row r="2601" customFormat="false" ht="15" hidden="false" customHeight="false" outlineLevel="0" collapsed="false">
      <c r="A2601" s="0" t="n">
        <f aca="false">FALSE()</f>
        <v>0</v>
      </c>
      <c r="B2601" s="0" t="n">
        <f aca="false">FALSE()</f>
        <v>0</v>
      </c>
      <c r="C2601" s="0" t="n">
        <f aca="false">FALSE()</f>
        <v>0</v>
      </c>
      <c r="D2601" s="0" t="s">
        <v>149</v>
      </c>
      <c r="E2601" s="0" t="n">
        <v>44</v>
      </c>
      <c r="F2601" s="0" t="s">
        <v>220</v>
      </c>
      <c r="G2601" s="0" t="n">
        <v>56</v>
      </c>
    </row>
    <row r="2602" customFormat="false" ht="15" hidden="false" customHeight="false" outlineLevel="0" collapsed="false">
      <c r="A2602" s="0" t="n">
        <f aca="false">FALSE()</f>
        <v>0</v>
      </c>
      <c r="B2602" s="0" t="n">
        <f aca="false">FALSE()</f>
        <v>0</v>
      </c>
      <c r="C2602" s="0" t="n">
        <f aca="false">FALSE()</f>
        <v>0</v>
      </c>
      <c r="D2602" s="0" t="s">
        <v>149</v>
      </c>
      <c r="E2602" s="0" t="n">
        <v>44</v>
      </c>
      <c r="F2602" s="0" t="s">
        <v>224</v>
      </c>
      <c r="G2602" s="0" t="n">
        <v>57</v>
      </c>
    </row>
    <row r="2603" customFormat="false" ht="15" hidden="false" customHeight="false" outlineLevel="0" collapsed="false">
      <c r="A2603" s="0" t="n">
        <f aca="false">FALSE()</f>
        <v>0</v>
      </c>
      <c r="B2603" s="0" t="n">
        <f aca="false">FALSE()</f>
        <v>0</v>
      </c>
      <c r="C2603" s="0" t="n">
        <f aca="false">FALSE()</f>
        <v>0</v>
      </c>
      <c r="D2603" s="0" t="s">
        <v>149</v>
      </c>
      <c r="E2603" s="0" t="n">
        <v>44</v>
      </c>
      <c r="F2603" s="0" t="s">
        <v>227</v>
      </c>
      <c r="G2603" s="0" t="n">
        <v>58</v>
      </c>
    </row>
    <row r="2604" customFormat="false" ht="15" hidden="false" customHeight="false" outlineLevel="0" collapsed="false">
      <c r="A2604" s="0" t="n">
        <f aca="false">FALSE()</f>
        <v>0</v>
      </c>
      <c r="B2604" s="0" t="n">
        <f aca="false">FALSE()</f>
        <v>0</v>
      </c>
      <c r="C2604" s="0" t="n">
        <f aca="false">FALSE()</f>
        <v>0</v>
      </c>
      <c r="D2604" s="0" t="s">
        <v>149</v>
      </c>
      <c r="E2604" s="0" t="n">
        <v>44</v>
      </c>
      <c r="F2604" s="0" t="s">
        <v>231</v>
      </c>
      <c r="G2604" s="0" t="n">
        <v>59</v>
      </c>
    </row>
    <row r="2605" customFormat="false" ht="15" hidden="false" customHeight="false" outlineLevel="0" collapsed="false">
      <c r="A2605" s="0" t="n">
        <f aca="false">FALSE()</f>
        <v>0</v>
      </c>
      <c r="B2605" s="0" t="n">
        <f aca="false">FALSE()</f>
        <v>0</v>
      </c>
      <c r="C2605" s="0" t="n">
        <f aca="false">FALSE()</f>
        <v>0</v>
      </c>
      <c r="D2605" s="0" t="s">
        <v>149</v>
      </c>
      <c r="E2605" s="0" t="n">
        <v>44</v>
      </c>
      <c r="F2605" s="0" t="s">
        <v>236</v>
      </c>
      <c r="G2605" s="0" t="n">
        <v>25</v>
      </c>
    </row>
    <row r="2606" customFormat="false" ht="15" hidden="false" customHeight="false" outlineLevel="0" collapsed="false">
      <c r="A2606" s="0" t="n">
        <f aca="false">FALSE()</f>
        <v>0</v>
      </c>
      <c r="B2606" s="0" t="n">
        <f aca="false">FALSE()</f>
        <v>0</v>
      </c>
      <c r="C2606" s="0" t="n">
        <f aca="false">FALSE()</f>
        <v>0</v>
      </c>
      <c r="D2606" s="0" t="s">
        <v>149</v>
      </c>
      <c r="E2606" s="0" t="n">
        <v>44</v>
      </c>
      <c r="F2606" s="0" t="s">
        <v>239</v>
      </c>
      <c r="G2606" s="0" t="n">
        <v>60</v>
      </c>
    </row>
    <row r="2607" customFormat="false" ht="15" hidden="false" customHeight="false" outlineLevel="0" collapsed="false">
      <c r="A2607" s="0" t="n">
        <f aca="false">FALSE()</f>
        <v>0</v>
      </c>
      <c r="B2607" s="0" t="n">
        <f aca="false">FALSE()</f>
        <v>0</v>
      </c>
      <c r="C2607" s="0" t="n">
        <f aca="false">FALSE()</f>
        <v>0</v>
      </c>
      <c r="D2607" s="0" t="s">
        <v>149</v>
      </c>
      <c r="E2607" s="0" t="n">
        <v>44</v>
      </c>
      <c r="F2607" s="0" t="s">
        <v>243</v>
      </c>
      <c r="G2607" s="0" t="n">
        <v>61</v>
      </c>
    </row>
    <row r="2608" customFormat="false" ht="15" hidden="false" customHeight="false" outlineLevel="0" collapsed="false">
      <c r="A2608" s="0" t="n">
        <f aca="false">FALSE()</f>
        <v>0</v>
      </c>
      <c r="B2608" s="0" t="n">
        <f aca="false">FALSE()</f>
        <v>0</v>
      </c>
      <c r="C2608" s="0" t="n">
        <f aca="false">FALSE()</f>
        <v>0</v>
      </c>
      <c r="D2608" s="0" t="s">
        <v>149</v>
      </c>
      <c r="E2608" s="0" t="n">
        <v>44</v>
      </c>
      <c r="F2608" s="0" t="s">
        <v>248</v>
      </c>
      <c r="G2608" s="0" t="n">
        <v>62</v>
      </c>
    </row>
    <row r="2609" customFormat="false" ht="15" hidden="false" customHeight="false" outlineLevel="0" collapsed="false">
      <c r="A2609" s="0" t="n">
        <f aca="false">FALSE()</f>
        <v>0</v>
      </c>
      <c r="B2609" s="0" t="n">
        <f aca="false">FALSE()</f>
        <v>0</v>
      </c>
      <c r="C2609" s="0" t="n">
        <f aca="false">FALSE()</f>
        <v>0</v>
      </c>
      <c r="D2609" s="0" t="s">
        <v>149</v>
      </c>
      <c r="E2609" s="0" t="n">
        <v>44</v>
      </c>
      <c r="F2609" s="0" t="s">
        <v>251</v>
      </c>
      <c r="G2609" s="0" t="n">
        <v>63</v>
      </c>
    </row>
    <row r="2610" customFormat="false" ht="15" hidden="false" customHeight="false" outlineLevel="0" collapsed="false">
      <c r="A2610" s="0" t="n">
        <f aca="false">FALSE()</f>
        <v>0</v>
      </c>
      <c r="B2610" s="0" t="n">
        <f aca="false">FALSE()</f>
        <v>0</v>
      </c>
      <c r="C2610" s="0" t="n">
        <f aca="false">FALSE()</f>
        <v>0</v>
      </c>
      <c r="D2610" s="0" t="s">
        <v>149</v>
      </c>
      <c r="E2610" s="0" t="n">
        <v>44</v>
      </c>
      <c r="F2610" s="0" t="s">
        <v>172</v>
      </c>
      <c r="G2610" s="0" t="n">
        <v>78</v>
      </c>
    </row>
    <row r="2611" customFormat="false" ht="15" hidden="false" customHeight="false" outlineLevel="0" collapsed="false">
      <c r="A2611" s="0" t="n">
        <f aca="false">FALSE()</f>
        <v>0</v>
      </c>
      <c r="B2611" s="0" t="n">
        <f aca="false">FALSE()</f>
        <v>0</v>
      </c>
      <c r="C2611" s="0" t="n">
        <f aca="false">FALSE()</f>
        <v>0</v>
      </c>
      <c r="D2611" s="0" t="s">
        <v>149</v>
      </c>
      <c r="E2611" s="0" t="n">
        <v>44</v>
      </c>
      <c r="F2611" s="0" t="s">
        <v>257</v>
      </c>
      <c r="G2611" s="0" t="n">
        <v>64</v>
      </c>
    </row>
    <row r="2612" customFormat="false" ht="15" hidden="false" customHeight="false" outlineLevel="0" collapsed="false">
      <c r="A2612" s="0" t="n">
        <f aca="false">FALSE()</f>
        <v>0</v>
      </c>
      <c r="B2612" s="0" t="n">
        <f aca="false">FALSE()</f>
        <v>0</v>
      </c>
      <c r="C2612" s="0" t="n">
        <f aca="false">FALSE()</f>
        <v>0</v>
      </c>
      <c r="D2612" s="0" t="s">
        <v>149</v>
      </c>
      <c r="E2612" s="0" t="n">
        <v>44</v>
      </c>
      <c r="F2612" s="0" t="s">
        <v>261</v>
      </c>
      <c r="G2612" s="0" t="n">
        <v>14</v>
      </c>
    </row>
    <row r="2613" customFormat="false" ht="15" hidden="false" customHeight="false" outlineLevel="0" collapsed="false">
      <c r="A2613" s="0" t="n">
        <f aca="false">FALSE()</f>
        <v>0</v>
      </c>
      <c r="B2613" s="0" t="n">
        <f aca="false">FALSE()</f>
        <v>0</v>
      </c>
      <c r="C2613" s="0" t="n">
        <f aca="false">FALSE()</f>
        <v>0</v>
      </c>
      <c r="D2613" s="0" t="s">
        <v>149</v>
      </c>
      <c r="E2613" s="0" t="n">
        <v>44</v>
      </c>
      <c r="F2613" s="0" t="s">
        <v>265</v>
      </c>
      <c r="G2613" s="0" t="n">
        <v>65</v>
      </c>
    </row>
    <row r="2614" customFormat="false" ht="15" hidden="false" customHeight="false" outlineLevel="0" collapsed="false">
      <c r="A2614" s="0" t="n">
        <f aca="false">FALSE()</f>
        <v>0</v>
      </c>
      <c r="B2614" s="0" t="n">
        <f aca="false">FALSE()</f>
        <v>0</v>
      </c>
      <c r="C2614" s="0" t="n">
        <f aca="false">FALSE()</f>
        <v>0</v>
      </c>
      <c r="D2614" s="0" t="s">
        <v>149</v>
      </c>
      <c r="E2614" s="0" t="n">
        <v>44</v>
      </c>
      <c r="F2614" s="0" t="s">
        <v>268</v>
      </c>
      <c r="G2614" s="0" t="n">
        <v>66</v>
      </c>
    </row>
    <row r="2615" customFormat="false" ht="15" hidden="false" customHeight="false" outlineLevel="0" collapsed="false">
      <c r="A2615" s="0" t="n">
        <f aca="false">FALSE()</f>
        <v>0</v>
      </c>
      <c r="B2615" s="0" t="n">
        <f aca="false">FALSE()</f>
        <v>0</v>
      </c>
      <c r="C2615" s="0" t="n">
        <f aca="false">FALSE()</f>
        <v>0</v>
      </c>
      <c r="D2615" s="0" t="s">
        <v>149</v>
      </c>
      <c r="E2615" s="0" t="n">
        <v>44</v>
      </c>
      <c r="F2615" s="0" t="s">
        <v>273</v>
      </c>
      <c r="G2615" s="0" t="n">
        <v>92</v>
      </c>
    </row>
    <row r="2616" customFormat="false" ht="15" hidden="false" customHeight="false" outlineLevel="0" collapsed="false">
      <c r="A2616" s="0" t="n">
        <f aca="false">FALSE()</f>
        <v>0</v>
      </c>
      <c r="B2616" s="0" t="n">
        <f aca="false">FALSE()</f>
        <v>0</v>
      </c>
      <c r="C2616" s="0" t="n">
        <f aca="false">FALSE()</f>
        <v>0</v>
      </c>
      <c r="D2616" s="0" t="s">
        <v>149</v>
      </c>
      <c r="E2616" s="0" t="n">
        <v>44</v>
      </c>
      <c r="F2616" s="0" t="s">
        <v>275</v>
      </c>
      <c r="G2616" s="0" t="n">
        <v>15</v>
      </c>
    </row>
    <row r="2617" customFormat="false" ht="15" hidden="false" customHeight="false" outlineLevel="0" collapsed="false">
      <c r="A2617" s="0" t="n">
        <f aca="false">FALSE()</f>
        <v>0</v>
      </c>
      <c r="B2617" s="0" t="n">
        <f aca="false">FALSE()</f>
        <v>0</v>
      </c>
      <c r="C2617" s="0" t="n">
        <f aca="false">FALSE()</f>
        <v>0</v>
      </c>
      <c r="D2617" s="0" t="s">
        <v>149</v>
      </c>
      <c r="E2617" s="0" t="n">
        <v>44</v>
      </c>
      <c r="F2617" s="0" t="s">
        <v>279</v>
      </c>
      <c r="G2617" s="0" t="n">
        <v>67</v>
      </c>
    </row>
    <row r="2618" customFormat="false" ht="15" hidden="false" customHeight="false" outlineLevel="0" collapsed="false">
      <c r="A2618" s="0" t="n">
        <f aca="false">FALSE()</f>
        <v>0</v>
      </c>
      <c r="B2618" s="0" t="n">
        <f aca="false">FALSE()</f>
        <v>0</v>
      </c>
      <c r="C2618" s="0" t="n">
        <f aca="false">FALSE()</f>
        <v>0</v>
      </c>
      <c r="D2618" s="0" t="s">
        <v>149</v>
      </c>
      <c r="E2618" s="0" t="n">
        <v>44</v>
      </c>
      <c r="F2618" s="0" t="s">
        <v>282</v>
      </c>
      <c r="G2618" s="0" t="n">
        <v>26</v>
      </c>
    </row>
    <row r="2619" customFormat="false" ht="15" hidden="false" customHeight="false" outlineLevel="0" collapsed="false">
      <c r="A2619" s="0" t="n">
        <f aca="false">FALSE()</f>
        <v>0</v>
      </c>
      <c r="B2619" s="0" t="n">
        <f aca="false">FALSE()</f>
        <v>0</v>
      </c>
      <c r="C2619" s="0" t="n">
        <f aca="false">FALSE()</f>
        <v>0</v>
      </c>
      <c r="D2619" s="0" t="s">
        <v>149</v>
      </c>
      <c r="E2619" s="0" t="n">
        <v>44</v>
      </c>
      <c r="F2619" s="0" t="s">
        <v>285</v>
      </c>
      <c r="G2619" s="0" t="n">
        <v>68</v>
      </c>
    </row>
    <row r="2620" customFormat="false" ht="15" hidden="false" customHeight="false" outlineLevel="0" collapsed="false">
      <c r="A2620" s="0" t="n">
        <f aca="false">FALSE()</f>
        <v>0</v>
      </c>
      <c r="B2620" s="0" t="n">
        <f aca="false">FALSE()</f>
        <v>0</v>
      </c>
      <c r="C2620" s="0" t="n">
        <f aca="false">FALSE()</f>
        <v>0</v>
      </c>
      <c r="D2620" s="0" t="s">
        <v>149</v>
      </c>
      <c r="E2620" s="0" t="n">
        <v>44</v>
      </c>
      <c r="F2620" s="0" t="s">
        <v>289</v>
      </c>
      <c r="G2620" s="0" t="n">
        <v>16</v>
      </c>
    </row>
    <row r="2621" customFormat="false" ht="15" hidden="false" customHeight="false" outlineLevel="0" collapsed="false">
      <c r="A2621" s="0" t="n">
        <f aca="false">FALSE()</f>
        <v>0</v>
      </c>
      <c r="B2621" s="0" t="n">
        <f aca="false">FALSE()</f>
        <v>0</v>
      </c>
      <c r="C2621" s="0" t="n">
        <f aca="false">FALSE()</f>
        <v>0</v>
      </c>
      <c r="D2621" s="0" t="s">
        <v>149</v>
      </c>
      <c r="E2621" s="0" t="n">
        <v>44</v>
      </c>
      <c r="F2621" s="0" t="s">
        <v>293</v>
      </c>
      <c r="G2621" s="0" t="n">
        <v>69</v>
      </c>
    </row>
    <row r="2622" customFormat="false" ht="15" hidden="false" customHeight="false" outlineLevel="0" collapsed="false">
      <c r="A2622" s="0" t="n">
        <f aca="false">FALSE()</f>
        <v>0</v>
      </c>
      <c r="B2622" s="0" t="n">
        <f aca="false">FALSE()</f>
        <v>0</v>
      </c>
      <c r="C2622" s="0" t="n">
        <f aca="false">FALSE()</f>
        <v>0</v>
      </c>
      <c r="D2622" s="0" t="s">
        <v>149</v>
      </c>
      <c r="E2622" s="0" t="n">
        <v>44</v>
      </c>
      <c r="F2622" s="0" t="s">
        <v>297</v>
      </c>
      <c r="G2622" s="0" t="n">
        <v>70</v>
      </c>
    </row>
    <row r="2623" customFormat="false" ht="15" hidden="false" customHeight="false" outlineLevel="0" collapsed="false">
      <c r="A2623" s="0" t="n">
        <f aca="false">FALSE()</f>
        <v>0</v>
      </c>
      <c r="B2623" s="0" t="n">
        <f aca="false">FALSE()</f>
        <v>0</v>
      </c>
      <c r="C2623" s="0" t="n">
        <f aca="false">FALSE()</f>
        <v>0</v>
      </c>
      <c r="D2623" s="0" t="s">
        <v>149</v>
      </c>
      <c r="E2623" s="0" t="n">
        <v>44</v>
      </c>
      <c r="F2623" s="0" t="s">
        <v>301</v>
      </c>
      <c r="G2623" s="0" t="n">
        <v>71</v>
      </c>
    </row>
    <row r="2624" customFormat="false" ht="15" hidden="false" customHeight="false" outlineLevel="0" collapsed="false">
      <c r="A2624" s="0" t="n">
        <f aca="false">FALSE()</f>
        <v>0</v>
      </c>
      <c r="B2624" s="0" t="n">
        <f aca="false">FALSE()</f>
        <v>0</v>
      </c>
      <c r="C2624" s="0" t="n">
        <f aca="false">FALSE()</f>
        <v>0</v>
      </c>
      <c r="D2624" s="0" t="s">
        <v>149</v>
      </c>
      <c r="E2624" s="0" t="n">
        <v>44</v>
      </c>
      <c r="F2624" s="0" t="s">
        <v>305</v>
      </c>
      <c r="G2624" s="0" t="n">
        <v>17</v>
      </c>
    </row>
    <row r="2625" customFormat="false" ht="15" hidden="false" customHeight="false" outlineLevel="0" collapsed="false">
      <c r="A2625" s="0" t="n">
        <f aca="false">FALSE()</f>
        <v>0</v>
      </c>
      <c r="B2625" s="0" t="n">
        <f aca="false">FALSE()</f>
        <v>0</v>
      </c>
      <c r="C2625" s="0" t="n">
        <f aca="false">FALSE()</f>
        <v>0</v>
      </c>
      <c r="D2625" s="0" t="s">
        <v>149</v>
      </c>
      <c r="E2625" s="0" t="n">
        <v>44</v>
      </c>
      <c r="F2625" s="0" t="s">
        <v>309</v>
      </c>
      <c r="G2625" s="0" t="n">
        <v>72</v>
      </c>
    </row>
    <row r="2626" customFormat="false" ht="15" hidden="false" customHeight="false" outlineLevel="0" collapsed="false">
      <c r="A2626" s="0" t="n">
        <f aca="false">FALSE()</f>
        <v>0</v>
      </c>
      <c r="B2626" s="0" t="n">
        <f aca="false">FALSE()</f>
        <v>0</v>
      </c>
      <c r="C2626" s="0" t="n">
        <f aca="false">FALSE()</f>
        <v>0</v>
      </c>
      <c r="D2626" s="0" t="s">
        <v>149</v>
      </c>
      <c r="E2626" s="0" t="n">
        <v>44</v>
      </c>
      <c r="F2626" s="0" t="s">
        <v>313</v>
      </c>
      <c r="G2626" s="0" t="n">
        <v>18</v>
      </c>
    </row>
    <row r="2627" customFormat="false" ht="15" hidden="false" customHeight="false" outlineLevel="0" collapsed="false">
      <c r="A2627" s="0" t="n">
        <f aca="false">FALSE()</f>
        <v>0</v>
      </c>
      <c r="B2627" s="0" t="n">
        <f aca="false">FALSE()</f>
        <v>0</v>
      </c>
      <c r="C2627" s="0" t="n">
        <f aca="false">FALSE()</f>
        <v>0</v>
      </c>
      <c r="D2627" s="0" t="s">
        <v>149</v>
      </c>
      <c r="E2627" s="0" t="n">
        <v>44</v>
      </c>
      <c r="F2627" s="0" t="s">
        <v>317</v>
      </c>
      <c r="G2627" s="0" t="n">
        <v>73</v>
      </c>
    </row>
    <row r="2628" customFormat="false" ht="15" hidden="false" customHeight="false" outlineLevel="0" collapsed="false">
      <c r="A2628" s="0" t="n">
        <f aca="false">FALSE()</f>
        <v>0</v>
      </c>
      <c r="B2628" s="0" t="n">
        <f aca="false">FALSE()</f>
        <v>0</v>
      </c>
      <c r="C2628" s="0" t="n">
        <f aca="false">FALSE()</f>
        <v>0</v>
      </c>
      <c r="D2628" s="0" t="s">
        <v>149</v>
      </c>
      <c r="E2628" s="0" t="n">
        <v>44</v>
      </c>
      <c r="F2628" s="0" t="s">
        <v>321</v>
      </c>
      <c r="G2628" s="0" t="n">
        <v>27</v>
      </c>
    </row>
    <row r="2629" customFormat="false" ht="15" hidden="false" customHeight="false" outlineLevel="0" collapsed="false">
      <c r="A2629" s="0" t="n">
        <f aca="false">FALSE()</f>
        <v>0</v>
      </c>
      <c r="B2629" s="0" t="n">
        <f aca="false">FALSE()</f>
        <v>0</v>
      </c>
      <c r="C2629" s="0" t="n">
        <f aca="false">FALSE()</f>
        <v>0</v>
      </c>
      <c r="D2629" s="0" t="s">
        <v>149</v>
      </c>
      <c r="E2629" s="0" t="n">
        <v>44</v>
      </c>
      <c r="F2629" s="0" t="s">
        <v>324</v>
      </c>
      <c r="G2629" s="0" t="n">
        <v>19</v>
      </c>
    </row>
    <row r="2630" customFormat="false" ht="15" hidden="false" customHeight="false" outlineLevel="0" collapsed="false">
      <c r="A2630" s="0" t="n">
        <f aca="false">FALSE()</f>
        <v>0</v>
      </c>
      <c r="B2630" s="0" t="n">
        <f aca="false">FALSE()</f>
        <v>0</v>
      </c>
      <c r="C2630" s="0" t="n">
        <f aca="false">FALSE()</f>
        <v>0</v>
      </c>
      <c r="D2630" s="0" t="s">
        <v>149</v>
      </c>
      <c r="E2630" s="0" t="n">
        <v>44</v>
      </c>
      <c r="F2630" s="0" t="s">
        <v>328</v>
      </c>
      <c r="G2630" s="0" t="n">
        <v>86</v>
      </c>
    </row>
    <row r="2631" customFormat="false" ht="15" hidden="false" customHeight="false" outlineLevel="0" collapsed="false">
      <c r="A2631" s="0" t="n">
        <f aca="false">FALSE()</f>
        <v>0</v>
      </c>
      <c r="B2631" s="0" t="n">
        <f aca="false">FALSE()</f>
        <v>0</v>
      </c>
      <c r="C2631" s="0" t="n">
        <f aca="false">FALSE()</f>
        <v>0</v>
      </c>
      <c r="D2631" s="0" t="s">
        <v>149</v>
      </c>
      <c r="E2631" s="0" t="n">
        <v>44</v>
      </c>
      <c r="F2631" s="0" t="s">
        <v>331</v>
      </c>
      <c r="G2631" s="0" t="n">
        <v>74</v>
      </c>
    </row>
    <row r="2632" customFormat="false" ht="15" hidden="false" customHeight="false" outlineLevel="0" collapsed="false">
      <c r="A2632" s="0" t="n">
        <f aca="false">FALSE()</f>
        <v>0</v>
      </c>
      <c r="B2632" s="0" t="n">
        <f aca="false">FALSE()</f>
        <v>0</v>
      </c>
      <c r="C2632" s="0" t="n">
        <f aca="false">FALSE()</f>
        <v>0</v>
      </c>
      <c r="D2632" s="0" t="s">
        <v>149</v>
      </c>
      <c r="E2632" s="0" t="n">
        <v>44</v>
      </c>
      <c r="F2632" s="0" t="s">
        <v>335</v>
      </c>
      <c r="G2632" s="0" t="n">
        <v>20</v>
      </c>
    </row>
    <row r="2633" customFormat="false" ht="15" hidden="false" customHeight="false" outlineLevel="0" collapsed="false">
      <c r="A2633" s="0" t="n">
        <f aca="false">FALSE()</f>
        <v>0</v>
      </c>
      <c r="B2633" s="0" t="n">
        <f aca="false">FALSE()</f>
        <v>0</v>
      </c>
      <c r="C2633" s="0" t="n">
        <f aca="false">FALSE()</f>
        <v>0</v>
      </c>
      <c r="D2633" s="0" t="s">
        <v>149</v>
      </c>
      <c r="E2633" s="0" t="n">
        <v>44</v>
      </c>
      <c r="F2633" s="0" t="s">
        <v>339</v>
      </c>
      <c r="G2633" s="0" t="n">
        <v>21</v>
      </c>
    </row>
    <row r="2634" customFormat="false" ht="15" hidden="false" customHeight="false" outlineLevel="0" collapsed="false">
      <c r="A2634" s="0" t="n">
        <f aca="false">FALSE()</f>
        <v>0</v>
      </c>
      <c r="B2634" s="0" t="n">
        <f aca="false">FALSE()</f>
        <v>0</v>
      </c>
      <c r="C2634" s="0" t="n">
        <f aca="false">FALSE()</f>
        <v>0</v>
      </c>
      <c r="D2634" s="0" t="s">
        <v>149</v>
      </c>
      <c r="E2634" s="0" t="n">
        <v>44</v>
      </c>
      <c r="F2634" s="0" t="s">
        <v>344</v>
      </c>
      <c r="G2634" s="0" t="n">
        <v>87</v>
      </c>
    </row>
    <row r="2635" customFormat="false" ht="15" hidden="false" customHeight="false" outlineLevel="0" collapsed="false">
      <c r="A2635" s="0" t="n">
        <f aca="false">FALSE()</f>
        <v>0</v>
      </c>
      <c r="B2635" s="0" t="n">
        <f aca="false">FALSE()</f>
        <v>0</v>
      </c>
      <c r="C2635" s="0" t="n">
        <f aca="false">FALSE()</f>
        <v>0</v>
      </c>
      <c r="D2635" s="0" t="s">
        <v>149</v>
      </c>
      <c r="E2635" s="0" t="n">
        <v>44</v>
      </c>
      <c r="F2635" s="0" t="s">
        <v>347</v>
      </c>
      <c r="G2635" s="0" t="n">
        <v>89</v>
      </c>
    </row>
    <row r="2636" customFormat="false" ht="15" hidden="false" customHeight="false" outlineLevel="0" collapsed="false">
      <c r="A2636" s="0" t="n">
        <f aca="false">TRUE()</f>
        <v>1</v>
      </c>
      <c r="B2636" s="0" t="n">
        <f aca="false">TRUE()</f>
        <v>1</v>
      </c>
      <c r="C2636" s="0" t="n">
        <f aca="false">TRUE()</f>
        <v>1</v>
      </c>
      <c r="D2636" s="0" t="s">
        <v>149</v>
      </c>
      <c r="E2636" s="0" t="n">
        <v>44</v>
      </c>
      <c r="F2636" s="0" t="s">
        <v>350</v>
      </c>
      <c r="G2636" s="0" t="n">
        <v>76</v>
      </c>
    </row>
    <row r="2637" customFormat="false" ht="15" hidden="false" customHeight="false" outlineLevel="0" collapsed="false">
      <c r="A2637" s="0" t="n">
        <f aca="false">TRUE()</f>
        <v>1</v>
      </c>
      <c r="B2637" s="0" t="n">
        <f aca="false">TRUE()</f>
        <v>1</v>
      </c>
      <c r="C2637" s="0" t="n">
        <f aca="false">TRUE()</f>
        <v>1</v>
      </c>
      <c r="D2637" s="0" t="s">
        <v>152</v>
      </c>
      <c r="E2637" s="0" t="n">
        <v>23</v>
      </c>
      <c r="F2637" s="0" t="s">
        <v>9</v>
      </c>
      <c r="G2637" s="0" t="n">
        <v>1</v>
      </c>
    </row>
    <row r="2638" customFormat="false" ht="15" hidden="false" customHeight="false" outlineLevel="0" collapsed="false">
      <c r="A2638" s="0" t="n">
        <f aca="false">FALSE()</f>
        <v>0</v>
      </c>
      <c r="B2638" s="0" t="n">
        <f aca="false">FALSE()</f>
        <v>0</v>
      </c>
      <c r="C2638" s="0" t="n">
        <f aca="false">FALSE()</f>
        <v>0</v>
      </c>
      <c r="D2638" s="0" t="s">
        <v>152</v>
      </c>
      <c r="E2638" s="0" t="n">
        <v>23</v>
      </c>
      <c r="F2638" s="0" t="s">
        <v>15</v>
      </c>
      <c r="G2638" s="0" t="n">
        <v>4</v>
      </c>
    </row>
    <row r="2639" customFormat="false" ht="15" hidden="false" customHeight="false" outlineLevel="0" collapsed="false">
      <c r="A2639" s="0" t="n">
        <f aca="false">FALSE()</f>
        <v>0</v>
      </c>
      <c r="B2639" s="0" t="n">
        <f aca="false">FALSE()</f>
        <v>0</v>
      </c>
      <c r="C2639" s="0" t="n">
        <f aca="false">FALSE()</f>
        <v>0</v>
      </c>
      <c r="D2639" s="0" t="s">
        <v>152</v>
      </c>
      <c r="E2639" s="0" t="n">
        <v>23</v>
      </c>
      <c r="F2639" s="0" t="s">
        <v>21</v>
      </c>
      <c r="G2639" s="0" t="n">
        <v>22</v>
      </c>
    </row>
    <row r="2640" customFormat="false" ht="15" hidden="false" customHeight="false" outlineLevel="0" collapsed="false">
      <c r="A2640" s="0" t="n">
        <f aca="false">FALSE()</f>
        <v>0</v>
      </c>
      <c r="B2640" s="0" t="n">
        <f aca="false">FALSE()</f>
        <v>0</v>
      </c>
      <c r="C2640" s="0" t="n">
        <f aca="false">FALSE()</f>
        <v>0</v>
      </c>
      <c r="D2640" s="0" t="s">
        <v>152</v>
      </c>
      <c r="E2640" s="0" t="n">
        <v>23</v>
      </c>
      <c r="F2640" s="0" t="s">
        <v>25</v>
      </c>
      <c r="G2640" s="0" t="n">
        <v>28</v>
      </c>
    </row>
    <row r="2641" customFormat="false" ht="15" hidden="false" customHeight="false" outlineLevel="0" collapsed="false">
      <c r="A2641" s="0" t="n">
        <f aca="false">FALSE()</f>
        <v>0</v>
      </c>
      <c r="B2641" s="0" t="n">
        <f aca="false">FALSE()</f>
        <v>0</v>
      </c>
      <c r="C2641" s="0" t="n">
        <f aca="false">FALSE()</f>
        <v>0</v>
      </c>
      <c r="D2641" s="0" t="s">
        <v>152</v>
      </c>
      <c r="E2641" s="0" t="n">
        <v>23</v>
      </c>
      <c r="F2641" s="0" t="s">
        <v>31</v>
      </c>
      <c r="G2641" s="0" t="n">
        <v>29</v>
      </c>
    </row>
    <row r="2642" customFormat="false" ht="15" hidden="false" customHeight="false" outlineLevel="0" collapsed="false">
      <c r="A2642" s="0" t="n">
        <f aca="false">FALSE()</f>
        <v>0</v>
      </c>
      <c r="B2642" s="0" t="n">
        <f aca="false">FALSE()</f>
        <v>0</v>
      </c>
      <c r="C2642" s="0" t="n">
        <f aca="false">FALSE()</f>
        <v>0</v>
      </c>
      <c r="D2642" s="0" t="s">
        <v>152</v>
      </c>
      <c r="E2642" s="0" t="n">
        <v>23</v>
      </c>
      <c r="F2642" s="0" t="s">
        <v>36</v>
      </c>
      <c r="G2642" s="0" t="n">
        <v>30</v>
      </c>
    </row>
    <row r="2643" customFormat="false" ht="15" hidden="false" customHeight="false" outlineLevel="0" collapsed="false">
      <c r="A2643" s="0" t="n">
        <f aca="false">FALSE()</f>
        <v>0</v>
      </c>
      <c r="B2643" s="0" t="n">
        <f aca="false">FALSE()</f>
        <v>0</v>
      </c>
      <c r="C2643" s="0" t="n">
        <f aca="false">FALSE()</f>
        <v>0</v>
      </c>
      <c r="D2643" s="0" t="s">
        <v>152</v>
      </c>
      <c r="E2643" s="0" t="n">
        <v>23</v>
      </c>
      <c r="F2643" s="0" t="s">
        <v>40</v>
      </c>
      <c r="G2643" s="0" t="n">
        <v>2</v>
      </c>
    </row>
    <row r="2644" customFormat="false" ht="15" hidden="false" customHeight="false" outlineLevel="0" collapsed="false">
      <c r="A2644" s="0" t="n">
        <f aca="false">FALSE()</f>
        <v>0</v>
      </c>
      <c r="B2644" s="0" t="n">
        <f aca="false">FALSE()</f>
        <v>0</v>
      </c>
      <c r="C2644" s="0" t="n">
        <f aca="false">FALSE()</f>
        <v>0</v>
      </c>
      <c r="D2644" s="0" t="s">
        <v>152</v>
      </c>
      <c r="E2644" s="0" t="n">
        <v>23</v>
      </c>
      <c r="F2644" s="0" t="s">
        <v>45</v>
      </c>
      <c r="G2644" s="0" t="n">
        <v>31</v>
      </c>
    </row>
    <row r="2645" customFormat="false" ht="15" hidden="false" customHeight="false" outlineLevel="0" collapsed="false">
      <c r="A2645" s="0" t="n">
        <f aca="false">FALSE()</f>
        <v>0</v>
      </c>
      <c r="B2645" s="0" t="n">
        <f aca="false">FALSE()</f>
        <v>0</v>
      </c>
      <c r="C2645" s="0" t="n">
        <f aca="false">FALSE()</f>
        <v>0</v>
      </c>
      <c r="D2645" s="0" t="s">
        <v>152</v>
      </c>
      <c r="E2645" s="0" t="n">
        <v>23</v>
      </c>
      <c r="F2645" s="0" t="s">
        <v>50</v>
      </c>
      <c r="G2645" s="0" t="n">
        <v>32</v>
      </c>
    </row>
    <row r="2646" customFormat="false" ht="15" hidden="false" customHeight="false" outlineLevel="0" collapsed="false">
      <c r="A2646" s="0" t="n">
        <f aca="false">FALSE()</f>
        <v>0</v>
      </c>
      <c r="B2646" s="0" t="n">
        <f aca="false">FALSE()</f>
        <v>0</v>
      </c>
      <c r="C2646" s="0" t="n">
        <f aca="false">FALSE()</f>
        <v>0</v>
      </c>
      <c r="D2646" s="0" t="s">
        <v>152</v>
      </c>
      <c r="E2646" s="0" t="n">
        <v>23</v>
      </c>
      <c r="F2646" s="0" t="s">
        <v>54</v>
      </c>
      <c r="G2646" s="0" t="n">
        <v>3</v>
      </c>
    </row>
    <row r="2647" customFormat="false" ht="15" hidden="false" customHeight="false" outlineLevel="0" collapsed="false">
      <c r="A2647" s="0" t="n">
        <f aca="false">FALSE()</f>
        <v>0</v>
      </c>
      <c r="B2647" s="0" t="n">
        <f aca="false">FALSE()</f>
        <v>0</v>
      </c>
      <c r="C2647" s="0" t="n">
        <f aca="false">FALSE()</f>
        <v>0</v>
      </c>
      <c r="D2647" s="0" t="s">
        <v>152</v>
      </c>
      <c r="E2647" s="0" t="n">
        <v>23</v>
      </c>
      <c r="F2647" s="0" t="s">
        <v>58</v>
      </c>
      <c r="G2647" s="0" t="n">
        <v>33</v>
      </c>
    </row>
    <row r="2648" customFormat="false" ht="15" hidden="false" customHeight="false" outlineLevel="0" collapsed="false">
      <c r="A2648" s="0" t="n">
        <f aca="false">FALSE()</f>
        <v>0</v>
      </c>
      <c r="B2648" s="0" t="n">
        <f aca="false">FALSE()</f>
        <v>0</v>
      </c>
      <c r="C2648" s="0" t="n">
        <f aca="false">FALSE()</f>
        <v>0</v>
      </c>
      <c r="D2648" s="0" t="s">
        <v>152</v>
      </c>
      <c r="E2648" s="0" t="n">
        <v>23</v>
      </c>
      <c r="F2648" s="0" t="s">
        <v>62</v>
      </c>
      <c r="G2648" s="0" t="n">
        <v>34</v>
      </c>
    </row>
    <row r="2649" customFormat="false" ht="15" hidden="false" customHeight="false" outlineLevel="0" collapsed="false">
      <c r="A2649" s="0" t="n">
        <f aca="false">FALSE()</f>
        <v>0</v>
      </c>
      <c r="B2649" s="0" t="n">
        <f aca="false">FALSE()</f>
        <v>0</v>
      </c>
      <c r="C2649" s="0" t="n">
        <f aca="false">FALSE()</f>
        <v>0</v>
      </c>
      <c r="D2649" s="0" t="s">
        <v>152</v>
      </c>
      <c r="E2649" s="0" t="n">
        <v>23</v>
      </c>
      <c r="F2649" s="0" t="s">
        <v>67</v>
      </c>
      <c r="G2649" s="0" t="n">
        <v>35</v>
      </c>
    </row>
    <row r="2650" customFormat="false" ht="15" hidden="false" customHeight="false" outlineLevel="0" collapsed="false">
      <c r="A2650" s="0" t="n">
        <f aca="false">FALSE()</f>
        <v>0</v>
      </c>
      <c r="B2650" s="0" t="n">
        <f aca="false">FALSE()</f>
        <v>0</v>
      </c>
      <c r="C2650" s="0" t="n">
        <f aca="false">FALSE()</f>
        <v>0</v>
      </c>
      <c r="D2650" s="0" t="s">
        <v>152</v>
      </c>
      <c r="E2650" s="0" t="n">
        <v>23</v>
      </c>
      <c r="F2650" s="0" t="s">
        <v>71</v>
      </c>
      <c r="G2650" s="0" t="n">
        <v>36</v>
      </c>
    </row>
    <row r="2651" customFormat="false" ht="15" hidden="false" customHeight="false" outlineLevel="0" collapsed="false">
      <c r="A2651" s="0" t="n">
        <f aca="false">FALSE()</f>
        <v>0</v>
      </c>
      <c r="B2651" s="0" t="n">
        <f aca="false">FALSE()</f>
        <v>0</v>
      </c>
      <c r="C2651" s="0" t="n">
        <f aca="false">FALSE()</f>
        <v>0</v>
      </c>
      <c r="D2651" s="0" t="s">
        <v>152</v>
      </c>
      <c r="E2651" s="0" t="n">
        <v>23</v>
      </c>
      <c r="F2651" s="0" t="s">
        <v>76</v>
      </c>
      <c r="G2651" s="0" t="n">
        <v>5</v>
      </c>
    </row>
    <row r="2652" customFormat="false" ht="15" hidden="false" customHeight="false" outlineLevel="0" collapsed="false">
      <c r="A2652" s="0" t="n">
        <f aca="false">FALSE()</f>
        <v>0</v>
      </c>
      <c r="B2652" s="0" t="n">
        <f aca="false">FALSE()</f>
        <v>0</v>
      </c>
      <c r="C2652" s="0" t="n">
        <f aca="false">FALSE()</f>
        <v>0</v>
      </c>
      <c r="D2652" s="0" t="s">
        <v>152</v>
      </c>
      <c r="E2652" s="0" t="n">
        <v>23</v>
      </c>
      <c r="F2652" s="0" t="s">
        <v>81</v>
      </c>
      <c r="G2652" s="0" t="n">
        <v>79</v>
      </c>
    </row>
    <row r="2653" customFormat="false" ht="15" hidden="false" customHeight="false" outlineLevel="0" collapsed="false">
      <c r="A2653" s="0" t="n">
        <f aca="false">FALSE()</f>
        <v>0</v>
      </c>
      <c r="B2653" s="0" t="n">
        <f aca="false">FALSE()</f>
        <v>0</v>
      </c>
      <c r="C2653" s="0" t="n">
        <f aca="false">FALSE()</f>
        <v>0</v>
      </c>
      <c r="D2653" s="0" t="s">
        <v>152</v>
      </c>
      <c r="E2653" s="0" t="n">
        <v>23</v>
      </c>
      <c r="F2653" s="0" t="s">
        <v>86</v>
      </c>
      <c r="G2653" s="0" t="n">
        <v>75</v>
      </c>
    </row>
    <row r="2654" customFormat="false" ht="15" hidden="false" customHeight="false" outlineLevel="0" collapsed="false">
      <c r="A2654" s="0" t="n">
        <f aca="false">FALSE()</f>
        <v>0</v>
      </c>
      <c r="B2654" s="0" t="n">
        <f aca="false">FALSE()</f>
        <v>0</v>
      </c>
      <c r="C2654" s="0" t="n">
        <f aca="false">FALSE()</f>
        <v>0</v>
      </c>
      <c r="D2654" s="0" t="s">
        <v>152</v>
      </c>
      <c r="E2654" s="0" t="n">
        <v>23</v>
      </c>
      <c r="F2654" s="0" t="s">
        <v>91</v>
      </c>
      <c r="G2654" s="0" t="n">
        <v>37</v>
      </c>
    </row>
    <row r="2655" customFormat="false" ht="15" hidden="false" customHeight="false" outlineLevel="0" collapsed="false">
      <c r="A2655" s="0" t="n">
        <f aca="false">FALSE()</f>
        <v>0</v>
      </c>
      <c r="B2655" s="0" t="n">
        <f aca="false">FALSE()</f>
        <v>0</v>
      </c>
      <c r="C2655" s="0" t="n">
        <f aca="false">FALSE()</f>
        <v>0</v>
      </c>
      <c r="D2655" s="0" t="s">
        <v>152</v>
      </c>
      <c r="E2655" s="0" t="n">
        <v>23</v>
      </c>
      <c r="F2655" s="0" t="s">
        <v>95</v>
      </c>
      <c r="G2655" s="0" t="n">
        <v>6</v>
      </c>
    </row>
    <row r="2656" customFormat="false" ht="15" hidden="false" customHeight="false" outlineLevel="0" collapsed="false">
      <c r="A2656" s="0" t="n">
        <f aca="false">FALSE()</f>
        <v>0</v>
      </c>
      <c r="B2656" s="0" t="n">
        <f aca="false">FALSE()</f>
        <v>0</v>
      </c>
      <c r="C2656" s="0" t="n">
        <f aca="false">FALSE()</f>
        <v>0</v>
      </c>
      <c r="D2656" s="0" t="s">
        <v>152</v>
      </c>
      <c r="E2656" s="0" t="n">
        <v>23</v>
      </c>
      <c r="F2656" s="0" t="s">
        <v>99</v>
      </c>
      <c r="G2656" s="0" t="n">
        <v>38</v>
      </c>
    </row>
    <row r="2657" customFormat="false" ht="15" hidden="false" customHeight="false" outlineLevel="0" collapsed="false">
      <c r="A2657" s="0" t="n">
        <f aca="false">FALSE()</f>
        <v>0</v>
      </c>
      <c r="B2657" s="0" t="n">
        <f aca="false">FALSE()</f>
        <v>0</v>
      </c>
      <c r="C2657" s="0" t="n">
        <f aca="false">FALSE()</f>
        <v>0</v>
      </c>
      <c r="D2657" s="0" t="s">
        <v>152</v>
      </c>
      <c r="E2657" s="0" t="n">
        <v>23</v>
      </c>
      <c r="F2657" s="0" t="s">
        <v>104</v>
      </c>
      <c r="G2657" s="0" t="n">
        <v>7</v>
      </c>
    </row>
    <row r="2658" customFormat="false" ht="15" hidden="false" customHeight="false" outlineLevel="0" collapsed="false">
      <c r="A2658" s="0" t="n">
        <f aca="false">FALSE()</f>
        <v>0</v>
      </c>
      <c r="B2658" s="0" t="n">
        <f aca="false">FALSE()</f>
        <v>0</v>
      </c>
      <c r="C2658" s="0" t="n">
        <f aca="false">FALSE()</f>
        <v>0</v>
      </c>
      <c r="D2658" s="0" t="s">
        <v>152</v>
      </c>
      <c r="E2658" s="0" t="n">
        <v>23</v>
      </c>
      <c r="F2658" s="0" t="s">
        <v>109</v>
      </c>
      <c r="G2658" s="0" t="n">
        <v>39</v>
      </c>
    </row>
    <row r="2659" customFormat="false" ht="15" hidden="false" customHeight="false" outlineLevel="0" collapsed="false">
      <c r="A2659" s="0" t="n">
        <f aca="false">FALSE()</f>
        <v>0</v>
      </c>
      <c r="B2659" s="0" t="n">
        <f aca="false">FALSE()</f>
        <v>0</v>
      </c>
      <c r="C2659" s="0" t="n">
        <f aca="false">FALSE()</f>
        <v>0</v>
      </c>
      <c r="D2659" s="0" t="s">
        <v>152</v>
      </c>
      <c r="E2659" s="0" t="n">
        <v>23</v>
      </c>
      <c r="F2659" s="0" t="s">
        <v>114</v>
      </c>
      <c r="G2659" s="0" t="n">
        <v>8</v>
      </c>
    </row>
    <row r="2660" customFormat="false" ht="15" hidden="false" customHeight="false" outlineLevel="0" collapsed="false">
      <c r="A2660" s="0" t="n">
        <f aca="false">FALSE()</f>
        <v>0</v>
      </c>
      <c r="B2660" s="0" t="n">
        <f aca="false">FALSE()</f>
        <v>0</v>
      </c>
      <c r="C2660" s="0" t="n">
        <f aca="false">FALSE()</f>
        <v>0</v>
      </c>
      <c r="D2660" s="0" t="s">
        <v>152</v>
      </c>
      <c r="E2660" s="0" t="n">
        <v>23</v>
      </c>
      <c r="F2660" s="0" t="s">
        <v>118</v>
      </c>
      <c r="G2660" s="0" t="n">
        <v>40</v>
      </c>
    </row>
    <row r="2661" customFormat="false" ht="15" hidden="false" customHeight="false" outlineLevel="0" collapsed="false">
      <c r="A2661" s="0" t="n">
        <f aca="false">FALSE()</f>
        <v>0</v>
      </c>
      <c r="B2661" s="0" t="n">
        <f aca="false">FALSE()</f>
        <v>0</v>
      </c>
      <c r="C2661" s="0" t="n">
        <f aca="false">FALSE()</f>
        <v>0</v>
      </c>
      <c r="D2661" s="0" t="s">
        <v>152</v>
      </c>
      <c r="E2661" s="0" t="n">
        <v>23</v>
      </c>
      <c r="F2661" s="0" t="s">
        <v>122</v>
      </c>
      <c r="G2661" s="0" t="n">
        <v>41</v>
      </c>
    </row>
    <row r="2662" customFormat="false" ht="15" hidden="false" customHeight="false" outlineLevel="0" collapsed="false">
      <c r="A2662" s="0" t="n">
        <f aca="false">TRUE()</f>
        <v>1</v>
      </c>
      <c r="B2662" s="0" t="n">
        <f aca="false">TRUE()</f>
        <v>1</v>
      </c>
      <c r="C2662" s="0" t="n">
        <f aca="false">TRUE()</f>
        <v>1</v>
      </c>
      <c r="D2662" s="0" t="s">
        <v>152</v>
      </c>
      <c r="E2662" s="0" t="n">
        <v>23</v>
      </c>
      <c r="F2662" s="0" t="s">
        <v>127</v>
      </c>
      <c r="G2662" s="0" t="n">
        <v>9</v>
      </c>
    </row>
    <row r="2663" customFormat="false" ht="15" hidden="false" customHeight="false" outlineLevel="0" collapsed="false">
      <c r="A2663" s="0" t="n">
        <f aca="false">FALSE()</f>
        <v>0</v>
      </c>
      <c r="B2663" s="0" t="n">
        <f aca="false">FALSE()</f>
        <v>0</v>
      </c>
      <c r="C2663" s="0" t="n">
        <f aca="false">FALSE()</f>
        <v>0</v>
      </c>
      <c r="D2663" s="0" t="s">
        <v>152</v>
      </c>
      <c r="E2663" s="0" t="n">
        <v>23</v>
      </c>
      <c r="F2663" s="0" t="s">
        <v>132</v>
      </c>
      <c r="G2663" s="0" t="n">
        <v>10</v>
      </c>
    </row>
    <row r="2664" customFormat="false" ht="15" hidden="false" customHeight="false" outlineLevel="0" collapsed="false">
      <c r="A2664" s="0" t="n">
        <f aca="false">FALSE()</f>
        <v>0</v>
      </c>
      <c r="B2664" s="0" t="n">
        <f aca="false">FALSE()</f>
        <v>0</v>
      </c>
      <c r="C2664" s="0" t="n">
        <f aca="false">FALSE()</f>
        <v>0</v>
      </c>
      <c r="D2664" s="0" t="s">
        <v>152</v>
      </c>
      <c r="E2664" s="0" t="n">
        <v>23</v>
      </c>
      <c r="F2664" s="0" t="s">
        <v>136</v>
      </c>
      <c r="G2664" s="0" t="n">
        <v>42</v>
      </c>
    </row>
    <row r="2665" customFormat="false" ht="15" hidden="false" customHeight="false" outlineLevel="0" collapsed="false">
      <c r="A2665" s="0" t="n">
        <f aca="false">FALSE()</f>
        <v>0</v>
      </c>
      <c r="B2665" s="0" t="n">
        <f aca="false">FALSE()</f>
        <v>0</v>
      </c>
      <c r="C2665" s="0" t="n">
        <f aca="false">FALSE()</f>
        <v>0</v>
      </c>
      <c r="D2665" s="0" t="s">
        <v>152</v>
      </c>
      <c r="E2665" s="0" t="n">
        <v>23</v>
      </c>
      <c r="F2665" s="0" t="s">
        <v>141</v>
      </c>
      <c r="G2665" s="0" t="n">
        <v>43</v>
      </c>
    </row>
    <row r="2666" customFormat="false" ht="15" hidden="false" customHeight="false" outlineLevel="0" collapsed="false">
      <c r="A2666" s="0" t="n">
        <f aca="false">FALSE()</f>
        <v>0</v>
      </c>
      <c r="B2666" s="0" t="n">
        <f aca="false">FALSE()</f>
        <v>0</v>
      </c>
      <c r="C2666" s="0" t="n">
        <f aca="false">FALSE()</f>
        <v>0</v>
      </c>
      <c r="D2666" s="0" t="s">
        <v>152</v>
      </c>
      <c r="E2666" s="0" t="n">
        <v>23</v>
      </c>
      <c r="F2666" s="0" t="s">
        <v>145</v>
      </c>
      <c r="G2666" s="0" t="n">
        <v>11</v>
      </c>
    </row>
    <row r="2667" customFormat="false" ht="15" hidden="false" customHeight="false" outlineLevel="0" collapsed="false">
      <c r="A2667" s="0" t="n">
        <f aca="false">FALSE()</f>
        <v>0</v>
      </c>
      <c r="B2667" s="0" t="n">
        <f aca="false">FALSE()</f>
        <v>0</v>
      </c>
      <c r="C2667" s="0" t="n">
        <f aca="false">FALSE()</f>
        <v>0</v>
      </c>
      <c r="D2667" s="0" t="s">
        <v>152</v>
      </c>
      <c r="E2667" s="0" t="n">
        <v>23</v>
      </c>
      <c r="F2667" s="0" t="s">
        <v>149</v>
      </c>
      <c r="G2667" s="0" t="n">
        <v>44</v>
      </c>
    </row>
    <row r="2668" customFormat="false" ht="15" hidden="false" customHeight="false" outlineLevel="0" collapsed="false">
      <c r="A2668" s="0" t="n">
        <f aca="false">FALSE()</f>
        <v>0</v>
      </c>
      <c r="B2668" s="0" t="n">
        <f aca="false">TRUE()</f>
        <v>1</v>
      </c>
      <c r="C2668" s="0" t="n">
        <f aca="false">TRUE()</f>
        <v>1</v>
      </c>
      <c r="D2668" s="0" t="s">
        <v>152</v>
      </c>
      <c r="E2668" s="0" t="n">
        <v>23</v>
      </c>
      <c r="F2668" s="0" t="s">
        <v>152</v>
      </c>
      <c r="G2668" s="0" t="n">
        <v>23</v>
      </c>
    </row>
    <row r="2669" customFormat="false" ht="15" hidden="false" customHeight="false" outlineLevel="0" collapsed="false">
      <c r="A2669" s="0" t="n">
        <f aca="false">FALSE()</f>
        <v>0</v>
      </c>
      <c r="B2669" s="0" t="n">
        <f aca="false">FALSE()</f>
        <v>0</v>
      </c>
      <c r="C2669" s="0" t="n">
        <f aca="false">FALSE()</f>
        <v>0</v>
      </c>
      <c r="D2669" s="0" t="s">
        <v>152</v>
      </c>
      <c r="E2669" s="0" t="n">
        <v>23</v>
      </c>
      <c r="F2669" s="0" t="s">
        <v>156</v>
      </c>
      <c r="G2669" s="0" t="n">
        <v>24</v>
      </c>
    </row>
    <row r="2670" customFormat="false" ht="15" hidden="false" customHeight="false" outlineLevel="0" collapsed="false">
      <c r="A2670" s="0" t="n">
        <f aca="false">TRUE()</f>
        <v>1</v>
      </c>
      <c r="B2670" s="0" t="n">
        <f aca="false">TRUE()</f>
        <v>1</v>
      </c>
      <c r="C2670" s="0" t="n">
        <f aca="false">TRUE()</f>
        <v>1</v>
      </c>
      <c r="D2670" s="0" t="s">
        <v>152</v>
      </c>
      <c r="E2670" s="0" t="n">
        <v>23</v>
      </c>
      <c r="F2670" s="0" t="s">
        <v>159</v>
      </c>
      <c r="G2670" s="0" t="n">
        <v>91</v>
      </c>
    </row>
    <row r="2671" customFormat="false" ht="15" hidden="false" customHeight="false" outlineLevel="0" collapsed="false">
      <c r="A2671" s="0" t="n">
        <f aca="false">FALSE()</f>
        <v>0</v>
      </c>
      <c r="B2671" s="0" t="n">
        <f aca="false">FALSE()</f>
        <v>0</v>
      </c>
      <c r="C2671" s="0" t="n">
        <f aca="false">FALSE()</f>
        <v>0</v>
      </c>
      <c r="D2671" s="0" t="s">
        <v>152</v>
      </c>
      <c r="E2671" s="0" t="n">
        <v>23</v>
      </c>
      <c r="F2671" s="0" t="s">
        <v>163</v>
      </c>
      <c r="G2671" s="0" t="n">
        <v>45</v>
      </c>
    </row>
    <row r="2672" customFormat="false" ht="15" hidden="false" customHeight="false" outlineLevel="0" collapsed="false">
      <c r="A2672" s="0" t="n">
        <f aca="false">FALSE()</f>
        <v>0</v>
      </c>
      <c r="B2672" s="0" t="n">
        <f aca="false">FALSE()</f>
        <v>0</v>
      </c>
      <c r="C2672" s="0" t="n">
        <f aca="false">FALSE()</f>
        <v>0</v>
      </c>
      <c r="D2672" s="0" t="s">
        <v>152</v>
      </c>
      <c r="E2672" s="0" t="n">
        <v>23</v>
      </c>
      <c r="F2672" s="0" t="s">
        <v>168</v>
      </c>
      <c r="G2672" s="0" t="n">
        <v>46</v>
      </c>
    </row>
    <row r="2673" customFormat="false" ht="15" hidden="false" customHeight="false" outlineLevel="0" collapsed="false">
      <c r="A2673" s="0" t="n">
        <f aca="false">FALSE()</f>
        <v>0</v>
      </c>
      <c r="B2673" s="0" t="n">
        <f aca="false">FALSE()</f>
        <v>0</v>
      </c>
      <c r="C2673" s="0" t="n">
        <f aca="false">FALSE()</f>
        <v>0</v>
      </c>
      <c r="D2673" s="0" t="s">
        <v>152</v>
      </c>
      <c r="E2673" s="0" t="n">
        <v>23</v>
      </c>
      <c r="F2673" s="0" t="s">
        <v>171</v>
      </c>
      <c r="G2673" s="0" t="n">
        <v>47</v>
      </c>
    </row>
    <row r="2674" customFormat="false" ht="15" hidden="false" customHeight="false" outlineLevel="0" collapsed="false">
      <c r="A2674" s="0" t="n">
        <f aca="false">FALSE()</f>
        <v>0</v>
      </c>
      <c r="B2674" s="0" t="n">
        <f aca="false">FALSE()</f>
        <v>0</v>
      </c>
      <c r="C2674" s="0" t="n">
        <f aca="false">FALSE()</f>
        <v>0</v>
      </c>
      <c r="D2674" s="0" t="s">
        <v>152</v>
      </c>
      <c r="E2674" s="0" t="n">
        <v>23</v>
      </c>
      <c r="F2674" s="0" t="s">
        <v>175</v>
      </c>
      <c r="G2674" s="0" t="n">
        <v>48</v>
      </c>
    </row>
    <row r="2675" customFormat="false" ht="15" hidden="false" customHeight="false" outlineLevel="0" collapsed="false">
      <c r="A2675" s="0" t="n">
        <f aca="false">FALSE()</f>
        <v>0</v>
      </c>
      <c r="B2675" s="0" t="n">
        <f aca="false">FALSE()</f>
        <v>0</v>
      </c>
      <c r="C2675" s="0" t="n">
        <f aca="false">FALSE()</f>
        <v>0</v>
      </c>
      <c r="D2675" s="0" t="s">
        <v>152</v>
      </c>
      <c r="E2675" s="0" t="n">
        <v>23</v>
      </c>
      <c r="F2675" s="0" t="s">
        <v>178</v>
      </c>
      <c r="G2675" s="0" t="n">
        <v>49</v>
      </c>
    </row>
    <row r="2676" customFormat="false" ht="15" hidden="false" customHeight="false" outlineLevel="0" collapsed="false">
      <c r="A2676" s="0" t="n">
        <f aca="false">FALSE()</f>
        <v>0</v>
      </c>
      <c r="B2676" s="0" t="n">
        <f aca="false">FALSE()</f>
        <v>0</v>
      </c>
      <c r="C2676" s="0" t="n">
        <f aca="false">FALSE()</f>
        <v>0</v>
      </c>
      <c r="D2676" s="0" t="s">
        <v>152</v>
      </c>
      <c r="E2676" s="0" t="n">
        <v>23</v>
      </c>
      <c r="F2676" s="0" t="s">
        <v>182</v>
      </c>
      <c r="G2676" s="0" t="n">
        <v>12</v>
      </c>
    </row>
    <row r="2677" customFormat="false" ht="15" hidden="false" customHeight="false" outlineLevel="0" collapsed="false">
      <c r="A2677" s="0" t="n">
        <f aca="false">FALSE()</f>
        <v>0</v>
      </c>
      <c r="B2677" s="0" t="n">
        <f aca="false">FALSE()</f>
        <v>0</v>
      </c>
      <c r="C2677" s="0" t="n">
        <f aca="false">FALSE()</f>
        <v>0</v>
      </c>
      <c r="D2677" s="0" t="s">
        <v>152</v>
      </c>
      <c r="E2677" s="0" t="n">
        <v>23</v>
      </c>
      <c r="F2677" s="0" t="s">
        <v>185</v>
      </c>
      <c r="G2677" s="0" t="n">
        <v>13</v>
      </c>
    </row>
    <row r="2678" customFormat="false" ht="15" hidden="false" customHeight="false" outlineLevel="0" collapsed="false">
      <c r="A2678" s="0" t="n">
        <f aca="false">FALSE()</f>
        <v>0</v>
      </c>
      <c r="B2678" s="0" t="n">
        <f aca="false">FALSE()</f>
        <v>0</v>
      </c>
      <c r="C2678" s="0" t="n">
        <f aca="false">FALSE()</f>
        <v>0</v>
      </c>
      <c r="D2678" s="0" t="s">
        <v>152</v>
      </c>
      <c r="E2678" s="0" t="n">
        <v>23</v>
      </c>
      <c r="F2678" s="0" t="s">
        <v>189</v>
      </c>
      <c r="G2678" s="0" t="n">
        <v>77</v>
      </c>
    </row>
    <row r="2679" customFormat="false" ht="15" hidden="false" customHeight="false" outlineLevel="0" collapsed="false">
      <c r="A2679" s="0" t="n">
        <f aca="false">FALSE()</f>
        <v>0</v>
      </c>
      <c r="B2679" s="0" t="n">
        <f aca="false">FALSE()</f>
        <v>0</v>
      </c>
      <c r="C2679" s="0" t="n">
        <f aca="false">FALSE()</f>
        <v>0</v>
      </c>
      <c r="D2679" s="0" t="s">
        <v>152</v>
      </c>
      <c r="E2679" s="0" t="n">
        <v>23</v>
      </c>
      <c r="F2679" s="0" t="s">
        <v>193</v>
      </c>
      <c r="G2679" s="0" t="n">
        <v>50</v>
      </c>
    </row>
    <row r="2680" customFormat="false" ht="15" hidden="false" customHeight="false" outlineLevel="0" collapsed="false">
      <c r="A2680" s="0" t="n">
        <f aca="false">FALSE()</f>
        <v>0</v>
      </c>
      <c r="B2680" s="0" t="n">
        <f aca="false">FALSE()</f>
        <v>0</v>
      </c>
      <c r="C2680" s="0" t="n">
        <f aca="false">FALSE()</f>
        <v>0</v>
      </c>
      <c r="D2680" s="0" t="s">
        <v>152</v>
      </c>
      <c r="E2680" s="0" t="n">
        <v>23</v>
      </c>
      <c r="F2680" s="0" t="s">
        <v>197</v>
      </c>
      <c r="G2680" s="0" t="n">
        <v>51</v>
      </c>
    </row>
    <row r="2681" customFormat="false" ht="15" hidden="false" customHeight="false" outlineLevel="0" collapsed="false">
      <c r="A2681" s="0" t="n">
        <f aca="false">FALSE()</f>
        <v>0</v>
      </c>
      <c r="B2681" s="0" t="n">
        <f aca="false">FALSE()</f>
        <v>0</v>
      </c>
      <c r="C2681" s="0" t="n">
        <f aca="false">FALSE()</f>
        <v>0</v>
      </c>
      <c r="D2681" s="0" t="s">
        <v>152</v>
      </c>
      <c r="E2681" s="0" t="n">
        <v>23</v>
      </c>
      <c r="F2681" s="0" t="s">
        <v>200</v>
      </c>
      <c r="G2681" s="0" t="n">
        <v>83</v>
      </c>
    </row>
    <row r="2682" customFormat="false" ht="15" hidden="false" customHeight="false" outlineLevel="0" collapsed="false">
      <c r="A2682" s="0" t="n">
        <f aca="false">FALSE()</f>
        <v>0</v>
      </c>
      <c r="B2682" s="0" t="n">
        <f aca="false">FALSE()</f>
        <v>0</v>
      </c>
      <c r="C2682" s="0" t="n">
        <f aca="false">FALSE()</f>
        <v>0</v>
      </c>
      <c r="D2682" s="0" t="s">
        <v>152</v>
      </c>
      <c r="E2682" s="0" t="n">
        <v>23</v>
      </c>
      <c r="F2682" s="0" t="s">
        <v>204</v>
      </c>
      <c r="G2682" s="0" t="n">
        <v>52</v>
      </c>
    </row>
    <row r="2683" customFormat="false" ht="15" hidden="false" customHeight="false" outlineLevel="0" collapsed="false">
      <c r="A2683" s="0" t="n">
        <f aca="false">FALSE()</f>
        <v>0</v>
      </c>
      <c r="B2683" s="0" t="n">
        <f aca="false">FALSE()</f>
        <v>0</v>
      </c>
      <c r="C2683" s="0" t="n">
        <f aca="false">FALSE()</f>
        <v>0</v>
      </c>
      <c r="D2683" s="0" t="s">
        <v>152</v>
      </c>
      <c r="E2683" s="0" t="n">
        <v>23</v>
      </c>
      <c r="F2683" s="0" t="s">
        <v>209</v>
      </c>
      <c r="G2683" s="0" t="n">
        <v>53</v>
      </c>
    </row>
    <row r="2684" customFormat="false" ht="15" hidden="false" customHeight="false" outlineLevel="0" collapsed="false">
      <c r="A2684" s="0" t="n">
        <f aca="false">FALSE()</f>
        <v>0</v>
      </c>
      <c r="B2684" s="0" t="n">
        <f aca="false">FALSE()</f>
        <v>0</v>
      </c>
      <c r="C2684" s="0" t="n">
        <f aca="false">FALSE()</f>
        <v>0</v>
      </c>
      <c r="D2684" s="0" t="s">
        <v>152</v>
      </c>
      <c r="E2684" s="0" t="n">
        <v>23</v>
      </c>
      <c r="F2684" s="0" t="s">
        <v>213</v>
      </c>
      <c r="G2684" s="0" t="n">
        <v>54</v>
      </c>
    </row>
    <row r="2685" customFormat="false" ht="15" hidden="false" customHeight="false" outlineLevel="0" collapsed="false">
      <c r="A2685" s="0" t="n">
        <f aca="false">FALSE()</f>
        <v>0</v>
      </c>
      <c r="B2685" s="0" t="n">
        <f aca="false">FALSE()</f>
        <v>0</v>
      </c>
      <c r="C2685" s="0" t="n">
        <f aca="false">FALSE()</f>
        <v>0</v>
      </c>
      <c r="D2685" s="0" t="s">
        <v>152</v>
      </c>
      <c r="E2685" s="0" t="n">
        <v>23</v>
      </c>
      <c r="F2685" s="0" t="s">
        <v>217</v>
      </c>
      <c r="G2685" s="0" t="n">
        <v>55</v>
      </c>
    </row>
    <row r="2686" customFormat="false" ht="15" hidden="false" customHeight="false" outlineLevel="0" collapsed="false">
      <c r="A2686" s="0" t="n">
        <f aca="false">FALSE()</f>
        <v>0</v>
      </c>
      <c r="B2686" s="0" t="n">
        <f aca="false">FALSE()</f>
        <v>0</v>
      </c>
      <c r="C2686" s="0" t="n">
        <f aca="false">FALSE()</f>
        <v>0</v>
      </c>
      <c r="D2686" s="0" t="s">
        <v>152</v>
      </c>
      <c r="E2686" s="0" t="n">
        <v>23</v>
      </c>
      <c r="F2686" s="0" t="s">
        <v>220</v>
      </c>
      <c r="G2686" s="0" t="n">
        <v>56</v>
      </c>
    </row>
    <row r="2687" customFormat="false" ht="15" hidden="false" customHeight="false" outlineLevel="0" collapsed="false">
      <c r="A2687" s="0" t="n">
        <f aca="false">FALSE()</f>
        <v>0</v>
      </c>
      <c r="B2687" s="0" t="n">
        <f aca="false">FALSE()</f>
        <v>0</v>
      </c>
      <c r="C2687" s="0" t="n">
        <f aca="false">FALSE()</f>
        <v>0</v>
      </c>
      <c r="D2687" s="0" t="s">
        <v>152</v>
      </c>
      <c r="E2687" s="0" t="n">
        <v>23</v>
      </c>
      <c r="F2687" s="0" t="s">
        <v>224</v>
      </c>
      <c r="G2687" s="0" t="n">
        <v>57</v>
      </c>
    </row>
    <row r="2688" customFormat="false" ht="15" hidden="false" customHeight="false" outlineLevel="0" collapsed="false">
      <c r="A2688" s="0" t="n">
        <f aca="false">FALSE()</f>
        <v>0</v>
      </c>
      <c r="B2688" s="0" t="n">
        <f aca="false">FALSE()</f>
        <v>0</v>
      </c>
      <c r="C2688" s="0" t="n">
        <f aca="false">FALSE()</f>
        <v>0</v>
      </c>
      <c r="D2688" s="0" t="s">
        <v>152</v>
      </c>
      <c r="E2688" s="0" t="n">
        <v>23</v>
      </c>
      <c r="F2688" s="0" t="s">
        <v>227</v>
      </c>
      <c r="G2688" s="0" t="n">
        <v>58</v>
      </c>
    </row>
    <row r="2689" customFormat="false" ht="15" hidden="false" customHeight="false" outlineLevel="0" collapsed="false">
      <c r="A2689" s="0" t="n">
        <f aca="false">FALSE()</f>
        <v>0</v>
      </c>
      <c r="B2689" s="0" t="n">
        <f aca="false">FALSE()</f>
        <v>0</v>
      </c>
      <c r="C2689" s="0" t="n">
        <f aca="false">FALSE()</f>
        <v>0</v>
      </c>
      <c r="D2689" s="0" t="s">
        <v>152</v>
      </c>
      <c r="E2689" s="0" t="n">
        <v>23</v>
      </c>
      <c r="F2689" s="0" t="s">
        <v>231</v>
      </c>
      <c r="G2689" s="0" t="n">
        <v>59</v>
      </c>
    </row>
    <row r="2690" customFormat="false" ht="15" hidden="false" customHeight="false" outlineLevel="0" collapsed="false">
      <c r="A2690" s="0" t="n">
        <f aca="false">FALSE()</f>
        <v>0</v>
      </c>
      <c r="B2690" s="0" t="n">
        <f aca="false">FALSE()</f>
        <v>0</v>
      </c>
      <c r="C2690" s="0" t="n">
        <f aca="false">FALSE()</f>
        <v>0</v>
      </c>
      <c r="D2690" s="0" t="s">
        <v>152</v>
      </c>
      <c r="E2690" s="0" t="n">
        <v>23</v>
      </c>
      <c r="F2690" s="0" t="s">
        <v>236</v>
      </c>
      <c r="G2690" s="0" t="n">
        <v>25</v>
      </c>
    </row>
    <row r="2691" customFormat="false" ht="15" hidden="false" customHeight="false" outlineLevel="0" collapsed="false">
      <c r="A2691" s="0" t="n">
        <f aca="false">FALSE()</f>
        <v>0</v>
      </c>
      <c r="B2691" s="0" t="n">
        <f aca="false">FALSE()</f>
        <v>0</v>
      </c>
      <c r="C2691" s="0" t="n">
        <f aca="false">FALSE()</f>
        <v>0</v>
      </c>
      <c r="D2691" s="0" t="s">
        <v>152</v>
      </c>
      <c r="E2691" s="0" t="n">
        <v>23</v>
      </c>
      <c r="F2691" s="0" t="s">
        <v>239</v>
      </c>
      <c r="G2691" s="0" t="n">
        <v>60</v>
      </c>
    </row>
    <row r="2692" customFormat="false" ht="15" hidden="false" customHeight="false" outlineLevel="0" collapsed="false">
      <c r="A2692" s="0" t="n">
        <f aca="false">TRUE()</f>
        <v>1</v>
      </c>
      <c r="B2692" s="0" t="n">
        <f aca="false">TRUE()</f>
        <v>1</v>
      </c>
      <c r="C2692" s="0" t="n">
        <f aca="false">TRUE()</f>
        <v>1</v>
      </c>
      <c r="D2692" s="0" t="s">
        <v>152</v>
      </c>
      <c r="E2692" s="0" t="n">
        <v>23</v>
      </c>
      <c r="F2692" s="0" t="s">
        <v>243</v>
      </c>
      <c r="G2692" s="0" t="n">
        <v>61</v>
      </c>
    </row>
    <row r="2693" customFormat="false" ht="15" hidden="false" customHeight="false" outlineLevel="0" collapsed="false">
      <c r="A2693" s="0" t="n">
        <f aca="false">FALSE()</f>
        <v>0</v>
      </c>
      <c r="B2693" s="0" t="n">
        <f aca="false">FALSE()</f>
        <v>0</v>
      </c>
      <c r="C2693" s="0" t="n">
        <f aca="false">FALSE()</f>
        <v>0</v>
      </c>
      <c r="D2693" s="0" t="s">
        <v>152</v>
      </c>
      <c r="E2693" s="0" t="n">
        <v>23</v>
      </c>
      <c r="F2693" s="0" t="s">
        <v>248</v>
      </c>
      <c r="G2693" s="0" t="n">
        <v>62</v>
      </c>
    </row>
    <row r="2694" customFormat="false" ht="15" hidden="false" customHeight="false" outlineLevel="0" collapsed="false">
      <c r="A2694" s="0" t="n">
        <f aca="false">FALSE()</f>
        <v>0</v>
      </c>
      <c r="B2694" s="0" t="n">
        <f aca="false">FALSE()</f>
        <v>0</v>
      </c>
      <c r="C2694" s="0" t="n">
        <f aca="false">FALSE()</f>
        <v>0</v>
      </c>
      <c r="D2694" s="0" t="s">
        <v>152</v>
      </c>
      <c r="E2694" s="0" t="n">
        <v>23</v>
      </c>
      <c r="F2694" s="0" t="s">
        <v>251</v>
      </c>
      <c r="G2694" s="0" t="n">
        <v>63</v>
      </c>
    </row>
    <row r="2695" customFormat="false" ht="15" hidden="false" customHeight="false" outlineLevel="0" collapsed="false">
      <c r="A2695" s="0" t="n">
        <f aca="false">FALSE()</f>
        <v>0</v>
      </c>
      <c r="B2695" s="0" t="n">
        <f aca="false">FALSE()</f>
        <v>0</v>
      </c>
      <c r="C2695" s="0" t="n">
        <f aca="false">FALSE()</f>
        <v>0</v>
      </c>
      <c r="D2695" s="0" t="s">
        <v>152</v>
      </c>
      <c r="E2695" s="0" t="n">
        <v>23</v>
      </c>
      <c r="F2695" s="0" t="s">
        <v>172</v>
      </c>
      <c r="G2695" s="0" t="n">
        <v>78</v>
      </c>
    </row>
    <row r="2696" customFormat="false" ht="15" hidden="false" customHeight="false" outlineLevel="0" collapsed="false">
      <c r="A2696" s="0" t="n">
        <f aca="false">FALSE()</f>
        <v>0</v>
      </c>
      <c r="B2696" s="0" t="n">
        <f aca="false">FALSE()</f>
        <v>0</v>
      </c>
      <c r="C2696" s="0" t="n">
        <f aca="false">FALSE()</f>
        <v>0</v>
      </c>
      <c r="D2696" s="0" t="s">
        <v>152</v>
      </c>
      <c r="E2696" s="0" t="n">
        <v>23</v>
      </c>
      <c r="F2696" s="0" t="s">
        <v>257</v>
      </c>
      <c r="G2696" s="0" t="n">
        <v>64</v>
      </c>
    </row>
    <row r="2697" customFormat="false" ht="15" hidden="false" customHeight="false" outlineLevel="0" collapsed="false">
      <c r="A2697" s="0" t="n">
        <f aca="false">FALSE()</f>
        <v>0</v>
      </c>
      <c r="B2697" s="0" t="n">
        <f aca="false">FALSE()</f>
        <v>0</v>
      </c>
      <c r="C2697" s="0" t="n">
        <f aca="false">FALSE()</f>
        <v>0</v>
      </c>
      <c r="D2697" s="0" t="s">
        <v>152</v>
      </c>
      <c r="E2697" s="0" t="n">
        <v>23</v>
      </c>
      <c r="F2697" s="0" t="s">
        <v>261</v>
      </c>
      <c r="G2697" s="0" t="n">
        <v>14</v>
      </c>
    </row>
    <row r="2698" customFormat="false" ht="15" hidden="false" customHeight="false" outlineLevel="0" collapsed="false">
      <c r="A2698" s="0" t="n">
        <f aca="false">FALSE()</f>
        <v>0</v>
      </c>
      <c r="B2698" s="0" t="n">
        <f aca="false">FALSE()</f>
        <v>0</v>
      </c>
      <c r="C2698" s="0" t="n">
        <f aca="false">FALSE()</f>
        <v>0</v>
      </c>
      <c r="D2698" s="0" t="s">
        <v>152</v>
      </c>
      <c r="E2698" s="0" t="n">
        <v>23</v>
      </c>
      <c r="F2698" s="0" t="s">
        <v>265</v>
      </c>
      <c r="G2698" s="0" t="n">
        <v>65</v>
      </c>
    </row>
    <row r="2699" customFormat="false" ht="15" hidden="false" customHeight="false" outlineLevel="0" collapsed="false">
      <c r="A2699" s="0" t="n">
        <f aca="false">FALSE()</f>
        <v>0</v>
      </c>
      <c r="B2699" s="0" t="n">
        <f aca="false">FALSE()</f>
        <v>0</v>
      </c>
      <c r="C2699" s="0" t="n">
        <f aca="false">FALSE()</f>
        <v>0</v>
      </c>
      <c r="D2699" s="0" t="s">
        <v>152</v>
      </c>
      <c r="E2699" s="0" t="n">
        <v>23</v>
      </c>
      <c r="F2699" s="0" t="s">
        <v>268</v>
      </c>
      <c r="G2699" s="0" t="n">
        <v>66</v>
      </c>
    </row>
    <row r="2700" customFormat="false" ht="15" hidden="false" customHeight="false" outlineLevel="0" collapsed="false">
      <c r="A2700" s="0" t="n">
        <f aca="false">FALSE()</f>
        <v>0</v>
      </c>
      <c r="B2700" s="0" t="n">
        <f aca="false">FALSE()</f>
        <v>0</v>
      </c>
      <c r="C2700" s="0" t="n">
        <f aca="false">FALSE()</f>
        <v>0</v>
      </c>
      <c r="D2700" s="0" t="s">
        <v>152</v>
      </c>
      <c r="E2700" s="0" t="n">
        <v>23</v>
      </c>
      <c r="F2700" s="0" t="s">
        <v>273</v>
      </c>
      <c r="G2700" s="0" t="n">
        <v>92</v>
      </c>
    </row>
    <row r="2701" customFormat="false" ht="15" hidden="false" customHeight="false" outlineLevel="0" collapsed="false">
      <c r="A2701" s="0" t="n">
        <f aca="false">FALSE()</f>
        <v>0</v>
      </c>
      <c r="B2701" s="0" t="n">
        <f aca="false">FALSE()</f>
        <v>0</v>
      </c>
      <c r="C2701" s="0" t="n">
        <f aca="false">FALSE()</f>
        <v>0</v>
      </c>
      <c r="D2701" s="0" t="s">
        <v>152</v>
      </c>
      <c r="E2701" s="0" t="n">
        <v>23</v>
      </c>
      <c r="F2701" s="0" t="s">
        <v>275</v>
      </c>
      <c r="G2701" s="0" t="n">
        <v>15</v>
      </c>
    </row>
    <row r="2702" customFormat="false" ht="15" hidden="false" customHeight="false" outlineLevel="0" collapsed="false">
      <c r="A2702" s="0" t="n">
        <f aca="false">FALSE()</f>
        <v>0</v>
      </c>
      <c r="B2702" s="0" t="n">
        <f aca="false">FALSE()</f>
        <v>0</v>
      </c>
      <c r="C2702" s="0" t="n">
        <f aca="false">FALSE()</f>
        <v>0</v>
      </c>
      <c r="D2702" s="0" t="s">
        <v>152</v>
      </c>
      <c r="E2702" s="0" t="n">
        <v>23</v>
      </c>
      <c r="F2702" s="0" t="s">
        <v>279</v>
      </c>
      <c r="G2702" s="0" t="n">
        <v>67</v>
      </c>
    </row>
    <row r="2703" customFormat="false" ht="15" hidden="false" customHeight="false" outlineLevel="0" collapsed="false">
      <c r="A2703" s="0" t="n">
        <f aca="false">TRUE()</f>
        <v>1</v>
      </c>
      <c r="B2703" s="0" t="n">
        <f aca="false">TRUE()</f>
        <v>1</v>
      </c>
      <c r="C2703" s="0" t="n">
        <f aca="false">TRUE()</f>
        <v>1</v>
      </c>
      <c r="D2703" s="0" t="s">
        <v>152</v>
      </c>
      <c r="E2703" s="0" t="n">
        <v>23</v>
      </c>
      <c r="F2703" s="0" t="s">
        <v>282</v>
      </c>
      <c r="G2703" s="0" t="n">
        <v>26</v>
      </c>
    </row>
    <row r="2704" customFormat="false" ht="15" hidden="false" customHeight="false" outlineLevel="0" collapsed="false">
      <c r="A2704" s="0" t="n">
        <f aca="false">FALSE()</f>
        <v>0</v>
      </c>
      <c r="B2704" s="0" t="n">
        <f aca="false">FALSE()</f>
        <v>0</v>
      </c>
      <c r="C2704" s="0" t="n">
        <f aca="false">FALSE()</f>
        <v>0</v>
      </c>
      <c r="D2704" s="0" t="s">
        <v>152</v>
      </c>
      <c r="E2704" s="0" t="n">
        <v>23</v>
      </c>
      <c r="F2704" s="0" t="s">
        <v>285</v>
      </c>
      <c r="G2704" s="0" t="n">
        <v>68</v>
      </c>
    </row>
    <row r="2705" customFormat="false" ht="15" hidden="false" customHeight="false" outlineLevel="0" collapsed="false">
      <c r="A2705" s="0" t="n">
        <f aca="false">FALSE()</f>
        <v>0</v>
      </c>
      <c r="B2705" s="0" t="n">
        <f aca="false">FALSE()</f>
        <v>0</v>
      </c>
      <c r="C2705" s="0" t="n">
        <f aca="false">FALSE()</f>
        <v>0</v>
      </c>
      <c r="D2705" s="0" t="s">
        <v>152</v>
      </c>
      <c r="E2705" s="0" t="n">
        <v>23</v>
      </c>
      <c r="F2705" s="0" t="s">
        <v>289</v>
      </c>
      <c r="G2705" s="0" t="n">
        <v>16</v>
      </c>
    </row>
    <row r="2706" customFormat="false" ht="15" hidden="false" customHeight="false" outlineLevel="0" collapsed="false">
      <c r="A2706" s="0" t="n">
        <f aca="false">FALSE()</f>
        <v>0</v>
      </c>
      <c r="B2706" s="0" t="n">
        <f aca="false">FALSE()</f>
        <v>0</v>
      </c>
      <c r="C2706" s="0" t="n">
        <f aca="false">FALSE()</f>
        <v>0</v>
      </c>
      <c r="D2706" s="0" t="s">
        <v>152</v>
      </c>
      <c r="E2706" s="0" t="n">
        <v>23</v>
      </c>
      <c r="F2706" s="0" t="s">
        <v>293</v>
      </c>
      <c r="G2706" s="0" t="n">
        <v>69</v>
      </c>
    </row>
    <row r="2707" customFormat="false" ht="15" hidden="false" customHeight="false" outlineLevel="0" collapsed="false">
      <c r="A2707" s="0" t="n">
        <f aca="false">FALSE()</f>
        <v>0</v>
      </c>
      <c r="B2707" s="0" t="n">
        <f aca="false">FALSE()</f>
        <v>0</v>
      </c>
      <c r="C2707" s="0" t="n">
        <f aca="false">FALSE()</f>
        <v>0</v>
      </c>
      <c r="D2707" s="0" t="s">
        <v>152</v>
      </c>
      <c r="E2707" s="0" t="n">
        <v>23</v>
      </c>
      <c r="F2707" s="0" t="s">
        <v>297</v>
      </c>
      <c r="G2707" s="0" t="n">
        <v>70</v>
      </c>
    </row>
    <row r="2708" customFormat="false" ht="15" hidden="false" customHeight="false" outlineLevel="0" collapsed="false">
      <c r="A2708" s="0" t="n">
        <f aca="false">FALSE()</f>
        <v>0</v>
      </c>
      <c r="B2708" s="0" t="n">
        <f aca="false">FALSE()</f>
        <v>0</v>
      </c>
      <c r="C2708" s="0" t="n">
        <f aca="false">FALSE()</f>
        <v>0</v>
      </c>
      <c r="D2708" s="0" t="s">
        <v>152</v>
      </c>
      <c r="E2708" s="0" t="n">
        <v>23</v>
      </c>
      <c r="F2708" s="0" t="s">
        <v>301</v>
      </c>
      <c r="G2708" s="0" t="n">
        <v>71</v>
      </c>
    </row>
    <row r="2709" customFormat="false" ht="15" hidden="false" customHeight="false" outlineLevel="0" collapsed="false">
      <c r="A2709" s="0" t="n">
        <f aca="false">FALSE()</f>
        <v>0</v>
      </c>
      <c r="B2709" s="0" t="n">
        <f aca="false">FALSE()</f>
        <v>0</v>
      </c>
      <c r="C2709" s="0" t="n">
        <f aca="false">FALSE()</f>
        <v>0</v>
      </c>
      <c r="D2709" s="0" t="s">
        <v>152</v>
      </c>
      <c r="E2709" s="0" t="n">
        <v>23</v>
      </c>
      <c r="F2709" s="0" t="s">
        <v>305</v>
      </c>
      <c r="G2709" s="0" t="n">
        <v>17</v>
      </c>
    </row>
    <row r="2710" customFormat="false" ht="15" hidden="false" customHeight="false" outlineLevel="0" collapsed="false">
      <c r="A2710" s="0" t="n">
        <f aca="false">FALSE()</f>
        <v>0</v>
      </c>
      <c r="B2710" s="0" t="n">
        <f aca="false">FALSE()</f>
        <v>0</v>
      </c>
      <c r="C2710" s="0" t="n">
        <f aca="false">FALSE()</f>
        <v>0</v>
      </c>
      <c r="D2710" s="0" t="s">
        <v>152</v>
      </c>
      <c r="E2710" s="0" t="n">
        <v>23</v>
      </c>
      <c r="F2710" s="0" t="s">
        <v>309</v>
      </c>
      <c r="G2710" s="0" t="n">
        <v>72</v>
      </c>
    </row>
    <row r="2711" customFormat="false" ht="15" hidden="false" customHeight="false" outlineLevel="0" collapsed="false">
      <c r="A2711" s="0" t="n">
        <f aca="false">FALSE()</f>
        <v>0</v>
      </c>
      <c r="B2711" s="0" t="n">
        <f aca="false">FALSE()</f>
        <v>0</v>
      </c>
      <c r="C2711" s="0" t="n">
        <f aca="false">FALSE()</f>
        <v>0</v>
      </c>
      <c r="D2711" s="0" t="s">
        <v>152</v>
      </c>
      <c r="E2711" s="0" t="n">
        <v>23</v>
      </c>
      <c r="F2711" s="0" t="s">
        <v>313</v>
      </c>
      <c r="G2711" s="0" t="n">
        <v>18</v>
      </c>
    </row>
    <row r="2712" customFormat="false" ht="15" hidden="false" customHeight="false" outlineLevel="0" collapsed="false">
      <c r="A2712" s="0" t="n">
        <f aca="false">FALSE()</f>
        <v>0</v>
      </c>
      <c r="B2712" s="0" t="n">
        <f aca="false">FALSE()</f>
        <v>0</v>
      </c>
      <c r="C2712" s="0" t="n">
        <f aca="false">FALSE()</f>
        <v>0</v>
      </c>
      <c r="D2712" s="0" t="s">
        <v>152</v>
      </c>
      <c r="E2712" s="0" t="n">
        <v>23</v>
      </c>
      <c r="F2712" s="0" t="s">
        <v>317</v>
      </c>
      <c r="G2712" s="0" t="n">
        <v>73</v>
      </c>
    </row>
    <row r="2713" customFormat="false" ht="15" hidden="false" customHeight="false" outlineLevel="0" collapsed="false">
      <c r="A2713" s="0" t="n">
        <f aca="false">FALSE()</f>
        <v>0</v>
      </c>
      <c r="B2713" s="0" t="n">
        <f aca="false">FALSE()</f>
        <v>0</v>
      </c>
      <c r="C2713" s="0" t="n">
        <f aca="false">FALSE()</f>
        <v>0</v>
      </c>
      <c r="D2713" s="0" t="s">
        <v>152</v>
      </c>
      <c r="E2713" s="0" t="n">
        <v>23</v>
      </c>
      <c r="F2713" s="0" t="s">
        <v>321</v>
      </c>
      <c r="G2713" s="0" t="n">
        <v>27</v>
      </c>
    </row>
    <row r="2714" customFormat="false" ht="15" hidden="false" customHeight="false" outlineLevel="0" collapsed="false">
      <c r="A2714" s="0" t="n">
        <f aca="false">FALSE()</f>
        <v>0</v>
      </c>
      <c r="B2714" s="0" t="n">
        <f aca="false">FALSE()</f>
        <v>0</v>
      </c>
      <c r="C2714" s="0" t="n">
        <f aca="false">FALSE()</f>
        <v>0</v>
      </c>
      <c r="D2714" s="0" t="s">
        <v>152</v>
      </c>
      <c r="E2714" s="0" t="n">
        <v>23</v>
      </c>
      <c r="F2714" s="0" t="s">
        <v>324</v>
      </c>
      <c r="G2714" s="0" t="n">
        <v>19</v>
      </c>
    </row>
    <row r="2715" customFormat="false" ht="15" hidden="false" customHeight="false" outlineLevel="0" collapsed="false">
      <c r="A2715" s="0" t="n">
        <f aca="false">FALSE()</f>
        <v>0</v>
      </c>
      <c r="B2715" s="0" t="n">
        <f aca="false">FALSE()</f>
        <v>0</v>
      </c>
      <c r="C2715" s="0" t="n">
        <f aca="false">FALSE()</f>
        <v>0</v>
      </c>
      <c r="D2715" s="0" t="s">
        <v>152</v>
      </c>
      <c r="E2715" s="0" t="n">
        <v>23</v>
      </c>
      <c r="F2715" s="0" t="s">
        <v>328</v>
      </c>
      <c r="G2715" s="0" t="n">
        <v>86</v>
      </c>
    </row>
    <row r="2716" customFormat="false" ht="15" hidden="false" customHeight="false" outlineLevel="0" collapsed="false">
      <c r="A2716" s="0" t="n">
        <f aca="false">FALSE()</f>
        <v>0</v>
      </c>
      <c r="B2716" s="0" t="n">
        <f aca="false">FALSE()</f>
        <v>0</v>
      </c>
      <c r="C2716" s="0" t="n">
        <f aca="false">FALSE()</f>
        <v>0</v>
      </c>
      <c r="D2716" s="0" t="s">
        <v>152</v>
      </c>
      <c r="E2716" s="0" t="n">
        <v>23</v>
      </c>
      <c r="F2716" s="0" t="s">
        <v>331</v>
      </c>
      <c r="G2716" s="0" t="n">
        <v>74</v>
      </c>
    </row>
    <row r="2717" customFormat="false" ht="15" hidden="false" customHeight="false" outlineLevel="0" collapsed="false">
      <c r="A2717" s="0" t="n">
        <f aca="false">FALSE()</f>
        <v>0</v>
      </c>
      <c r="B2717" s="0" t="n">
        <f aca="false">FALSE()</f>
        <v>0</v>
      </c>
      <c r="C2717" s="0" t="n">
        <f aca="false">FALSE()</f>
        <v>0</v>
      </c>
      <c r="D2717" s="0" t="s">
        <v>152</v>
      </c>
      <c r="E2717" s="0" t="n">
        <v>23</v>
      </c>
      <c r="F2717" s="0" t="s">
        <v>335</v>
      </c>
      <c r="G2717" s="0" t="n">
        <v>20</v>
      </c>
    </row>
    <row r="2718" customFormat="false" ht="15" hidden="false" customHeight="false" outlineLevel="0" collapsed="false">
      <c r="A2718" s="0" t="n">
        <f aca="false">FALSE()</f>
        <v>0</v>
      </c>
      <c r="B2718" s="0" t="n">
        <f aca="false">FALSE()</f>
        <v>0</v>
      </c>
      <c r="C2718" s="0" t="n">
        <f aca="false">FALSE()</f>
        <v>0</v>
      </c>
      <c r="D2718" s="0" t="s">
        <v>152</v>
      </c>
      <c r="E2718" s="0" t="n">
        <v>23</v>
      </c>
      <c r="F2718" s="0" t="s">
        <v>339</v>
      </c>
      <c r="G2718" s="0" t="n">
        <v>21</v>
      </c>
    </row>
    <row r="2719" customFormat="false" ht="15" hidden="false" customHeight="false" outlineLevel="0" collapsed="false">
      <c r="A2719" s="0" t="n">
        <f aca="false">FALSE()</f>
        <v>0</v>
      </c>
      <c r="B2719" s="0" t="n">
        <f aca="false">FALSE()</f>
        <v>0</v>
      </c>
      <c r="C2719" s="0" t="n">
        <f aca="false">FALSE()</f>
        <v>0</v>
      </c>
      <c r="D2719" s="0" t="s">
        <v>152</v>
      </c>
      <c r="E2719" s="0" t="n">
        <v>23</v>
      </c>
      <c r="F2719" s="0" t="s">
        <v>344</v>
      </c>
      <c r="G2719" s="0" t="n">
        <v>87</v>
      </c>
    </row>
    <row r="2720" customFormat="false" ht="15" hidden="false" customHeight="false" outlineLevel="0" collapsed="false">
      <c r="A2720" s="0" t="n">
        <f aca="false">FALSE()</f>
        <v>0</v>
      </c>
      <c r="B2720" s="0" t="n">
        <f aca="false">FALSE()</f>
        <v>0</v>
      </c>
      <c r="C2720" s="0" t="n">
        <f aca="false">FALSE()</f>
        <v>0</v>
      </c>
      <c r="D2720" s="0" t="s">
        <v>152</v>
      </c>
      <c r="E2720" s="0" t="n">
        <v>23</v>
      </c>
      <c r="F2720" s="0" t="s">
        <v>347</v>
      </c>
      <c r="G2720" s="0" t="n">
        <v>89</v>
      </c>
    </row>
    <row r="2721" customFormat="false" ht="15" hidden="false" customHeight="false" outlineLevel="0" collapsed="false">
      <c r="A2721" s="0" t="n">
        <f aca="false">FALSE()</f>
        <v>0</v>
      </c>
      <c r="B2721" s="0" t="n">
        <f aca="false">FALSE()</f>
        <v>0</v>
      </c>
      <c r="C2721" s="0" t="n">
        <f aca="false">FALSE()</f>
        <v>0</v>
      </c>
      <c r="D2721" s="0" t="s">
        <v>152</v>
      </c>
      <c r="E2721" s="0" t="n">
        <v>23</v>
      </c>
      <c r="F2721" s="0" t="s">
        <v>350</v>
      </c>
      <c r="G2721" s="0" t="n">
        <v>76</v>
      </c>
    </row>
    <row r="2722" customFormat="false" ht="15" hidden="false" customHeight="false" outlineLevel="0" collapsed="false">
      <c r="A2722" s="0" t="n">
        <f aca="false">FALSE()</f>
        <v>0</v>
      </c>
      <c r="B2722" s="0" t="n">
        <f aca="false">FALSE()</f>
        <v>0</v>
      </c>
      <c r="C2722" s="0" t="n">
        <f aca="false">FALSE()</f>
        <v>0</v>
      </c>
      <c r="D2722" s="0" t="s">
        <v>156</v>
      </c>
      <c r="E2722" s="0" t="n">
        <v>24</v>
      </c>
      <c r="F2722" s="0" t="s">
        <v>9</v>
      </c>
      <c r="G2722" s="0" t="n">
        <v>1</v>
      </c>
    </row>
    <row r="2723" customFormat="false" ht="15" hidden="false" customHeight="false" outlineLevel="0" collapsed="false">
      <c r="A2723" s="0" t="n">
        <f aca="false">FALSE()</f>
        <v>0</v>
      </c>
      <c r="B2723" s="0" t="n">
        <f aca="false">FALSE()</f>
        <v>0</v>
      </c>
      <c r="C2723" s="0" t="n">
        <f aca="false">FALSE()</f>
        <v>0</v>
      </c>
      <c r="D2723" s="0" t="s">
        <v>156</v>
      </c>
      <c r="E2723" s="0" t="n">
        <v>24</v>
      </c>
      <c r="F2723" s="0" t="s">
        <v>15</v>
      </c>
      <c r="G2723" s="0" t="n">
        <v>4</v>
      </c>
    </row>
    <row r="2724" customFormat="false" ht="15" hidden="false" customHeight="false" outlineLevel="0" collapsed="false">
      <c r="A2724" s="0" t="n">
        <f aca="false">FALSE()</f>
        <v>0</v>
      </c>
      <c r="B2724" s="0" t="n">
        <f aca="false">FALSE()</f>
        <v>0</v>
      </c>
      <c r="C2724" s="0" t="n">
        <f aca="false">FALSE()</f>
        <v>0</v>
      </c>
      <c r="D2724" s="0" t="s">
        <v>156</v>
      </c>
      <c r="E2724" s="0" t="n">
        <v>24</v>
      </c>
      <c r="F2724" s="0" t="s">
        <v>21</v>
      </c>
      <c r="G2724" s="0" t="n">
        <v>22</v>
      </c>
    </row>
    <row r="2725" customFormat="false" ht="15" hidden="false" customHeight="false" outlineLevel="0" collapsed="false">
      <c r="A2725" s="0" t="n">
        <f aca="false">FALSE()</f>
        <v>0</v>
      </c>
      <c r="B2725" s="0" t="n">
        <f aca="false">FALSE()</f>
        <v>0</v>
      </c>
      <c r="C2725" s="0" t="n">
        <f aca="false">FALSE()</f>
        <v>0</v>
      </c>
      <c r="D2725" s="0" t="s">
        <v>156</v>
      </c>
      <c r="E2725" s="0" t="n">
        <v>24</v>
      </c>
      <c r="F2725" s="0" t="s">
        <v>25</v>
      </c>
      <c r="G2725" s="0" t="n">
        <v>28</v>
      </c>
    </row>
    <row r="2726" customFormat="false" ht="15" hidden="false" customHeight="false" outlineLevel="0" collapsed="false">
      <c r="A2726" s="0" t="n">
        <f aca="false">FALSE()</f>
        <v>0</v>
      </c>
      <c r="B2726" s="0" t="n">
        <f aca="false">FALSE()</f>
        <v>0</v>
      </c>
      <c r="C2726" s="0" t="n">
        <f aca="false">FALSE()</f>
        <v>0</v>
      </c>
      <c r="D2726" s="0" t="s">
        <v>156</v>
      </c>
      <c r="E2726" s="0" t="n">
        <v>24</v>
      </c>
      <c r="F2726" s="0" t="s">
        <v>31</v>
      </c>
      <c r="G2726" s="0" t="n">
        <v>29</v>
      </c>
    </row>
    <row r="2727" customFormat="false" ht="15" hidden="false" customHeight="false" outlineLevel="0" collapsed="false">
      <c r="A2727" s="0" t="n">
        <f aca="false">FALSE()</f>
        <v>0</v>
      </c>
      <c r="B2727" s="0" t="n">
        <f aca="false">FALSE()</f>
        <v>0</v>
      </c>
      <c r="C2727" s="0" t="n">
        <f aca="false">FALSE()</f>
        <v>0</v>
      </c>
      <c r="D2727" s="0" t="s">
        <v>156</v>
      </c>
      <c r="E2727" s="0" t="n">
        <v>24</v>
      </c>
      <c r="F2727" s="0" t="s">
        <v>36</v>
      </c>
      <c r="G2727" s="0" t="n">
        <v>30</v>
      </c>
    </row>
    <row r="2728" customFormat="false" ht="15" hidden="false" customHeight="false" outlineLevel="0" collapsed="false">
      <c r="A2728" s="0" t="n">
        <f aca="false">FALSE()</f>
        <v>0</v>
      </c>
      <c r="B2728" s="0" t="n">
        <f aca="false">FALSE()</f>
        <v>0</v>
      </c>
      <c r="C2728" s="0" t="n">
        <f aca="false">FALSE()</f>
        <v>0</v>
      </c>
      <c r="D2728" s="0" t="s">
        <v>156</v>
      </c>
      <c r="E2728" s="0" t="n">
        <v>24</v>
      </c>
      <c r="F2728" s="0" t="s">
        <v>40</v>
      </c>
      <c r="G2728" s="0" t="n">
        <v>2</v>
      </c>
    </row>
    <row r="2729" customFormat="false" ht="15" hidden="false" customHeight="false" outlineLevel="0" collapsed="false">
      <c r="A2729" s="0" t="n">
        <f aca="false">FALSE()</f>
        <v>0</v>
      </c>
      <c r="B2729" s="0" t="n">
        <f aca="false">FALSE()</f>
        <v>0</v>
      </c>
      <c r="C2729" s="0" t="n">
        <f aca="false">FALSE()</f>
        <v>0</v>
      </c>
      <c r="D2729" s="0" t="s">
        <v>156</v>
      </c>
      <c r="E2729" s="0" t="n">
        <v>24</v>
      </c>
      <c r="F2729" s="0" t="s">
        <v>45</v>
      </c>
      <c r="G2729" s="0" t="n">
        <v>31</v>
      </c>
    </row>
    <row r="2730" customFormat="false" ht="15" hidden="false" customHeight="false" outlineLevel="0" collapsed="false">
      <c r="A2730" s="0" t="n">
        <f aca="false">FALSE()</f>
        <v>0</v>
      </c>
      <c r="B2730" s="0" t="n">
        <f aca="false">FALSE()</f>
        <v>0</v>
      </c>
      <c r="C2730" s="0" t="n">
        <f aca="false">FALSE()</f>
        <v>0</v>
      </c>
      <c r="D2730" s="0" t="s">
        <v>156</v>
      </c>
      <c r="E2730" s="0" t="n">
        <v>24</v>
      </c>
      <c r="F2730" s="0" t="s">
        <v>50</v>
      </c>
      <c r="G2730" s="0" t="n">
        <v>32</v>
      </c>
    </row>
    <row r="2731" customFormat="false" ht="15" hidden="false" customHeight="false" outlineLevel="0" collapsed="false">
      <c r="A2731" s="0" t="n">
        <f aca="false">FALSE()</f>
        <v>0</v>
      </c>
      <c r="B2731" s="0" t="n">
        <f aca="false">FALSE()</f>
        <v>0</v>
      </c>
      <c r="C2731" s="0" t="n">
        <f aca="false">FALSE()</f>
        <v>0</v>
      </c>
      <c r="D2731" s="0" t="s">
        <v>156</v>
      </c>
      <c r="E2731" s="0" t="n">
        <v>24</v>
      </c>
      <c r="F2731" s="0" t="s">
        <v>54</v>
      </c>
      <c r="G2731" s="0" t="n">
        <v>3</v>
      </c>
    </row>
    <row r="2732" customFormat="false" ht="15" hidden="false" customHeight="false" outlineLevel="0" collapsed="false">
      <c r="A2732" s="0" t="n">
        <f aca="false">FALSE()</f>
        <v>0</v>
      </c>
      <c r="B2732" s="0" t="n">
        <f aca="false">FALSE()</f>
        <v>0</v>
      </c>
      <c r="C2732" s="0" t="n">
        <f aca="false">FALSE()</f>
        <v>0</v>
      </c>
      <c r="D2732" s="0" t="s">
        <v>156</v>
      </c>
      <c r="E2732" s="0" t="n">
        <v>24</v>
      </c>
      <c r="F2732" s="0" t="s">
        <v>58</v>
      </c>
      <c r="G2732" s="0" t="n">
        <v>33</v>
      </c>
    </row>
    <row r="2733" customFormat="false" ht="15" hidden="false" customHeight="false" outlineLevel="0" collapsed="false">
      <c r="A2733" s="0" t="n">
        <f aca="false">FALSE()</f>
        <v>0</v>
      </c>
      <c r="B2733" s="0" t="n">
        <f aca="false">FALSE()</f>
        <v>0</v>
      </c>
      <c r="C2733" s="0" t="n">
        <f aca="false">FALSE()</f>
        <v>0</v>
      </c>
      <c r="D2733" s="0" t="s">
        <v>156</v>
      </c>
      <c r="E2733" s="0" t="n">
        <v>24</v>
      </c>
      <c r="F2733" s="0" t="s">
        <v>62</v>
      </c>
      <c r="G2733" s="0" t="n">
        <v>34</v>
      </c>
    </row>
    <row r="2734" customFormat="false" ht="15" hidden="false" customHeight="false" outlineLevel="0" collapsed="false">
      <c r="A2734" s="0" t="n">
        <f aca="false">FALSE()</f>
        <v>0</v>
      </c>
      <c r="B2734" s="0" t="n">
        <f aca="false">FALSE()</f>
        <v>0</v>
      </c>
      <c r="C2734" s="0" t="n">
        <f aca="false">FALSE()</f>
        <v>0</v>
      </c>
      <c r="D2734" s="0" t="s">
        <v>156</v>
      </c>
      <c r="E2734" s="0" t="n">
        <v>24</v>
      </c>
      <c r="F2734" s="0" t="s">
        <v>67</v>
      </c>
      <c r="G2734" s="0" t="n">
        <v>35</v>
      </c>
    </row>
    <row r="2735" customFormat="false" ht="15" hidden="false" customHeight="false" outlineLevel="0" collapsed="false">
      <c r="A2735" s="0" t="n">
        <f aca="false">FALSE()</f>
        <v>0</v>
      </c>
      <c r="B2735" s="0" t="n">
        <f aca="false">FALSE()</f>
        <v>0</v>
      </c>
      <c r="C2735" s="0" t="n">
        <f aca="false">FALSE()</f>
        <v>0</v>
      </c>
      <c r="D2735" s="0" t="s">
        <v>156</v>
      </c>
      <c r="E2735" s="0" t="n">
        <v>24</v>
      </c>
      <c r="F2735" s="0" t="s">
        <v>71</v>
      </c>
      <c r="G2735" s="0" t="n">
        <v>36</v>
      </c>
    </row>
    <row r="2736" customFormat="false" ht="15" hidden="false" customHeight="false" outlineLevel="0" collapsed="false">
      <c r="A2736" s="0" t="n">
        <f aca="false">FALSE()</f>
        <v>0</v>
      </c>
      <c r="B2736" s="0" t="n">
        <f aca="false">FALSE()</f>
        <v>0</v>
      </c>
      <c r="C2736" s="0" t="n">
        <f aca="false">FALSE()</f>
        <v>0</v>
      </c>
      <c r="D2736" s="0" t="s">
        <v>156</v>
      </c>
      <c r="E2736" s="0" t="n">
        <v>24</v>
      </c>
      <c r="F2736" s="0" t="s">
        <v>76</v>
      </c>
      <c r="G2736" s="0" t="n">
        <v>5</v>
      </c>
    </row>
    <row r="2737" customFormat="false" ht="15" hidden="false" customHeight="false" outlineLevel="0" collapsed="false">
      <c r="A2737" s="0" t="n">
        <f aca="false">FALSE()</f>
        <v>0</v>
      </c>
      <c r="B2737" s="0" t="n">
        <f aca="false">FALSE()</f>
        <v>0</v>
      </c>
      <c r="C2737" s="0" t="n">
        <f aca="false">FALSE()</f>
        <v>0</v>
      </c>
      <c r="D2737" s="0" t="s">
        <v>156</v>
      </c>
      <c r="E2737" s="0" t="n">
        <v>24</v>
      </c>
      <c r="F2737" s="0" t="s">
        <v>81</v>
      </c>
      <c r="G2737" s="0" t="n">
        <v>79</v>
      </c>
    </row>
    <row r="2738" customFormat="false" ht="15" hidden="false" customHeight="false" outlineLevel="0" collapsed="false">
      <c r="A2738" s="0" t="n">
        <f aca="false">FALSE()</f>
        <v>0</v>
      </c>
      <c r="B2738" s="0" t="n">
        <f aca="false">FALSE()</f>
        <v>0</v>
      </c>
      <c r="C2738" s="0" t="n">
        <f aca="false">FALSE()</f>
        <v>0</v>
      </c>
      <c r="D2738" s="0" t="s">
        <v>156</v>
      </c>
      <c r="E2738" s="0" t="n">
        <v>24</v>
      </c>
      <c r="F2738" s="0" t="s">
        <v>86</v>
      </c>
      <c r="G2738" s="0" t="n">
        <v>75</v>
      </c>
    </row>
    <row r="2739" customFormat="false" ht="15" hidden="false" customHeight="false" outlineLevel="0" collapsed="false">
      <c r="A2739" s="0" t="n">
        <f aca="false">FALSE()</f>
        <v>0</v>
      </c>
      <c r="B2739" s="0" t="n">
        <f aca="false">FALSE()</f>
        <v>0</v>
      </c>
      <c r="C2739" s="0" t="n">
        <f aca="false">FALSE()</f>
        <v>0</v>
      </c>
      <c r="D2739" s="0" t="s">
        <v>156</v>
      </c>
      <c r="E2739" s="0" t="n">
        <v>24</v>
      </c>
      <c r="F2739" s="0" t="s">
        <v>91</v>
      </c>
      <c r="G2739" s="0" t="n">
        <v>37</v>
      </c>
    </row>
    <row r="2740" customFormat="false" ht="15" hidden="false" customHeight="false" outlineLevel="0" collapsed="false">
      <c r="A2740" s="0" t="n">
        <f aca="false">FALSE()</f>
        <v>0</v>
      </c>
      <c r="B2740" s="0" t="n">
        <f aca="false">FALSE()</f>
        <v>0</v>
      </c>
      <c r="C2740" s="0" t="n">
        <f aca="false">FALSE()</f>
        <v>0</v>
      </c>
      <c r="D2740" s="0" t="s">
        <v>156</v>
      </c>
      <c r="E2740" s="0" t="n">
        <v>24</v>
      </c>
      <c r="F2740" s="0" t="s">
        <v>95</v>
      </c>
      <c r="G2740" s="0" t="n">
        <v>6</v>
      </c>
    </row>
    <row r="2741" customFormat="false" ht="15" hidden="false" customHeight="false" outlineLevel="0" collapsed="false">
      <c r="A2741" s="0" t="n">
        <f aca="false">TRUE()</f>
        <v>1</v>
      </c>
      <c r="B2741" s="0" t="n">
        <f aca="false">TRUE()</f>
        <v>1</v>
      </c>
      <c r="C2741" s="0" t="n">
        <f aca="false">TRUE()</f>
        <v>1</v>
      </c>
      <c r="D2741" s="0" t="s">
        <v>156</v>
      </c>
      <c r="E2741" s="0" t="n">
        <v>24</v>
      </c>
      <c r="F2741" s="0" t="s">
        <v>99</v>
      </c>
      <c r="G2741" s="0" t="n">
        <v>38</v>
      </c>
    </row>
    <row r="2742" customFormat="false" ht="15" hidden="false" customHeight="false" outlineLevel="0" collapsed="false">
      <c r="A2742" s="0" t="n">
        <f aca="false">FALSE()</f>
        <v>0</v>
      </c>
      <c r="B2742" s="0" t="n">
        <f aca="false">FALSE()</f>
        <v>0</v>
      </c>
      <c r="C2742" s="0" t="n">
        <f aca="false">FALSE()</f>
        <v>0</v>
      </c>
      <c r="D2742" s="0" t="s">
        <v>156</v>
      </c>
      <c r="E2742" s="0" t="n">
        <v>24</v>
      </c>
      <c r="F2742" s="0" t="s">
        <v>104</v>
      </c>
      <c r="G2742" s="0" t="n">
        <v>7</v>
      </c>
    </row>
    <row r="2743" customFormat="false" ht="15" hidden="false" customHeight="false" outlineLevel="0" collapsed="false">
      <c r="A2743" s="0" t="n">
        <f aca="false">FALSE()</f>
        <v>0</v>
      </c>
      <c r="B2743" s="0" t="n">
        <f aca="false">FALSE()</f>
        <v>0</v>
      </c>
      <c r="C2743" s="0" t="n">
        <f aca="false">FALSE()</f>
        <v>0</v>
      </c>
      <c r="D2743" s="0" t="s">
        <v>156</v>
      </c>
      <c r="E2743" s="0" t="n">
        <v>24</v>
      </c>
      <c r="F2743" s="0" t="s">
        <v>109</v>
      </c>
      <c r="G2743" s="0" t="n">
        <v>39</v>
      </c>
    </row>
    <row r="2744" customFormat="false" ht="15" hidden="false" customHeight="false" outlineLevel="0" collapsed="false">
      <c r="A2744" s="0" t="n">
        <f aca="false">FALSE()</f>
        <v>0</v>
      </c>
      <c r="B2744" s="0" t="n">
        <f aca="false">FALSE()</f>
        <v>0</v>
      </c>
      <c r="C2744" s="0" t="n">
        <f aca="false">FALSE()</f>
        <v>0</v>
      </c>
      <c r="D2744" s="0" t="s">
        <v>156</v>
      </c>
      <c r="E2744" s="0" t="n">
        <v>24</v>
      </c>
      <c r="F2744" s="0" t="s">
        <v>114</v>
      </c>
      <c r="G2744" s="0" t="n">
        <v>8</v>
      </c>
    </row>
    <row r="2745" customFormat="false" ht="15" hidden="false" customHeight="false" outlineLevel="0" collapsed="false">
      <c r="A2745" s="0" t="n">
        <f aca="false">FALSE()</f>
        <v>0</v>
      </c>
      <c r="B2745" s="0" t="n">
        <f aca="false">FALSE()</f>
        <v>0</v>
      </c>
      <c r="C2745" s="0" t="n">
        <f aca="false">FALSE()</f>
        <v>0</v>
      </c>
      <c r="D2745" s="0" t="s">
        <v>156</v>
      </c>
      <c r="E2745" s="0" t="n">
        <v>24</v>
      </c>
      <c r="F2745" s="0" t="s">
        <v>118</v>
      </c>
      <c r="G2745" s="0" t="n">
        <v>40</v>
      </c>
    </row>
    <row r="2746" customFormat="false" ht="15" hidden="false" customHeight="false" outlineLevel="0" collapsed="false">
      <c r="A2746" s="0" t="n">
        <f aca="false">FALSE()</f>
        <v>0</v>
      </c>
      <c r="B2746" s="0" t="n">
        <f aca="false">FALSE()</f>
        <v>0</v>
      </c>
      <c r="C2746" s="0" t="n">
        <f aca="false">FALSE()</f>
        <v>0</v>
      </c>
      <c r="D2746" s="0" t="s">
        <v>156</v>
      </c>
      <c r="E2746" s="0" t="n">
        <v>24</v>
      </c>
      <c r="F2746" s="0" t="s">
        <v>122</v>
      </c>
      <c r="G2746" s="0" t="n">
        <v>41</v>
      </c>
    </row>
    <row r="2747" customFormat="false" ht="15" hidden="false" customHeight="false" outlineLevel="0" collapsed="false">
      <c r="A2747" s="0" t="n">
        <f aca="false">FALSE()</f>
        <v>0</v>
      </c>
      <c r="B2747" s="0" t="n">
        <f aca="false">FALSE()</f>
        <v>0</v>
      </c>
      <c r="C2747" s="0" t="n">
        <f aca="false">FALSE()</f>
        <v>0</v>
      </c>
      <c r="D2747" s="0" t="s">
        <v>156</v>
      </c>
      <c r="E2747" s="0" t="n">
        <v>24</v>
      </c>
      <c r="F2747" s="0" t="s">
        <v>127</v>
      </c>
      <c r="G2747" s="0" t="n">
        <v>9</v>
      </c>
    </row>
    <row r="2748" customFormat="false" ht="15" hidden="false" customHeight="false" outlineLevel="0" collapsed="false">
      <c r="A2748" s="0" t="n">
        <f aca="false">FALSE()</f>
        <v>0</v>
      </c>
      <c r="B2748" s="0" t="n">
        <f aca="false">FALSE()</f>
        <v>0</v>
      </c>
      <c r="C2748" s="0" t="n">
        <f aca="false">FALSE()</f>
        <v>0</v>
      </c>
      <c r="D2748" s="0" t="s">
        <v>156</v>
      </c>
      <c r="E2748" s="0" t="n">
        <v>24</v>
      </c>
      <c r="F2748" s="0" t="s">
        <v>132</v>
      </c>
      <c r="G2748" s="0" t="n">
        <v>10</v>
      </c>
    </row>
    <row r="2749" customFormat="false" ht="15" hidden="false" customHeight="false" outlineLevel="0" collapsed="false">
      <c r="A2749" s="0" t="n">
        <f aca="false">TRUE()</f>
        <v>1</v>
      </c>
      <c r="B2749" s="0" t="n">
        <f aca="false">TRUE()</f>
        <v>1</v>
      </c>
      <c r="C2749" s="0" t="n">
        <f aca="false">TRUE()</f>
        <v>1</v>
      </c>
      <c r="D2749" s="0" t="s">
        <v>156</v>
      </c>
      <c r="E2749" s="0" t="n">
        <v>24</v>
      </c>
      <c r="F2749" s="0" t="s">
        <v>136</v>
      </c>
      <c r="G2749" s="0" t="n">
        <v>42</v>
      </c>
    </row>
    <row r="2750" customFormat="false" ht="15" hidden="false" customHeight="false" outlineLevel="0" collapsed="false">
      <c r="A2750" s="0" t="n">
        <f aca="false">FALSE()</f>
        <v>0</v>
      </c>
      <c r="B2750" s="0" t="n">
        <f aca="false">FALSE()</f>
        <v>0</v>
      </c>
      <c r="C2750" s="0" t="n">
        <f aca="false">FALSE()</f>
        <v>0</v>
      </c>
      <c r="D2750" s="0" t="s">
        <v>156</v>
      </c>
      <c r="E2750" s="0" t="n">
        <v>24</v>
      </c>
      <c r="F2750" s="0" t="s">
        <v>141</v>
      </c>
      <c r="G2750" s="0" t="n">
        <v>43</v>
      </c>
    </row>
    <row r="2751" customFormat="false" ht="15" hidden="false" customHeight="false" outlineLevel="0" collapsed="false">
      <c r="A2751" s="0" t="n">
        <f aca="false">FALSE()</f>
        <v>0</v>
      </c>
      <c r="B2751" s="0" t="n">
        <f aca="false">FALSE()</f>
        <v>0</v>
      </c>
      <c r="C2751" s="0" t="n">
        <f aca="false">FALSE()</f>
        <v>0</v>
      </c>
      <c r="D2751" s="0" t="s">
        <v>156</v>
      </c>
      <c r="E2751" s="0" t="n">
        <v>24</v>
      </c>
      <c r="F2751" s="0" t="s">
        <v>145</v>
      </c>
      <c r="G2751" s="0" t="n">
        <v>11</v>
      </c>
    </row>
    <row r="2752" customFormat="false" ht="15" hidden="false" customHeight="false" outlineLevel="0" collapsed="false">
      <c r="A2752" s="0" t="n">
        <f aca="false">FALSE()</f>
        <v>0</v>
      </c>
      <c r="B2752" s="0" t="n">
        <f aca="false">FALSE()</f>
        <v>0</v>
      </c>
      <c r="C2752" s="0" t="n">
        <f aca="false">FALSE()</f>
        <v>0</v>
      </c>
      <c r="D2752" s="0" t="s">
        <v>156</v>
      </c>
      <c r="E2752" s="0" t="n">
        <v>24</v>
      </c>
      <c r="F2752" s="0" t="s">
        <v>149</v>
      </c>
      <c r="G2752" s="0" t="n">
        <v>44</v>
      </c>
    </row>
    <row r="2753" customFormat="false" ht="15" hidden="false" customHeight="false" outlineLevel="0" collapsed="false">
      <c r="A2753" s="0" t="n">
        <f aca="false">FALSE()</f>
        <v>0</v>
      </c>
      <c r="B2753" s="0" t="n">
        <f aca="false">FALSE()</f>
        <v>0</v>
      </c>
      <c r="C2753" s="0" t="n">
        <f aca="false">FALSE()</f>
        <v>0</v>
      </c>
      <c r="D2753" s="0" t="s">
        <v>156</v>
      </c>
      <c r="E2753" s="0" t="n">
        <v>24</v>
      </c>
      <c r="F2753" s="0" t="s">
        <v>152</v>
      </c>
      <c r="G2753" s="0" t="n">
        <v>23</v>
      </c>
    </row>
    <row r="2754" customFormat="false" ht="15" hidden="false" customHeight="false" outlineLevel="0" collapsed="false">
      <c r="A2754" s="0" t="n">
        <f aca="false">FALSE()</f>
        <v>0</v>
      </c>
      <c r="B2754" s="0" t="n">
        <f aca="false">TRUE()</f>
        <v>1</v>
      </c>
      <c r="C2754" s="0" t="n">
        <f aca="false">TRUE()</f>
        <v>1</v>
      </c>
      <c r="D2754" s="0" t="s">
        <v>156</v>
      </c>
      <c r="E2754" s="0" t="n">
        <v>24</v>
      </c>
      <c r="F2754" s="0" t="s">
        <v>156</v>
      </c>
      <c r="G2754" s="0" t="n">
        <v>24</v>
      </c>
    </row>
    <row r="2755" customFormat="false" ht="15" hidden="false" customHeight="false" outlineLevel="0" collapsed="false">
      <c r="A2755" s="0" t="n">
        <f aca="false">FALSE()</f>
        <v>0</v>
      </c>
      <c r="B2755" s="0" t="n">
        <f aca="false">FALSE()</f>
        <v>0</v>
      </c>
      <c r="C2755" s="0" t="n">
        <f aca="false">FALSE()</f>
        <v>0</v>
      </c>
      <c r="D2755" s="0" t="s">
        <v>156</v>
      </c>
      <c r="E2755" s="0" t="n">
        <v>24</v>
      </c>
      <c r="F2755" s="0" t="s">
        <v>159</v>
      </c>
      <c r="G2755" s="0" t="n">
        <v>91</v>
      </c>
    </row>
    <row r="2756" customFormat="false" ht="15" hidden="false" customHeight="false" outlineLevel="0" collapsed="false">
      <c r="A2756" s="0" t="n">
        <f aca="false">FALSE()</f>
        <v>0</v>
      </c>
      <c r="B2756" s="0" t="n">
        <f aca="false">FALSE()</f>
        <v>0</v>
      </c>
      <c r="C2756" s="0" t="n">
        <f aca="false">FALSE()</f>
        <v>0</v>
      </c>
      <c r="D2756" s="0" t="s">
        <v>156</v>
      </c>
      <c r="E2756" s="0" t="n">
        <v>24</v>
      </c>
      <c r="F2756" s="0" t="s">
        <v>163</v>
      </c>
      <c r="G2756" s="0" t="n">
        <v>45</v>
      </c>
    </row>
    <row r="2757" customFormat="false" ht="15" hidden="false" customHeight="false" outlineLevel="0" collapsed="false">
      <c r="A2757" s="0" t="n">
        <f aca="false">FALSE()</f>
        <v>0</v>
      </c>
      <c r="B2757" s="0" t="n">
        <f aca="false">FALSE()</f>
        <v>0</v>
      </c>
      <c r="C2757" s="0" t="n">
        <f aca="false">FALSE()</f>
        <v>0</v>
      </c>
      <c r="D2757" s="0" t="s">
        <v>156</v>
      </c>
      <c r="E2757" s="0" t="n">
        <v>24</v>
      </c>
      <c r="F2757" s="0" t="s">
        <v>168</v>
      </c>
      <c r="G2757" s="0" t="n">
        <v>46</v>
      </c>
    </row>
    <row r="2758" customFormat="false" ht="15" hidden="false" customHeight="false" outlineLevel="0" collapsed="false">
      <c r="A2758" s="0" t="n">
        <f aca="false">FALSE()</f>
        <v>0</v>
      </c>
      <c r="B2758" s="0" t="n">
        <f aca="false">FALSE()</f>
        <v>0</v>
      </c>
      <c r="C2758" s="0" t="n">
        <f aca="false">FALSE()</f>
        <v>0</v>
      </c>
      <c r="D2758" s="0" t="s">
        <v>156</v>
      </c>
      <c r="E2758" s="0" t="n">
        <v>24</v>
      </c>
      <c r="F2758" s="0" t="s">
        <v>171</v>
      </c>
      <c r="G2758" s="0" t="n">
        <v>47</v>
      </c>
    </row>
    <row r="2759" customFormat="false" ht="15" hidden="false" customHeight="false" outlineLevel="0" collapsed="false">
      <c r="A2759" s="0" t="n">
        <f aca="false">FALSE()</f>
        <v>0</v>
      </c>
      <c r="B2759" s="0" t="n">
        <f aca="false">FALSE()</f>
        <v>0</v>
      </c>
      <c r="C2759" s="0" t="n">
        <f aca="false">FALSE()</f>
        <v>0</v>
      </c>
      <c r="D2759" s="0" t="s">
        <v>156</v>
      </c>
      <c r="E2759" s="0" t="n">
        <v>24</v>
      </c>
      <c r="F2759" s="0" t="s">
        <v>175</v>
      </c>
      <c r="G2759" s="0" t="n">
        <v>48</v>
      </c>
    </row>
    <row r="2760" customFormat="false" ht="15" hidden="false" customHeight="false" outlineLevel="0" collapsed="false">
      <c r="A2760" s="0" t="n">
        <f aca="false">FALSE()</f>
        <v>0</v>
      </c>
      <c r="B2760" s="0" t="n">
        <f aca="false">FALSE()</f>
        <v>0</v>
      </c>
      <c r="C2760" s="0" t="n">
        <f aca="false">FALSE()</f>
        <v>0</v>
      </c>
      <c r="D2760" s="0" t="s">
        <v>156</v>
      </c>
      <c r="E2760" s="0" t="n">
        <v>24</v>
      </c>
      <c r="F2760" s="0" t="s">
        <v>178</v>
      </c>
      <c r="G2760" s="0" t="n">
        <v>49</v>
      </c>
    </row>
    <row r="2761" customFormat="false" ht="15" hidden="false" customHeight="false" outlineLevel="0" collapsed="false">
      <c r="A2761" s="0" t="n">
        <f aca="false">FALSE()</f>
        <v>0</v>
      </c>
      <c r="B2761" s="0" t="n">
        <f aca="false">FALSE()</f>
        <v>0</v>
      </c>
      <c r="C2761" s="0" t="n">
        <f aca="false">FALSE()</f>
        <v>0</v>
      </c>
      <c r="D2761" s="0" t="s">
        <v>156</v>
      </c>
      <c r="E2761" s="0" t="n">
        <v>24</v>
      </c>
      <c r="F2761" s="0" t="s">
        <v>182</v>
      </c>
      <c r="G2761" s="0" t="n">
        <v>12</v>
      </c>
    </row>
    <row r="2762" customFormat="false" ht="15" hidden="false" customHeight="false" outlineLevel="0" collapsed="false">
      <c r="A2762" s="0" t="n">
        <f aca="false">FALSE()</f>
        <v>0</v>
      </c>
      <c r="B2762" s="0" t="n">
        <f aca="false">FALSE()</f>
        <v>0</v>
      </c>
      <c r="C2762" s="0" t="n">
        <f aca="false">FALSE()</f>
        <v>0</v>
      </c>
      <c r="D2762" s="0" t="s">
        <v>156</v>
      </c>
      <c r="E2762" s="0" t="n">
        <v>24</v>
      </c>
      <c r="F2762" s="0" t="s">
        <v>185</v>
      </c>
      <c r="G2762" s="0" t="n">
        <v>13</v>
      </c>
    </row>
    <row r="2763" customFormat="false" ht="15" hidden="false" customHeight="false" outlineLevel="0" collapsed="false">
      <c r="A2763" s="0" t="n">
        <f aca="false">FALSE()</f>
        <v>0</v>
      </c>
      <c r="B2763" s="0" t="n">
        <f aca="false">FALSE()</f>
        <v>0</v>
      </c>
      <c r="C2763" s="0" t="n">
        <f aca="false">FALSE()</f>
        <v>0</v>
      </c>
      <c r="D2763" s="0" t="s">
        <v>156</v>
      </c>
      <c r="E2763" s="0" t="n">
        <v>24</v>
      </c>
      <c r="F2763" s="0" t="s">
        <v>189</v>
      </c>
      <c r="G2763" s="0" t="n">
        <v>77</v>
      </c>
    </row>
    <row r="2764" customFormat="false" ht="15" hidden="false" customHeight="false" outlineLevel="0" collapsed="false">
      <c r="A2764" s="0" t="n">
        <f aca="false">FALSE()</f>
        <v>0</v>
      </c>
      <c r="B2764" s="0" t="n">
        <f aca="false">FALSE()</f>
        <v>0</v>
      </c>
      <c r="C2764" s="0" t="n">
        <f aca="false">FALSE()</f>
        <v>0</v>
      </c>
      <c r="D2764" s="0" t="s">
        <v>156</v>
      </c>
      <c r="E2764" s="0" t="n">
        <v>24</v>
      </c>
      <c r="F2764" s="0" t="s">
        <v>193</v>
      </c>
      <c r="G2764" s="0" t="n">
        <v>50</v>
      </c>
    </row>
    <row r="2765" customFormat="false" ht="15" hidden="false" customHeight="false" outlineLevel="0" collapsed="false">
      <c r="A2765" s="0" t="n">
        <f aca="false">FALSE()</f>
        <v>0</v>
      </c>
      <c r="B2765" s="0" t="n">
        <f aca="false">FALSE()</f>
        <v>0</v>
      </c>
      <c r="C2765" s="0" t="n">
        <f aca="false">FALSE()</f>
        <v>0</v>
      </c>
      <c r="D2765" s="0" t="s">
        <v>156</v>
      </c>
      <c r="E2765" s="0" t="n">
        <v>24</v>
      </c>
      <c r="F2765" s="0" t="s">
        <v>197</v>
      </c>
      <c r="G2765" s="0" t="n">
        <v>51</v>
      </c>
    </row>
    <row r="2766" customFormat="false" ht="15" hidden="false" customHeight="false" outlineLevel="0" collapsed="false">
      <c r="A2766" s="0" t="n">
        <f aca="false">FALSE()</f>
        <v>0</v>
      </c>
      <c r="B2766" s="0" t="n">
        <f aca="false">FALSE()</f>
        <v>0</v>
      </c>
      <c r="C2766" s="0" t="n">
        <f aca="false">FALSE()</f>
        <v>0</v>
      </c>
      <c r="D2766" s="0" t="s">
        <v>156</v>
      </c>
      <c r="E2766" s="0" t="n">
        <v>24</v>
      </c>
      <c r="F2766" s="0" t="s">
        <v>200</v>
      </c>
      <c r="G2766" s="0" t="n">
        <v>83</v>
      </c>
    </row>
    <row r="2767" customFormat="false" ht="15" hidden="false" customHeight="false" outlineLevel="0" collapsed="false">
      <c r="A2767" s="0" t="n">
        <f aca="false">FALSE()</f>
        <v>0</v>
      </c>
      <c r="B2767" s="0" t="n">
        <f aca="false">FALSE()</f>
        <v>0</v>
      </c>
      <c r="C2767" s="0" t="n">
        <f aca="false">FALSE()</f>
        <v>0</v>
      </c>
      <c r="D2767" s="0" t="s">
        <v>156</v>
      </c>
      <c r="E2767" s="0" t="n">
        <v>24</v>
      </c>
      <c r="F2767" s="0" t="s">
        <v>204</v>
      </c>
      <c r="G2767" s="0" t="n">
        <v>52</v>
      </c>
    </row>
    <row r="2768" customFormat="false" ht="15" hidden="false" customHeight="false" outlineLevel="0" collapsed="false">
      <c r="A2768" s="0" t="n">
        <f aca="false">FALSE()</f>
        <v>0</v>
      </c>
      <c r="B2768" s="0" t="n">
        <f aca="false">FALSE()</f>
        <v>0</v>
      </c>
      <c r="C2768" s="0" t="n">
        <f aca="false">FALSE()</f>
        <v>0</v>
      </c>
      <c r="D2768" s="0" t="s">
        <v>156</v>
      </c>
      <c r="E2768" s="0" t="n">
        <v>24</v>
      </c>
      <c r="F2768" s="0" t="s">
        <v>209</v>
      </c>
      <c r="G2768" s="0" t="n">
        <v>53</v>
      </c>
    </row>
    <row r="2769" customFormat="false" ht="15" hidden="false" customHeight="false" outlineLevel="0" collapsed="false">
      <c r="A2769" s="0" t="n">
        <f aca="false">FALSE()</f>
        <v>0</v>
      </c>
      <c r="B2769" s="0" t="n">
        <f aca="false">FALSE()</f>
        <v>0</v>
      </c>
      <c r="C2769" s="0" t="n">
        <f aca="false">FALSE()</f>
        <v>0</v>
      </c>
      <c r="D2769" s="0" t="s">
        <v>156</v>
      </c>
      <c r="E2769" s="0" t="n">
        <v>24</v>
      </c>
      <c r="F2769" s="0" t="s">
        <v>213</v>
      </c>
      <c r="G2769" s="0" t="n">
        <v>54</v>
      </c>
    </row>
    <row r="2770" customFormat="false" ht="15" hidden="false" customHeight="false" outlineLevel="0" collapsed="false">
      <c r="A2770" s="0" t="n">
        <f aca="false">FALSE()</f>
        <v>0</v>
      </c>
      <c r="B2770" s="0" t="n">
        <f aca="false">FALSE()</f>
        <v>0</v>
      </c>
      <c r="C2770" s="0" t="n">
        <f aca="false">FALSE()</f>
        <v>0</v>
      </c>
      <c r="D2770" s="0" t="s">
        <v>156</v>
      </c>
      <c r="E2770" s="0" t="n">
        <v>24</v>
      </c>
      <c r="F2770" s="0" t="s">
        <v>217</v>
      </c>
      <c r="G2770" s="0" t="n">
        <v>55</v>
      </c>
    </row>
    <row r="2771" customFormat="false" ht="15" hidden="false" customHeight="false" outlineLevel="0" collapsed="false">
      <c r="A2771" s="0" t="n">
        <f aca="false">FALSE()</f>
        <v>0</v>
      </c>
      <c r="B2771" s="0" t="n">
        <f aca="false">FALSE()</f>
        <v>0</v>
      </c>
      <c r="C2771" s="0" t="n">
        <f aca="false">FALSE()</f>
        <v>0</v>
      </c>
      <c r="D2771" s="0" t="s">
        <v>156</v>
      </c>
      <c r="E2771" s="0" t="n">
        <v>24</v>
      </c>
      <c r="F2771" s="0" t="s">
        <v>220</v>
      </c>
      <c r="G2771" s="0" t="n">
        <v>56</v>
      </c>
    </row>
    <row r="2772" customFormat="false" ht="15" hidden="false" customHeight="false" outlineLevel="0" collapsed="false">
      <c r="A2772" s="0" t="n">
        <f aca="false">FALSE()</f>
        <v>0</v>
      </c>
      <c r="B2772" s="0" t="n">
        <f aca="false">FALSE()</f>
        <v>0</v>
      </c>
      <c r="C2772" s="0" t="n">
        <f aca="false">FALSE()</f>
        <v>0</v>
      </c>
      <c r="D2772" s="0" t="s">
        <v>156</v>
      </c>
      <c r="E2772" s="0" t="n">
        <v>24</v>
      </c>
      <c r="F2772" s="0" t="s">
        <v>224</v>
      </c>
      <c r="G2772" s="0" t="n">
        <v>57</v>
      </c>
    </row>
    <row r="2773" customFormat="false" ht="15" hidden="false" customHeight="false" outlineLevel="0" collapsed="false">
      <c r="A2773" s="0" t="n">
        <f aca="false">FALSE()</f>
        <v>0</v>
      </c>
      <c r="B2773" s="0" t="n">
        <f aca="false">FALSE()</f>
        <v>0</v>
      </c>
      <c r="C2773" s="0" t="n">
        <f aca="false">FALSE()</f>
        <v>0</v>
      </c>
      <c r="D2773" s="0" t="s">
        <v>156</v>
      </c>
      <c r="E2773" s="0" t="n">
        <v>24</v>
      </c>
      <c r="F2773" s="0" t="s">
        <v>227</v>
      </c>
      <c r="G2773" s="0" t="n">
        <v>58</v>
      </c>
    </row>
    <row r="2774" customFormat="false" ht="15" hidden="false" customHeight="false" outlineLevel="0" collapsed="false">
      <c r="A2774" s="0" t="n">
        <f aca="false">FALSE()</f>
        <v>0</v>
      </c>
      <c r="B2774" s="0" t="n">
        <f aca="false">FALSE()</f>
        <v>0</v>
      </c>
      <c r="C2774" s="0" t="n">
        <f aca="false">FALSE()</f>
        <v>0</v>
      </c>
      <c r="D2774" s="0" t="s">
        <v>156</v>
      </c>
      <c r="E2774" s="0" t="n">
        <v>24</v>
      </c>
      <c r="F2774" s="0" t="s">
        <v>231</v>
      </c>
      <c r="G2774" s="0" t="n">
        <v>59</v>
      </c>
    </row>
    <row r="2775" customFormat="false" ht="15" hidden="false" customHeight="false" outlineLevel="0" collapsed="false">
      <c r="A2775" s="0" t="n">
        <f aca="false">FALSE()</f>
        <v>0</v>
      </c>
      <c r="B2775" s="0" t="n">
        <f aca="false">FALSE()</f>
        <v>0</v>
      </c>
      <c r="C2775" s="0" t="n">
        <f aca="false">FALSE()</f>
        <v>0</v>
      </c>
      <c r="D2775" s="0" t="s">
        <v>156</v>
      </c>
      <c r="E2775" s="0" t="n">
        <v>24</v>
      </c>
      <c r="F2775" s="0" t="s">
        <v>236</v>
      </c>
      <c r="G2775" s="0" t="n">
        <v>25</v>
      </c>
    </row>
    <row r="2776" customFormat="false" ht="15" hidden="false" customHeight="false" outlineLevel="0" collapsed="false">
      <c r="A2776" s="0" t="n">
        <f aca="false">FALSE()</f>
        <v>0</v>
      </c>
      <c r="B2776" s="0" t="n">
        <f aca="false">FALSE()</f>
        <v>0</v>
      </c>
      <c r="C2776" s="0" t="n">
        <f aca="false">FALSE()</f>
        <v>0</v>
      </c>
      <c r="D2776" s="0" t="s">
        <v>156</v>
      </c>
      <c r="E2776" s="0" t="n">
        <v>24</v>
      </c>
      <c r="F2776" s="0" t="s">
        <v>239</v>
      </c>
      <c r="G2776" s="0" t="n">
        <v>60</v>
      </c>
    </row>
    <row r="2777" customFormat="false" ht="15" hidden="false" customHeight="false" outlineLevel="0" collapsed="false">
      <c r="A2777" s="0" t="n">
        <f aca="false">FALSE()</f>
        <v>0</v>
      </c>
      <c r="B2777" s="0" t="n">
        <f aca="false">FALSE()</f>
        <v>0</v>
      </c>
      <c r="C2777" s="0" t="n">
        <f aca="false">FALSE()</f>
        <v>0</v>
      </c>
      <c r="D2777" s="0" t="s">
        <v>156</v>
      </c>
      <c r="E2777" s="0" t="n">
        <v>24</v>
      </c>
      <c r="F2777" s="0" t="s">
        <v>243</v>
      </c>
      <c r="G2777" s="0" t="n">
        <v>61</v>
      </c>
    </row>
    <row r="2778" customFormat="false" ht="15" hidden="false" customHeight="false" outlineLevel="0" collapsed="false">
      <c r="A2778" s="0" t="n">
        <f aca="false">FALSE()</f>
        <v>0</v>
      </c>
      <c r="B2778" s="0" t="n">
        <f aca="false">FALSE()</f>
        <v>0</v>
      </c>
      <c r="C2778" s="0" t="n">
        <f aca="false">FALSE()</f>
        <v>0</v>
      </c>
      <c r="D2778" s="0" t="s">
        <v>156</v>
      </c>
      <c r="E2778" s="0" t="n">
        <v>24</v>
      </c>
      <c r="F2778" s="0" t="s">
        <v>248</v>
      </c>
      <c r="G2778" s="0" t="n">
        <v>62</v>
      </c>
    </row>
    <row r="2779" customFormat="false" ht="15" hidden="false" customHeight="false" outlineLevel="0" collapsed="false">
      <c r="A2779" s="0" t="n">
        <f aca="false">FALSE()</f>
        <v>0</v>
      </c>
      <c r="B2779" s="0" t="n">
        <f aca="false">FALSE()</f>
        <v>0</v>
      </c>
      <c r="C2779" s="0" t="n">
        <f aca="false">FALSE()</f>
        <v>0</v>
      </c>
      <c r="D2779" s="0" t="s">
        <v>156</v>
      </c>
      <c r="E2779" s="0" t="n">
        <v>24</v>
      </c>
      <c r="F2779" s="0" t="s">
        <v>251</v>
      </c>
      <c r="G2779" s="0" t="n">
        <v>63</v>
      </c>
    </row>
    <row r="2780" customFormat="false" ht="15" hidden="false" customHeight="false" outlineLevel="0" collapsed="false">
      <c r="A2780" s="0" t="n">
        <f aca="false">FALSE()</f>
        <v>0</v>
      </c>
      <c r="B2780" s="0" t="n">
        <f aca="false">FALSE()</f>
        <v>0</v>
      </c>
      <c r="C2780" s="0" t="n">
        <f aca="false">FALSE()</f>
        <v>0</v>
      </c>
      <c r="D2780" s="0" t="s">
        <v>156</v>
      </c>
      <c r="E2780" s="0" t="n">
        <v>24</v>
      </c>
      <c r="F2780" s="0" t="s">
        <v>172</v>
      </c>
      <c r="G2780" s="0" t="n">
        <v>78</v>
      </c>
    </row>
    <row r="2781" customFormat="false" ht="15" hidden="false" customHeight="false" outlineLevel="0" collapsed="false">
      <c r="A2781" s="0" t="n">
        <f aca="false">FALSE()</f>
        <v>0</v>
      </c>
      <c r="B2781" s="0" t="n">
        <f aca="false">FALSE()</f>
        <v>0</v>
      </c>
      <c r="C2781" s="0" t="n">
        <f aca="false">FALSE()</f>
        <v>0</v>
      </c>
      <c r="D2781" s="0" t="s">
        <v>156</v>
      </c>
      <c r="E2781" s="0" t="n">
        <v>24</v>
      </c>
      <c r="F2781" s="0" t="s">
        <v>257</v>
      </c>
      <c r="G2781" s="0" t="n">
        <v>64</v>
      </c>
    </row>
    <row r="2782" customFormat="false" ht="15" hidden="false" customHeight="false" outlineLevel="0" collapsed="false">
      <c r="A2782" s="0" t="n">
        <f aca="false">TRUE()</f>
        <v>1</v>
      </c>
      <c r="B2782" s="0" t="n">
        <f aca="false">TRUE()</f>
        <v>1</v>
      </c>
      <c r="C2782" s="0" t="n">
        <f aca="false">TRUE()</f>
        <v>1</v>
      </c>
      <c r="D2782" s="0" t="s">
        <v>156</v>
      </c>
      <c r="E2782" s="0" t="n">
        <v>24</v>
      </c>
      <c r="F2782" s="0" t="s">
        <v>261</v>
      </c>
      <c r="G2782" s="0" t="n">
        <v>14</v>
      </c>
    </row>
    <row r="2783" customFormat="false" ht="15" hidden="false" customHeight="false" outlineLevel="0" collapsed="false">
      <c r="A2783" s="0" t="n">
        <f aca="false">FALSE()</f>
        <v>0</v>
      </c>
      <c r="B2783" s="0" t="n">
        <f aca="false">FALSE()</f>
        <v>0</v>
      </c>
      <c r="C2783" s="0" t="n">
        <f aca="false">FALSE()</f>
        <v>0</v>
      </c>
      <c r="D2783" s="0" t="s">
        <v>156</v>
      </c>
      <c r="E2783" s="0" t="n">
        <v>24</v>
      </c>
      <c r="F2783" s="0" t="s">
        <v>265</v>
      </c>
      <c r="G2783" s="0" t="n">
        <v>65</v>
      </c>
    </row>
    <row r="2784" customFormat="false" ht="15" hidden="false" customHeight="false" outlineLevel="0" collapsed="false">
      <c r="A2784" s="0" t="n">
        <f aca="false">FALSE()</f>
        <v>0</v>
      </c>
      <c r="B2784" s="0" t="n">
        <f aca="false">FALSE()</f>
        <v>0</v>
      </c>
      <c r="C2784" s="0" t="n">
        <f aca="false">FALSE()</f>
        <v>0</v>
      </c>
      <c r="D2784" s="0" t="s">
        <v>156</v>
      </c>
      <c r="E2784" s="0" t="n">
        <v>24</v>
      </c>
      <c r="F2784" s="0" t="s">
        <v>268</v>
      </c>
      <c r="G2784" s="0" t="n">
        <v>66</v>
      </c>
    </row>
    <row r="2785" customFormat="false" ht="15" hidden="false" customHeight="false" outlineLevel="0" collapsed="false">
      <c r="A2785" s="0" t="n">
        <f aca="false">FALSE()</f>
        <v>0</v>
      </c>
      <c r="B2785" s="0" t="n">
        <f aca="false">FALSE()</f>
        <v>0</v>
      </c>
      <c r="C2785" s="0" t="n">
        <f aca="false">FALSE()</f>
        <v>0</v>
      </c>
      <c r="D2785" s="0" t="s">
        <v>156</v>
      </c>
      <c r="E2785" s="0" t="n">
        <v>24</v>
      </c>
      <c r="F2785" s="0" t="s">
        <v>273</v>
      </c>
      <c r="G2785" s="0" t="n">
        <v>92</v>
      </c>
    </row>
    <row r="2786" customFormat="false" ht="15" hidden="false" customHeight="false" outlineLevel="0" collapsed="false">
      <c r="A2786" s="0" t="n">
        <f aca="false">FALSE()</f>
        <v>0</v>
      </c>
      <c r="B2786" s="0" t="n">
        <f aca="false">FALSE()</f>
        <v>0</v>
      </c>
      <c r="C2786" s="0" t="n">
        <f aca="false">FALSE()</f>
        <v>0</v>
      </c>
      <c r="D2786" s="0" t="s">
        <v>156</v>
      </c>
      <c r="E2786" s="0" t="n">
        <v>24</v>
      </c>
      <c r="F2786" s="0" t="s">
        <v>275</v>
      </c>
      <c r="G2786" s="0" t="n">
        <v>15</v>
      </c>
    </row>
    <row r="2787" customFormat="false" ht="15" hidden="false" customHeight="false" outlineLevel="0" collapsed="false">
      <c r="A2787" s="0" t="n">
        <f aca="false">FALSE()</f>
        <v>0</v>
      </c>
      <c r="B2787" s="0" t="n">
        <f aca="false">FALSE()</f>
        <v>0</v>
      </c>
      <c r="C2787" s="0" t="n">
        <f aca="false">FALSE()</f>
        <v>0</v>
      </c>
      <c r="D2787" s="0" t="s">
        <v>156</v>
      </c>
      <c r="E2787" s="0" t="n">
        <v>24</v>
      </c>
      <c r="F2787" s="0" t="s">
        <v>279</v>
      </c>
      <c r="G2787" s="0" t="n">
        <v>67</v>
      </c>
    </row>
    <row r="2788" customFormat="false" ht="15" hidden="false" customHeight="false" outlineLevel="0" collapsed="false">
      <c r="A2788" s="0" t="n">
        <f aca="false">FALSE()</f>
        <v>0</v>
      </c>
      <c r="B2788" s="0" t="n">
        <f aca="false">FALSE()</f>
        <v>0</v>
      </c>
      <c r="C2788" s="0" t="n">
        <f aca="false">FALSE()</f>
        <v>0</v>
      </c>
      <c r="D2788" s="0" t="s">
        <v>156</v>
      </c>
      <c r="E2788" s="0" t="n">
        <v>24</v>
      </c>
      <c r="F2788" s="0" t="s">
        <v>282</v>
      </c>
      <c r="G2788" s="0" t="n">
        <v>26</v>
      </c>
    </row>
    <row r="2789" customFormat="false" ht="15" hidden="false" customHeight="false" outlineLevel="0" collapsed="false">
      <c r="A2789" s="0" t="n">
        <f aca="false">FALSE()</f>
        <v>0</v>
      </c>
      <c r="B2789" s="0" t="n">
        <f aca="false">FALSE()</f>
        <v>0</v>
      </c>
      <c r="C2789" s="0" t="n">
        <f aca="false">FALSE()</f>
        <v>0</v>
      </c>
      <c r="D2789" s="0" t="s">
        <v>156</v>
      </c>
      <c r="E2789" s="0" t="n">
        <v>24</v>
      </c>
      <c r="F2789" s="0" t="s">
        <v>285</v>
      </c>
      <c r="G2789" s="0" t="n">
        <v>68</v>
      </c>
    </row>
    <row r="2790" customFormat="false" ht="15" hidden="false" customHeight="false" outlineLevel="0" collapsed="false">
      <c r="A2790" s="0" t="n">
        <f aca="false">FALSE()</f>
        <v>0</v>
      </c>
      <c r="B2790" s="0" t="n">
        <f aca="false">FALSE()</f>
        <v>0</v>
      </c>
      <c r="C2790" s="0" t="n">
        <f aca="false">FALSE()</f>
        <v>0</v>
      </c>
      <c r="D2790" s="0" t="s">
        <v>156</v>
      </c>
      <c r="E2790" s="0" t="n">
        <v>24</v>
      </c>
      <c r="F2790" s="0" t="s">
        <v>289</v>
      </c>
      <c r="G2790" s="0" t="n">
        <v>16</v>
      </c>
    </row>
    <row r="2791" customFormat="false" ht="15" hidden="false" customHeight="false" outlineLevel="0" collapsed="false">
      <c r="A2791" s="0" t="n">
        <f aca="false">FALSE()</f>
        <v>0</v>
      </c>
      <c r="B2791" s="0" t="n">
        <f aca="false">FALSE()</f>
        <v>0</v>
      </c>
      <c r="C2791" s="0" t="n">
        <f aca="false">FALSE()</f>
        <v>0</v>
      </c>
      <c r="D2791" s="0" t="s">
        <v>156</v>
      </c>
      <c r="E2791" s="0" t="n">
        <v>24</v>
      </c>
      <c r="F2791" s="0" t="s">
        <v>293</v>
      </c>
      <c r="G2791" s="0" t="n">
        <v>69</v>
      </c>
    </row>
    <row r="2792" customFormat="false" ht="15" hidden="false" customHeight="false" outlineLevel="0" collapsed="false">
      <c r="A2792" s="0" t="n">
        <f aca="false">TRUE()</f>
        <v>1</v>
      </c>
      <c r="B2792" s="0" t="n">
        <f aca="false">TRUE()</f>
        <v>1</v>
      </c>
      <c r="C2792" s="0" t="n">
        <f aca="false">TRUE()</f>
        <v>1</v>
      </c>
      <c r="D2792" s="0" t="s">
        <v>156</v>
      </c>
      <c r="E2792" s="0" t="n">
        <v>24</v>
      </c>
      <c r="F2792" s="0" t="s">
        <v>297</v>
      </c>
      <c r="G2792" s="0" t="n">
        <v>70</v>
      </c>
    </row>
    <row r="2793" customFormat="false" ht="15" hidden="false" customHeight="false" outlineLevel="0" collapsed="false">
      <c r="A2793" s="0" t="n">
        <f aca="false">FALSE()</f>
        <v>0</v>
      </c>
      <c r="B2793" s="0" t="n">
        <f aca="false">FALSE()</f>
        <v>0</v>
      </c>
      <c r="C2793" s="0" t="n">
        <f aca="false">FALSE()</f>
        <v>0</v>
      </c>
      <c r="D2793" s="0" t="s">
        <v>156</v>
      </c>
      <c r="E2793" s="0" t="n">
        <v>24</v>
      </c>
      <c r="F2793" s="0" t="s">
        <v>301</v>
      </c>
      <c r="G2793" s="0" t="n">
        <v>71</v>
      </c>
    </row>
    <row r="2794" customFormat="false" ht="15" hidden="false" customHeight="false" outlineLevel="0" collapsed="false">
      <c r="A2794" s="0" t="n">
        <f aca="false">TRUE()</f>
        <v>1</v>
      </c>
      <c r="B2794" s="0" t="n">
        <f aca="false">TRUE()</f>
        <v>1</v>
      </c>
      <c r="C2794" s="0" t="n">
        <f aca="false">TRUE()</f>
        <v>1</v>
      </c>
      <c r="D2794" s="0" t="s">
        <v>156</v>
      </c>
      <c r="E2794" s="0" t="n">
        <v>24</v>
      </c>
      <c r="F2794" s="0" t="s">
        <v>305</v>
      </c>
      <c r="G2794" s="0" t="n">
        <v>17</v>
      </c>
    </row>
    <row r="2795" customFormat="false" ht="15" hidden="false" customHeight="false" outlineLevel="0" collapsed="false">
      <c r="A2795" s="0" t="n">
        <f aca="false">FALSE()</f>
        <v>0</v>
      </c>
      <c r="B2795" s="0" t="n">
        <f aca="false">FALSE()</f>
        <v>0</v>
      </c>
      <c r="C2795" s="0" t="n">
        <f aca="false">FALSE()</f>
        <v>0</v>
      </c>
      <c r="D2795" s="0" t="s">
        <v>156</v>
      </c>
      <c r="E2795" s="0" t="n">
        <v>24</v>
      </c>
      <c r="F2795" s="0" t="s">
        <v>309</v>
      </c>
      <c r="G2795" s="0" t="n">
        <v>72</v>
      </c>
    </row>
    <row r="2796" customFormat="false" ht="15" hidden="false" customHeight="false" outlineLevel="0" collapsed="false">
      <c r="A2796" s="0" t="n">
        <f aca="false">FALSE()</f>
        <v>0</v>
      </c>
      <c r="B2796" s="0" t="n">
        <f aca="false">FALSE()</f>
        <v>0</v>
      </c>
      <c r="C2796" s="0" t="n">
        <f aca="false">FALSE()</f>
        <v>0</v>
      </c>
      <c r="D2796" s="0" t="s">
        <v>156</v>
      </c>
      <c r="E2796" s="0" t="n">
        <v>24</v>
      </c>
      <c r="F2796" s="0" t="s">
        <v>313</v>
      </c>
      <c r="G2796" s="0" t="n">
        <v>18</v>
      </c>
    </row>
    <row r="2797" customFormat="false" ht="15" hidden="false" customHeight="false" outlineLevel="0" collapsed="false">
      <c r="A2797" s="0" t="n">
        <f aca="false">FALSE()</f>
        <v>0</v>
      </c>
      <c r="B2797" s="0" t="n">
        <f aca="false">FALSE()</f>
        <v>0</v>
      </c>
      <c r="C2797" s="0" t="n">
        <f aca="false">FALSE()</f>
        <v>0</v>
      </c>
      <c r="D2797" s="0" t="s">
        <v>156</v>
      </c>
      <c r="E2797" s="0" t="n">
        <v>24</v>
      </c>
      <c r="F2797" s="0" t="s">
        <v>317</v>
      </c>
      <c r="G2797" s="0" t="n">
        <v>73</v>
      </c>
    </row>
    <row r="2798" customFormat="false" ht="15" hidden="false" customHeight="false" outlineLevel="0" collapsed="false">
      <c r="A2798" s="0" t="n">
        <f aca="false">FALSE()</f>
        <v>0</v>
      </c>
      <c r="B2798" s="0" t="n">
        <f aca="false">FALSE()</f>
        <v>0</v>
      </c>
      <c r="C2798" s="0" t="n">
        <f aca="false">FALSE()</f>
        <v>0</v>
      </c>
      <c r="D2798" s="0" t="s">
        <v>156</v>
      </c>
      <c r="E2798" s="0" t="n">
        <v>24</v>
      </c>
      <c r="F2798" s="0" t="s">
        <v>321</v>
      </c>
      <c r="G2798" s="0" t="n">
        <v>27</v>
      </c>
    </row>
    <row r="2799" customFormat="false" ht="15" hidden="false" customHeight="false" outlineLevel="0" collapsed="false">
      <c r="A2799" s="0" t="n">
        <f aca="false">TRUE()</f>
        <v>1</v>
      </c>
      <c r="B2799" s="0" t="n">
        <f aca="false">TRUE()</f>
        <v>1</v>
      </c>
      <c r="C2799" s="0" t="n">
        <f aca="false">TRUE()</f>
        <v>1</v>
      </c>
      <c r="D2799" s="0" t="s">
        <v>156</v>
      </c>
      <c r="E2799" s="0" t="n">
        <v>24</v>
      </c>
      <c r="F2799" s="0" t="s">
        <v>324</v>
      </c>
      <c r="G2799" s="0" t="n">
        <v>19</v>
      </c>
    </row>
    <row r="2800" customFormat="false" ht="15" hidden="false" customHeight="false" outlineLevel="0" collapsed="false">
      <c r="A2800" s="0" t="n">
        <f aca="false">TRUE()</f>
        <v>1</v>
      </c>
      <c r="B2800" s="0" t="n">
        <f aca="false">TRUE()</f>
        <v>1</v>
      </c>
      <c r="C2800" s="0" t="n">
        <f aca="false">TRUE()</f>
        <v>1</v>
      </c>
      <c r="D2800" s="0" t="s">
        <v>156</v>
      </c>
      <c r="E2800" s="0" t="n">
        <v>24</v>
      </c>
      <c r="F2800" s="0" t="s">
        <v>328</v>
      </c>
      <c r="G2800" s="0" t="n">
        <v>86</v>
      </c>
    </row>
    <row r="2801" customFormat="false" ht="15" hidden="false" customHeight="false" outlineLevel="0" collapsed="false">
      <c r="A2801" s="0" t="n">
        <f aca="false">FALSE()</f>
        <v>0</v>
      </c>
      <c r="B2801" s="0" t="n">
        <f aca="false">FALSE()</f>
        <v>0</v>
      </c>
      <c r="C2801" s="0" t="n">
        <f aca="false">FALSE()</f>
        <v>0</v>
      </c>
      <c r="D2801" s="0" t="s">
        <v>156</v>
      </c>
      <c r="E2801" s="0" t="n">
        <v>24</v>
      </c>
      <c r="F2801" s="0" t="s">
        <v>331</v>
      </c>
      <c r="G2801" s="0" t="n">
        <v>74</v>
      </c>
    </row>
    <row r="2802" customFormat="false" ht="15" hidden="false" customHeight="false" outlineLevel="0" collapsed="false">
      <c r="A2802" s="0" t="n">
        <f aca="false">FALSE()</f>
        <v>0</v>
      </c>
      <c r="B2802" s="0" t="n">
        <f aca="false">FALSE()</f>
        <v>0</v>
      </c>
      <c r="C2802" s="0" t="n">
        <f aca="false">FALSE()</f>
        <v>0</v>
      </c>
      <c r="D2802" s="0" t="s">
        <v>156</v>
      </c>
      <c r="E2802" s="0" t="n">
        <v>24</v>
      </c>
      <c r="F2802" s="0" t="s">
        <v>335</v>
      </c>
      <c r="G2802" s="0" t="n">
        <v>20</v>
      </c>
    </row>
    <row r="2803" customFormat="false" ht="15" hidden="false" customHeight="false" outlineLevel="0" collapsed="false">
      <c r="A2803" s="0" t="n">
        <f aca="false">FALSE()</f>
        <v>0</v>
      </c>
      <c r="B2803" s="0" t="n">
        <f aca="false">FALSE()</f>
        <v>0</v>
      </c>
      <c r="C2803" s="0" t="n">
        <f aca="false">FALSE()</f>
        <v>0</v>
      </c>
      <c r="D2803" s="0" t="s">
        <v>156</v>
      </c>
      <c r="E2803" s="0" t="n">
        <v>24</v>
      </c>
      <c r="F2803" s="0" t="s">
        <v>339</v>
      </c>
      <c r="G2803" s="0" t="n">
        <v>21</v>
      </c>
    </row>
    <row r="2804" customFormat="false" ht="15" hidden="false" customHeight="false" outlineLevel="0" collapsed="false">
      <c r="A2804" s="0" t="n">
        <f aca="false">FALSE()</f>
        <v>0</v>
      </c>
      <c r="B2804" s="0" t="n">
        <f aca="false">FALSE()</f>
        <v>0</v>
      </c>
      <c r="C2804" s="0" t="n">
        <f aca="false">FALSE()</f>
        <v>0</v>
      </c>
      <c r="D2804" s="0" t="s">
        <v>156</v>
      </c>
      <c r="E2804" s="0" t="n">
        <v>24</v>
      </c>
      <c r="F2804" s="0" t="s">
        <v>344</v>
      </c>
      <c r="G2804" s="0" t="n">
        <v>87</v>
      </c>
    </row>
    <row r="2805" customFormat="false" ht="15" hidden="false" customHeight="false" outlineLevel="0" collapsed="false">
      <c r="A2805" s="0" t="n">
        <f aca="false">TRUE()</f>
        <v>1</v>
      </c>
      <c r="B2805" s="0" t="n">
        <f aca="false">TRUE()</f>
        <v>1</v>
      </c>
      <c r="C2805" s="0" t="n">
        <f aca="false">TRUE()</f>
        <v>1</v>
      </c>
      <c r="D2805" s="0" t="s">
        <v>156</v>
      </c>
      <c r="E2805" s="0" t="n">
        <v>24</v>
      </c>
      <c r="F2805" s="0" t="s">
        <v>347</v>
      </c>
      <c r="G2805" s="0" t="n">
        <v>89</v>
      </c>
    </row>
    <row r="2806" customFormat="false" ht="15" hidden="false" customHeight="false" outlineLevel="0" collapsed="false">
      <c r="A2806" s="0" t="n">
        <f aca="false">FALSE()</f>
        <v>0</v>
      </c>
      <c r="B2806" s="0" t="n">
        <f aca="false">FALSE()</f>
        <v>0</v>
      </c>
      <c r="C2806" s="0" t="n">
        <f aca="false">FALSE()</f>
        <v>0</v>
      </c>
      <c r="D2806" s="0" t="s">
        <v>156</v>
      </c>
      <c r="E2806" s="0" t="n">
        <v>24</v>
      </c>
      <c r="F2806" s="0" t="s">
        <v>350</v>
      </c>
      <c r="G2806" s="0" t="n">
        <v>76</v>
      </c>
    </row>
    <row r="2807" customFormat="false" ht="15" hidden="false" customHeight="false" outlineLevel="0" collapsed="false">
      <c r="A2807" s="0" t="n">
        <f aca="false">FALSE()</f>
        <v>0</v>
      </c>
      <c r="B2807" s="0" t="n">
        <f aca="false">FALSE()</f>
        <v>0</v>
      </c>
      <c r="C2807" s="0" t="n">
        <f aca="false">FALSE()</f>
        <v>0</v>
      </c>
      <c r="D2807" s="0" t="s">
        <v>159</v>
      </c>
      <c r="E2807" s="0" t="n">
        <v>91</v>
      </c>
      <c r="F2807" s="0" t="s">
        <v>9</v>
      </c>
      <c r="G2807" s="0" t="n">
        <v>1</v>
      </c>
    </row>
    <row r="2808" customFormat="false" ht="15" hidden="false" customHeight="false" outlineLevel="0" collapsed="false">
      <c r="A2808" s="0" t="n">
        <f aca="false">FALSE()</f>
        <v>0</v>
      </c>
      <c r="B2808" s="0" t="n">
        <f aca="false">FALSE()</f>
        <v>0</v>
      </c>
      <c r="C2808" s="0" t="n">
        <f aca="false">FALSE()</f>
        <v>0</v>
      </c>
      <c r="D2808" s="0" t="s">
        <v>159</v>
      </c>
      <c r="E2808" s="0" t="n">
        <v>91</v>
      </c>
      <c r="F2808" s="0" t="s">
        <v>15</v>
      </c>
      <c r="G2808" s="0" t="n">
        <v>4</v>
      </c>
    </row>
    <row r="2809" customFormat="false" ht="15" hidden="false" customHeight="false" outlineLevel="0" collapsed="false">
      <c r="A2809" s="0" t="n">
        <f aca="false">FALSE()</f>
        <v>0</v>
      </c>
      <c r="B2809" s="0" t="n">
        <f aca="false">FALSE()</f>
        <v>0</v>
      </c>
      <c r="C2809" s="0" t="n">
        <f aca="false">FALSE()</f>
        <v>0</v>
      </c>
      <c r="D2809" s="0" t="s">
        <v>159</v>
      </c>
      <c r="E2809" s="0" t="n">
        <v>91</v>
      </c>
      <c r="F2809" s="0" t="s">
        <v>21</v>
      </c>
      <c r="G2809" s="0" t="n">
        <v>22</v>
      </c>
    </row>
    <row r="2810" customFormat="false" ht="15" hidden="false" customHeight="false" outlineLevel="0" collapsed="false">
      <c r="A2810" s="0" t="n">
        <f aca="false">FALSE()</f>
        <v>0</v>
      </c>
      <c r="B2810" s="0" t="n">
        <f aca="false">FALSE()</f>
        <v>0</v>
      </c>
      <c r="C2810" s="0" t="n">
        <f aca="false">FALSE()</f>
        <v>0</v>
      </c>
      <c r="D2810" s="0" t="s">
        <v>159</v>
      </c>
      <c r="E2810" s="0" t="n">
        <v>91</v>
      </c>
      <c r="F2810" s="0" t="s">
        <v>25</v>
      </c>
      <c r="G2810" s="0" t="n">
        <v>28</v>
      </c>
    </row>
    <row r="2811" customFormat="false" ht="15" hidden="false" customHeight="false" outlineLevel="0" collapsed="false">
      <c r="A2811" s="0" t="n">
        <f aca="false">FALSE()</f>
        <v>0</v>
      </c>
      <c r="B2811" s="0" t="n">
        <f aca="false">FALSE()</f>
        <v>0</v>
      </c>
      <c r="C2811" s="0" t="n">
        <f aca="false">FALSE()</f>
        <v>0</v>
      </c>
      <c r="D2811" s="0" t="s">
        <v>159</v>
      </c>
      <c r="E2811" s="0" t="n">
        <v>91</v>
      </c>
      <c r="F2811" s="0" t="s">
        <v>31</v>
      </c>
      <c r="G2811" s="0" t="n">
        <v>29</v>
      </c>
    </row>
    <row r="2812" customFormat="false" ht="15" hidden="false" customHeight="false" outlineLevel="0" collapsed="false">
      <c r="A2812" s="0" t="n">
        <f aca="false">FALSE()</f>
        <v>0</v>
      </c>
      <c r="B2812" s="0" t="n">
        <f aca="false">FALSE()</f>
        <v>0</v>
      </c>
      <c r="C2812" s="0" t="n">
        <f aca="false">FALSE()</f>
        <v>0</v>
      </c>
      <c r="D2812" s="0" t="s">
        <v>159</v>
      </c>
      <c r="E2812" s="0" t="n">
        <v>91</v>
      </c>
      <c r="F2812" s="0" t="s">
        <v>36</v>
      </c>
      <c r="G2812" s="0" t="n">
        <v>30</v>
      </c>
    </row>
    <row r="2813" customFormat="false" ht="15" hidden="false" customHeight="false" outlineLevel="0" collapsed="false">
      <c r="A2813" s="0" t="n">
        <f aca="false">FALSE()</f>
        <v>0</v>
      </c>
      <c r="B2813" s="0" t="n">
        <f aca="false">FALSE()</f>
        <v>0</v>
      </c>
      <c r="C2813" s="0" t="n">
        <f aca="false">FALSE()</f>
        <v>0</v>
      </c>
      <c r="D2813" s="0" t="s">
        <v>159</v>
      </c>
      <c r="E2813" s="0" t="n">
        <v>91</v>
      </c>
      <c r="F2813" s="0" t="s">
        <v>40</v>
      </c>
      <c r="G2813" s="0" t="n">
        <v>2</v>
      </c>
    </row>
    <row r="2814" customFormat="false" ht="15" hidden="false" customHeight="false" outlineLevel="0" collapsed="false">
      <c r="A2814" s="0" t="n">
        <f aca="false">FALSE()</f>
        <v>0</v>
      </c>
      <c r="B2814" s="0" t="n">
        <f aca="false">FALSE()</f>
        <v>0</v>
      </c>
      <c r="C2814" s="0" t="n">
        <f aca="false">FALSE()</f>
        <v>0</v>
      </c>
      <c r="D2814" s="0" t="s">
        <v>159</v>
      </c>
      <c r="E2814" s="0" t="n">
        <v>91</v>
      </c>
      <c r="F2814" s="0" t="s">
        <v>45</v>
      </c>
      <c r="G2814" s="0" t="n">
        <v>31</v>
      </c>
    </row>
    <row r="2815" customFormat="false" ht="15" hidden="false" customHeight="false" outlineLevel="0" collapsed="false">
      <c r="A2815" s="0" t="n">
        <f aca="false">FALSE()</f>
        <v>0</v>
      </c>
      <c r="B2815" s="0" t="n">
        <f aca="false">FALSE()</f>
        <v>0</v>
      </c>
      <c r="C2815" s="0" t="n">
        <f aca="false">FALSE()</f>
        <v>0</v>
      </c>
      <c r="D2815" s="0" t="s">
        <v>159</v>
      </c>
      <c r="E2815" s="0" t="n">
        <v>91</v>
      </c>
      <c r="F2815" s="0" t="s">
        <v>50</v>
      </c>
      <c r="G2815" s="0" t="n">
        <v>32</v>
      </c>
    </row>
    <row r="2816" customFormat="false" ht="15" hidden="false" customHeight="false" outlineLevel="0" collapsed="false">
      <c r="A2816" s="0" t="n">
        <f aca="false">FALSE()</f>
        <v>0</v>
      </c>
      <c r="B2816" s="0" t="n">
        <f aca="false">FALSE()</f>
        <v>0</v>
      </c>
      <c r="C2816" s="0" t="n">
        <f aca="false">FALSE()</f>
        <v>0</v>
      </c>
      <c r="D2816" s="0" t="s">
        <v>159</v>
      </c>
      <c r="E2816" s="0" t="n">
        <v>91</v>
      </c>
      <c r="F2816" s="0" t="s">
        <v>54</v>
      </c>
      <c r="G2816" s="0" t="n">
        <v>3</v>
      </c>
    </row>
    <row r="2817" customFormat="false" ht="15" hidden="false" customHeight="false" outlineLevel="0" collapsed="false">
      <c r="A2817" s="0" t="n">
        <f aca="false">FALSE()</f>
        <v>0</v>
      </c>
      <c r="B2817" s="0" t="n">
        <f aca="false">FALSE()</f>
        <v>0</v>
      </c>
      <c r="C2817" s="0" t="n">
        <f aca="false">FALSE()</f>
        <v>0</v>
      </c>
      <c r="D2817" s="0" t="s">
        <v>159</v>
      </c>
      <c r="E2817" s="0" t="n">
        <v>91</v>
      </c>
      <c r="F2817" s="0" t="s">
        <v>58</v>
      </c>
      <c r="G2817" s="0" t="n">
        <v>33</v>
      </c>
    </row>
    <row r="2818" customFormat="false" ht="15" hidden="false" customHeight="false" outlineLevel="0" collapsed="false">
      <c r="A2818" s="0" t="n">
        <f aca="false">FALSE()</f>
        <v>0</v>
      </c>
      <c r="B2818" s="0" t="n">
        <f aca="false">FALSE()</f>
        <v>0</v>
      </c>
      <c r="C2818" s="0" t="n">
        <f aca="false">FALSE()</f>
        <v>0</v>
      </c>
      <c r="D2818" s="0" t="s">
        <v>159</v>
      </c>
      <c r="E2818" s="0" t="n">
        <v>91</v>
      </c>
      <c r="F2818" s="0" t="s">
        <v>62</v>
      </c>
      <c r="G2818" s="0" t="n">
        <v>34</v>
      </c>
    </row>
    <row r="2819" customFormat="false" ht="15" hidden="false" customHeight="false" outlineLevel="0" collapsed="false">
      <c r="A2819" s="0" t="n">
        <f aca="false">FALSE()</f>
        <v>0</v>
      </c>
      <c r="B2819" s="0" t="n">
        <f aca="false">FALSE()</f>
        <v>0</v>
      </c>
      <c r="C2819" s="0" t="n">
        <f aca="false">FALSE()</f>
        <v>0</v>
      </c>
      <c r="D2819" s="0" t="s">
        <v>159</v>
      </c>
      <c r="E2819" s="0" t="n">
        <v>91</v>
      </c>
      <c r="F2819" s="0" t="s">
        <v>67</v>
      </c>
      <c r="G2819" s="0" t="n">
        <v>35</v>
      </c>
    </row>
    <row r="2820" customFormat="false" ht="15" hidden="false" customHeight="false" outlineLevel="0" collapsed="false">
      <c r="A2820" s="0" t="n">
        <f aca="false">FALSE()</f>
        <v>0</v>
      </c>
      <c r="B2820" s="0" t="n">
        <f aca="false">FALSE()</f>
        <v>0</v>
      </c>
      <c r="C2820" s="0" t="n">
        <f aca="false">FALSE()</f>
        <v>0</v>
      </c>
      <c r="D2820" s="0" t="s">
        <v>159</v>
      </c>
      <c r="E2820" s="0" t="n">
        <v>91</v>
      </c>
      <c r="F2820" s="0" t="s">
        <v>71</v>
      </c>
      <c r="G2820" s="0" t="n">
        <v>36</v>
      </c>
    </row>
    <row r="2821" customFormat="false" ht="15" hidden="false" customHeight="false" outlineLevel="0" collapsed="false">
      <c r="A2821" s="0" t="n">
        <f aca="false">FALSE()</f>
        <v>0</v>
      </c>
      <c r="B2821" s="0" t="n">
        <f aca="false">FALSE()</f>
        <v>0</v>
      </c>
      <c r="C2821" s="0" t="n">
        <f aca="false">FALSE()</f>
        <v>0</v>
      </c>
      <c r="D2821" s="0" t="s">
        <v>159</v>
      </c>
      <c r="E2821" s="0" t="n">
        <v>91</v>
      </c>
      <c r="F2821" s="0" t="s">
        <v>76</v>
      </c>
      <c r="G2821" s="0" t="n">
        <v>5</v>
      </c>
    </row>
    <row r="2822" customFormat="false" ht="15" hidden="false" customHeight="false" outlineLevel="0" collapsed="false">
      <c r="A2822" s="0" t="n">
        <f aca="false">FALSE()</f>
        <v>0</v>
      </c>
      <c r="B2822" s="0" t="n">
        <f aca="false">FALSE()</f>
        <v>0</v>
      </c>
      <c r="C2822" s="0" t="n">
        <f aca="false">FALSE()</f>
        <v>0</v>
      </c>
      <c r="D2822" s="0" t="s">
        <v>159</v>
      </c>
      <c r="E2822" s="0" t="n">
        <v>91</v>
      </c>
      <c r="F2822" s="0" t="s">
        <v>81</v>
      </c>
      <c r="G2822" s="0" t="n">
        <v>79</v>
      </c>
    </row>
    <row r="2823" customFormat="false" ht="15" hidden="false" customHeight="false" outlineLevel="0" collapsed="false">
      <c r="A2823" s="0" t="n">
        <f aca="false">FALSE()</f>
        <v>0</v>
      </c>
      <c r="B2823" s="0" t="n">
        <f aca="false">FALSE()</f>
        <v>0</v>
      </c>
      <c r="C2823" s="0" t="n">
        <f aca="false">FALSE()</f>
        <v>0</v>
      </c>
      <c r="D2823" s="0" t="s">
        <v>159</v>
      </c>
      <c r="E2823" s="0" t="n">
        <v>91</v>
      </c>
      <c r="F2823" s="0" t="s">
        <v>86</v>
      </c>
      <c r="G2823" s="0" t="n">
        <v>75</v>
      </c>
    </row>
    <row r="2824" customFormat="false" ht="15" hidden="false" customHeight="false" outlineLevel="0" collapsed="false">
      <c r="A2824" s="0" t="n">
        <f aca="false">FALSE()</f>
        <v>0</v>
      </c>
      <c r="B2824" s="0" t="n">
        <f aca="false">FALSE()</f>
        <v>0</v>
      </c>
      <c r="C2824" s="0" t="n">
        <f aca="false">FALSE()</f>
        <v>0</v>
      </c>
      <c r="D2824" s="0" t="s">
        <v>159</v>
      </c>
      <c r="E2824" s="0" t="n">
        <v>91</v>
      </c>
      <c r="F2824" s="0" t="s">
        <v>91</v>
      </c>
      <c r="G2824" s="0" t="n">
        <v>37</v>
      </c>
    </row>
    <row r="2825" customFormat="false" ht="15" hidden="false" customHeight="false" outlineLevel="0" collapsed="false">
      <c r="A2825" s="0" t="n">
        <f aca="false">FALSE()</f>
        <v>0</v>
      </c>
      <c r="B2825" s="0" t="n">
        <f aca="false">FALSE()</f>
        <v>0</v>
      </c>
      <c r="C2825" s="0" t="n">
        <f aca="false">FALSE()</f>
        <v>0</v>
      </c>
      <c r="D2825" s="0" t="s">
        <v>159</v>
      </c>
      <c r="E2825" s="0" t="n">
        <v>91</v>
      </c>
      <c r="F2825" s="0" t="s">
        <v>95</v>
      </c>
      <c r="G2825" s="0" t="n">
        <v>6</v>
      </c>
    </row>
    <row r="2826" customFormat="false" ht="15" hidden="false" customHeight="false" outlineLevel="0" collapsed="false">
      <c r="A2826" s="0" t="n">
        <f aca="false">FALSE()</f>
        <v>0</v>
      </c>
      <c r="B2826" s="0" t="n">
        <f aca="false">FALSE()</f>
        <v>0</v>
      </c>
      <c r="C2826" s="0" t="n">
        <f aca="false">FALSE()</f>
        <v>0</v>
      </c>
      <c r="D2826" s="0" t="s">
        <v>159</v>
      </c>
      <c r="E2826" s="0" t="n">
        <v>91</v>
      </c>
      <c r="F2826" s="0" t="s">
        <v>99</v>
      </c>
      <c r="G2826" s="0" t="n">
        <v>38</v>
      </c>
    </row>
    <row r="2827" customFormat="false" ht="15" hidden="false" customHeight="false" outlineLevel="0" collapsed="false">
      <c r="A2827" s="0" t="n">
        <f aca="false">FALSE()</f>
        <v>0</v>
      </c>
      <c r="B2827" s="0" t="n">
        <f aca="false">FALSE()</f>
        <v>0</v>
      </c>
      <c r="C2827" s="0" t="n">
        <f aca="false">FALSE()</f>
        <v>0</v>
      </c>
      <c r="D2827" s="0" t="s">
        <v>159</v>
      </c>
      <c r="E2827" s="0" t="n">
        <v>91</v>
      </c>
      <c r="F2827" s="0" t="s">
        <v>104</v>
      </c>
      <c r="G2827" s="0" t="n">
        <v>7</v>
      </c>
    </row>
    <row r="2828" customFormat="false" ht="15" hidden="false" customHeight="false" outlineLevel="0" collapsed="false">
      <c r="A2828" s="0" t="n">
        <f aca="false">FALSE()</f>
        <v>0</v>
      </c>
      <c r="B2828" s="0" t="n">
        <f aca="false">FALSE()</f>
        <v>0</v>
      </c>
      <c r="C2828" s="0" t="n">
        <f aca="false">FALSE()</f>
        <v>0</v>
      </c>
      <c r="D2828" s="0" t="s">
        <v>159</v>
      </c>
      <c r="E2828" s="0" t="n">
        <v>91</v>
      </c>
      <c r="F2828" s="0" t="s">
        <v>109</v>
      </c>
      <c r="G2828" s="0" t="n">
        <v>39</v>
      </c>
    </row>
    <row r="2829" customFormat="false" ht="15" hidden="false" customHeight="false" outlineLevel="0" collapsed="false">
      <c r="A2829" s="0" t="n">
        <f aca="false">FALSE()</f>
        <v>0</v>
      </c>
      <c r="B2829" s="0" t="n">
        <f aca="false">FALSE()</f>
        <v>0</v>
      </c>
      <c r="C2829" s="0" t="n">
        <f aca="false">FALSE()</f>
        <v>0</v>
      </c>
      <c r="D2829" s="0" t="s">
        <v>159</v>
      </c>
      <c r="E2829" s="0" t="n">
        <v>91</v>
      </c>
      <c r="F2829" s="0" t="s">
        <v>114</v>
      </c>
      <c r="G2829" s="0" t="n">
        <v>8</v>
      </c>
    </row>
    <row r="2830" customFormat="false" ht="15" hidden="false" customHeight="false" outlineLevel="0" collapsed="false">
      <c r="A2830" s="0" t="n">
        <f aca="false">FALSE()</f>
        <v>0</v>
      </c>
      <c r="B2830" s="0" t="n">
        <f aca="false">FALSE()</f>
        <v>0</v>
      </c>
      <c r="C2830" s="0" t="n">
        <f aca="false">FALSE()</f>
        <v>0</v>
      </c>
      <c r="D2830" s="0" t="s">
        <v>159</v>
      </c>
      <c r="E2830" s="0" t="n">
        <v>91</v>
      </c>
      <c r="F2830" s="0" t="s">
        <v>118</v>
      </c>
      <c r="G2830" s="0" t="n">
        <v>40</v>
      </c>
    </row>
    <row r="2831" customFormat="false" ht="15" hidden="false" customHeight="false" outlineLevel="0" collapsed="false">
      <c r="A2831" s="0" t="n">
        <f aca="false">FALSE()</f>
        <v>0</v>
      </c>
      <c r="B2831" s="0" t="n">
        <f aca="false">FALSE()</f>
        <v>0</v>
      </c>
      <c r="C2831" s="0" t="n">
        <f aca="false">FALSE()</f>
        <v>0</v>
      </c>
      <c r="D2831" s="0" t="s">
        <v>159</v>
      </c>
      <c r="E2831" s="0" t="n">
        <v>91</v>
      </c>
      <c r="F2831" s="0" t="s">
        <v>122</v>
      </c>
      <c r="G2831" s="0" t="n">
        <v>41</v>
      </c>
    </row>
    <row r="2832" customFormat="false" ht="15" hidden="false" customHeight="false" outlineLevel="0" collapsed="false">
      <c r="A2832" s="0" t="n">
        <f aca="false">FALSE()</f>
        <v>0</v>
      </c>
      <c r="B2832" s="0" t="n">
        <f aca="false">FALSE()</f>
        <v>0</v>
      </c>
      <c r="C2832" s="0" t="n">
        <f aca="false">FALSE()</f>
        <v>0</v>
      </c>
      <c r="D2832" s="0" t="s">
        <v>159</v>
      </c>
      <c r="E2832" s="0" t="n">
        <v>91</v>
      </c>
      <c r="F2832" s="0" t="s">
        <v>127</v>
      </c>
      <c r="G2832" s="0" t="n">
        <v>9</v>
      </c>
    </row>
    <row r="2833" customFormat="false" ht="15" hidden="false" customHeight="false" outlineLevel="0" collapsed="false">
      <c r="A2833" s="0" t="n">
        <f aca="false">FALSE()</f>
        <v>0</v>
      </c>
      <c r="B2833" s="0" t="n">
        <f aca="false">FALSE()</f>
        <v>0</v>
      </c>
      <c r="C2833" s="0" t="n">
        <f aca="false">FALSE()</f>
        <v>0</v>
      </c>
      <c r="D2833" s="0" t="s">
        <v>159</v>
      </c>
      <c r="E2833" s="0" t="n">
        <v>91</v>
      </c>
      <c r="F2833" s="0" t="s">
        <v>132</v>
      </c>
      <c r="G2833" s="0" t="n">
        <v>10</v>
      </c>
    </row>
    <row r="2834" customFormat="false" ht="15" hidden="false" customHeight="false" outlineLevel="0" collapsed="false">
      <c r="A2834" s="0" t="n">
        <f aca="false">FALSE()</f>
        <v>0</v>
      </c>
      <c r="B2834" s="0" t="n">
        <f aca="false">FALSE()</f>
        <v>0</v>
      </c>
      <c r="C2834" s="0" t="n">
        <f aca="false">FALSE()</f>
        <v>0</v>
      </c>
      <c r="D2834" s="0" t="s">
        <v>159</v>
      </c>
      <c r="E2834" s="0" t="n">
        <v>91</v>
      </c>
      <c r="F2834" s="0" t="s">
        <v>136</v>
      </c>
      <c r="G2834" s="0" t="n">
        <v>42</v>
      </c>
    </row>
    <row r="2835" customFormat="false" ht="15" hidden="false" customHeight="false" outlineLevel="0" collapsed="false">
      <c r="A2835" s="0" t="n">
        <f aca="false">FALSE()</f>
        <v>0</v>
      </c>
      <c r="B2835" s="0" t="n">
        <f aca="false">FALSE()</f>
        <v>0</v>
      </c>
      <c r="C2835" s="0" t="n">
        <f aca="false">FALSE()</f>
        <v>0</v>
      </c>
      <c r="D2835" s="0" t="s">
        <v>159</v>
      </c>
      <c r="E2835" s="0" t="n">
        <v>91</v>
      </c>
      <c r="F2835" s="0" t="s">
        <v>141</v>
      </c>
      <c r="G2835" s="0" t="n">
        <v>43</v>
      </c>
    </row>
    <row r="2836" customFormat="false" ht="15" hidden="false" customHeight="false" outlineLevel="0" collapsed="false">
      <c r="A2836" s="0" t="n">
        <f aca="false">FALSE()</f>
        <v>0</v>
      </c>
      <c r="B2836" s="0" t="n">
        <f aca="false">FALSE()</f>
        <v>0</v>
      </c>
      <c r="C2836" s="0" t="n">
        <f aca="false">FALSE()</f>
        <v>0</v>
      </c>
      <c r="D2836" s="0" t="s">
        <v>159</v>
      </c>
      <c r="E2836" s="0" t="n">
        <v>91</v>
      </c>
      <c r="F2836" s="0" t="s">
        <v>145</v>
      </c>
      <c r="G2836" s="0" t="n">
        <v>11</v>
      </c>
    </row>
    <row r="2837" customFormat="false" ht="15" hidden="false" customHeight="false" outlineLevel="0" collapsed="false">
      <c r="A2837" s="0" t="n">
        <f aca="false">FALSE()</f>
        <v>0</v>
      </c>
      <c r="B2837" s="0" t="n">
        <f aca="false">FALSE()</f>
        <v>0</v>
      </c>
      <c r="C2837" s="0" t="n">
        <f aca="false">FALSE()</f>
        <v>0</v>
      </c>
      <c r="D2837" s="0" t="s">
        <v>159</v>
      </c>
      <c r="E2837" s="0" t="n">
        <v>91</v>
      </c>
      <c r="F2837" s="0" t="s">
        <v>149</v>
      </c>
      <c r="G2837" s="0" t="n">
        <v>44</v>
      </c>
    </row>
    <row r="2838" customFormat="false" ht="15" hidden="false" customHeight="false" outlineLevel="0" collapsed="false">
      <c r="A2838" s="0" t="n">
        <f aca="false">TRUE()</f>
        <v>1</v>
      </c>
      <c r="B2838" s="0" t="n">
        <f aca="false">TRUE()</f>
        <v>1</v>
      </c>
      <c r="C2838" s="0" t="n">
        <f aca="false">TRUE()</f>
        <v>1</v>
      </c>
      <c r="D2838" s="0" t="s">
        <v>159</v>
      </c>
      <c r="E2838" s="0" t="n">
        <v>91</v>
      </c>
      <c r="F2838" s="0" t="s">
        <v>152</v>
      </c>
      <c r="G2838" s="0" t="n">
        <v>23</v>
      </c>
    </row>
    <row r="2839" customFormat="false" ht="15" hidden="false" customHeight="false" outlineLevel="0" collapsed="false">
      <c r="A2839" s="0" t="n">
        <f aca="false">FALSE()</f>
        <v>0</v>
      </c>
      <c r="B2839" s="0" t="n">
        <f aca="false">FALSE()</f>
        <v>0</v>
      </c>
      <c r="C2839" s="0" t="n">
        <f aca="false">FALSE()</f>
        <v>0</v>
      </c>
      <c r="D2839" s="0" t="s">
        <v>159</v>
      </c>
      <c r="E2839" s="0" t="n">
        <v>91</v>
      </c>
      <c r="F2839" s="0" t="s">
        <v>156</v>
      </c>
      <c r="G2839" s="0" t="n">
        <v>24</v>
      </c>
    </row>
    <row r="2840" customFormat="false" ht="15" hidden="false" customHeight="false" outlineLevel="0" collapsed="false">
      <c r="A2840" s="0" t="n">
        <f aca="false">FALSE()</f>
        <v>0</v>
      </c>
      <c r="B2840" s="0" t="n">
        <f aca="false">TRUE()</f>
        <v>1</v>
      </c>
      <c r="C2840" s="0" t="n">
        <f aca="false">TRUE()</f>
        <v>1</v>
      </c>
      <c r="D2840" s="0" t="s">
        <v>159</v>
      </c>
      <c r="E2840" s="0" t="n">
        <v>91</v>
      </c>
      <c r="F2840" s="0" t="s">
        <v>159</v>
      </c>
      <c r="G2840" s="0" t="n">
        <v>91</v>
      </c>
    </row>
    <row r="2841" customFormat="false" ht="15" hidden="false" customHeight="false" outlineLevel="0" collapsed="false">
      <c r="A2841" s="0" t="n">
        <f aca="false">FALSE()</f>
        <v>0</v>
      </c>
      <c r="B2841" s="0" t="n">
        <f aca="false">FALSE()</f>
        <v>0</v>
      </c>
      <c r="C2841" s="0" t="n">
        <f aca="false">FALSE()</f>
        <v>0</v>
      </c>
      <c r="D2841" s="0" t="s">
        <v>159</v>
      </c>
      <c r="E2841" s="0" t="n">
        <v>91</v>
      </c>
      <c r="F2841" s="0" t="s">
        <v>163</v>
      </c>
      <c r="G2841" s="0" t="n">
        <v>45</v>
      </c>
    </row>
    <row r="2842" customFormat="false" ht="15" hidden="false" customHeight="false" outlineLevel="0" collapsed="false">
      <c r="A2842" s="0" t="n">
        <f aca="false">FALSE()</f>
        <v>0</v>
      </c>
      <c r="B2842" s="0" t="n">
        <f aca="false">FALSE()</f>
        <v>0</v>
      </c>
      <c r="C2842" s="0" t="n">
        <f aca="false">FALSE()</f>
        <v>0</v>
      </c>
      <c r="D2842" s="0" t="s">
        <v>159</v>
      </c>
      <c r="E2842" s="0" t="n">
        <v>91</v>
      </c>
      <c r="F2842" s="0" t="s">
        <v>168</v>
      </c>
      <c r="G2842" s="0" t="n">
        <v>46</v>
      </c>
    </row>
    <row r="2843" customFormat="false" ht="15" hidden="false" customHeight="false" outlineLevel="0" collapsed="false">
      <c r="A2843" s="0" t="n">
        <f aca="false">FALSE()</f>
        <v>0</v>
      </c>
      <c r="B2843" s="0" t="n">
        <f aca="false">FALSE()</f>
        <v>0</v>
      </c>
      <c r="C2843" s="0" t="n">
        <f aca="false">FALSE()</f>
        <v>0</v>
      </c>
      <c r="D2843" s="0" t="s">
        <v>159</v>
      </c>
      <c r="E2843" s="0" t="n">
        <v>91</v>
      </c>
      <c r="F2843" s="0" t="s">
        <v>171</v>
      </c>
      <c r="G2843" s="0" t="n">
        <v>47</v>
      </c>
    </row>
    <row r="2844" customFormat="false" ht="15" hidden="false" customHeight="false" outlineLevel="0" collapsed="false">
      <c r="A2844" s="0" t="n">
        <f aca="false">FALSE()</f>
        <v>0</v>
      </c>
      <c r="B2844" s="0" t="n">
        <f aca="false">FALSE()</f>
        <v>0</v>
      </c>
      <c r="C2844" s="0" t="n">
        <f aca="false">FALSE()</f>
        <v>0</v>
      </c>
      <c r="D2844" s="0" t="s">
        <v>159</v>
      </c>
      <c r="E2844" s="0" t="n">
        <v>91</v>
      </c>
      <c r="F2844" s="0" t="s">
        <v>175</v>
      </c>
      <c r="G2844" s="0" t="n">
        <v>48</v>
      </c>
    </row>
    <row r="2845" customFormat="false" ht="15" hidden="false" customHeight="false" outlineLevel="0" collapsed="false">
      <c r="A2845" s="0" t="n">
        <f aca="false">FALSE()</f>
        <v>0</v>
      </c>
      <c r="B2845" s="0" t="n">
        <f aca="false">FALSE()</f>
        <v>0</v>
      </c>
      <c r="C2845" s="0" t="n">
        <f aca="false">FALSE()</f>
        <v>0</v>
      </c>
      <c r="D2845" s="0" t="s">
        <v>159</v>
      </c>
      <c r="E2845" s="0" t="n">
        <v>91</v>
      </c>
      <c r="F2845" s="0" t="s">
        <v>178</v>
      </c>
      <c r="G2845" s="0" t="n">
        <v>49</v>
      </c>
    </row>
    <row r="2846" customFormat="false" ht="15" hidden="false" customHeight="false" outlineLevel="0" collapsed="false">
      <c r="A2846" s="0" t="n">
        <f aca="false">FALSE()</f>
        <v>0</v>
      </c>
      <c r="B2846" s="0" t="n">
        <f aca="false">FALSE()</f>
        <v>0</v>
      </c>
      <c r="C2846" s="0" t="n">
        <f aca="false">FALSE()</f>
        <v>0</v>
      </c>
      <c r="D2846" s="0" t="s">
        <v>159</v>
      </c>
      <c r="E2846" s="0" t="n">
        <v>91</v>
      </c>
      <c r="F2846" s="0" t="s">
        <v>182</v>
      </c>
      <c r="G2846" s="0" t="n">
        <v>12</v>
      </c>
    </row>
    <row r="2847" customFormat="false" ht="15" hidden="false" customHeight="false" outlineLevel="0" collapsed="false">
      <c r="A2847" s="0" t="n">
        <f aca="false">FALSE()</f>
        <v>0</v>
      </c>
      <c r="B2847" s="0" t="n">
        <f aca="false">FALSE()</f>
        <v>0</v>
      </c>
      <c r="C2847" s="0" t="n">
        <f aca="false">FALSE()</f>
        <v>0</v>
      </c>
      <c r="D2847" s="0" t="s">
        <v>159</v>
      </c>
      <c r="E2847" s="0" t="n">
        <v>91</v>
      </c>
      <c r="F2847" s="0" t="s">
        <v>185</v>
      </c>
      <c r="G2847" s="0" t="n">
        <v>13</v>
      </c>
    </row>
    <row r="2848" customFormat="false" ht="15" hidden="false" customHeight="false" outlineLevel="0" collapsed="false">
      <c r="A2848" s="0" t="n">
        <f aca="false">FALSE()</f>
        <v>0</v>
      </c>
      <c r="B2848" s="0" t="n">
        <f aca="false">FALSE()</f>
        <v>0</v>
      </c>
      <c r="C2848" s="0" t="n">
        <f aca="false">FALSE()</f>
        <v>0</v>
      </c>
      <c r="D2848" s="0" t="s">
        <v>159</v>
      </c>
      <c r="E2848" s="0" t="n">
        <v>91</v>
      </c>
      <c r="F2848" s="0" t="s">
        <v>189</v>
      </c>
      <c r="G2848" s="0" t="n">
        <v>77</v>
      </c>
    </row>
    <row r="2849" customFormat="false" ht="15" hidden="false" customHeight="false" outlineLevel="0" collapsed="false">
      <c r="A2849" s="0" t="n">
        <f aca="false">FALSE()</f>
        <v>0</v>
      </c>
      <c r="B2849" s="0" t="n">
        <f aca="false">FALSE()</f>
        <v>0</v>
      </c>
      <c r="C2849" s="0" t="n">
        <f aca="false">FALSE()</f>
        <v>0</v>
      </c>
      <c r="D2849" s="0" t="s">
        <v>159</v>
      </c>
      <c r="E2849" s="0" t="n">
        <v>91</v>
      </c>
      <c r="F2849" s="0" t="s">
        <v>193</v>
      </c>
      <c r="G2849" s="0" t="n">
        <v>50</v>
      </c>
    </row>
    <row r="2850" customFormat="false" ht="15" hidden="false" customHeight="false" outlineLevel="0" collapsed="false">
      <c r="A2850" s="0" t="n">
        <f aca="false">FALSE()</f>
        <v>0</v>
      </c>
      <c r="B2850" s="0" t="n">
        <f aca="false">FALSE()</f>
        <v>0</v>
      </c>
      <c r="C2850" s="0" t="n">
        <f aca="false">FALSE()</f>
        <v>0</v>
      </c>
      <c r="D2850" s="0" t="s">
        <v>159</v>
      </c>
      <c r="E2850" s="0" t="n">
        <v>91</v>
      </c>
      <c r="F2850" s="0" t="s">
        <v>197</v>
      </c>
      <c r="G2850" s="0" t="n">
        <v>51</v>
      </c>
    </row>
    <row r="2851" customFormat="false" ht="15" hidden="false" customHeight="false" outlineLevel="0" collapsed="false">
      <c r="A2851" s="0" t="n">
        <f aca="false">FALSE()</f>
        <v>0</v>
      </c>
      <c r="B2851" s="0" t="n">
        <f aca="false">FALSE()</f>
        <v>0</v>
      </c>
      <c r="C2851" s="0" t="n">
        <f aca="false">FALSE()</f>
        <v>0</v>
      </c>
      <c r="D2851" s="0" t="s">
        <v>159</v>
      </c>
      <c r="E2851" s="0" t="n">
        <v>91</v>
      </c>
      <c r="F2851" s="0" t="s">
        <v>200</v>
      </c>
      <c r="G2851" s="0" t="n">
        <v>83</v>
      </c>
    </row>
    <row r="2852" customFormat="false" ht="15" hidden="false" customHeight="false" outlineLevel="0" collapsed="false">
      <c r="A2852" s="0" t="n">
        <f aca="false">FALSE()</f>
        <v>0</v>
      </c>
      <c r="B2852" s="0" t="n">
        <f aca="false">FALSE()</f>
        <v>0</v>
      </c>
      <c r="C2852" s="0" t="n">
        <f aca="false">FALSE()</f>
        <v>0</v>
      </c>
      <c r="D2852" s="0" t="s">
        <v>159</v>
      </c>
      <c r="E2852" s="0" t="n">
        <v>91</v>
      </c>
      <c r="F2852" s="0" t="s">
        <v>204</v>
      </c>
      <c r="G2852" s="0" t="n">
        <v>52</v>
      </c>
    </row>
    <row r="2853" customFormat="false" ht="15" hidden="false" customHeight="false" outlineLevel="0" collapsed="false">
      <c r="A2853" s="0" t="n">
        <f aca="false">FALSE()</f>
        <v>0</v>
      </c>
      <c r="B2853" s="0" t="n">
        <f aca="false">FALSE()</f>
        <v>0</v>
      </c>
      <c r="C2853" s="0" t="n">
        <f aca="false">FALSE()</f>
        <v>0</v>
      </c>
      <c r="D2853" s="0" t="s">
        <v>159</v>
      </c>
      <c r="E2853" s="0" t="n">
        <v>91</v>
      </c>
      <c r="F2853" s="0" t="s">
        <v>209</v>
      </c>
      <c r="G2853" s="0" t="n">
        <v>53</v>
      </c>
    </row>
    <row r="2854" customFormat="false" ht="15" hidden="false" customHeight="false" outlineLevel="0" collapsed="false">
      <c r="A2854" s="0" t="n">
        <f aca="false">FALSE()</f>
        <v>0</v>
      </c>
      <c r="B2854" s="0" t="n">
        <f aca="false">FALSE()</f>
        <v>0</v>
      </c>
      <c r="C2854" s="0" t="n">
        <f aca="false">FALSE()</f>
        <v>0</v>
      </c>
      <c r="D2854" s="0" t="s">
        <v>159</v>
      </c>
      <c r="E2854" s="0" t="n">
        <v>91</v>
      </c>
      <c r="F2854" s="0" t="s">
        <v>213</v>
      </c>
      <c r="G2854" s="0" t="n">
        <v>54</v>
      </c>
    </row>
    <row r="2855" customFormat="false" ht="15" hidden="false" customHeight="false" outlineLevel="0" collapsed="false">
      <c r="A2855" s="0" t="n">
        <f aca="false">FALSE()</f>
        <v>0</v>
      </c>
      <c r="B2855" s="0" t="n">
        <f aca="false">FALSE()</f>
        <v>0</v>
      </c>
      <c r="C2855" s="0" t="n">
        <f aca="false">FALSE()</f>
        <v>0</v>
      </c>
      <c r="D2855" s="0" t="s">
        <v>159</v>
      </c>
      <c r="E2855" s="0" t="n">
        <v>91</v>
      </c>
      <c r="F2855" s="0" t="s">
        <v>217</v>
      </c>
      <c r="G2855" s="0" t="n">
        <v>55</v>
      </c>
    </row>
    <row r="2856" customFormat="false" ht="15" hidden="false" customHeight="false" outlineLevel="0" collapsed="false">
      <c r="A2856" s="0" t="n">
        <f aca="false">FALSE()</f>
        <v>0</v>
      </c>
      <c r="B2856" s="0" t="n">
        <f aca="false">FALSE()</f>
        <v>0</v>
      </c>
      <c r="C2856" s="0" t="n">
        <f aca="false">FALSE()</f>
        <v>0</v>
      </c>
      <c r="D2856" s="0" t="s">
        <v>159</v>
      </c>
      <c r="E2856" s="0" t="n">
        <v>91</v>
      </c>
      <c r="F2856" s="0" t="s">
        <v>220</v>
      </c>
      <c r="G2856" s="0" t="n">
        <v>56</v>
      </c>
    </row>
    <row r="2857" customFormat="false" ht="15" hidden="false" customHeight="false" outlineLevel="0" collapsed="false">
      <c r="A2857" s="0" t="n">
        <f aca="false">FALSE()</f>
        <v>0</v>
      </c>
      <c r="B2857" s="0" t="n">
        <f aca="false">FALSE()</f>
        <v>0</v>
      </c>
      <c r="C2857" s="0" t="n">
        <f aca="false">FALSE()</f>
        <v>0</v>
      </c>
      <c r="D2857" s="0" t="s">
        <v>159</v>
      </c>
      <c r="E2857" s="0" t="n">
        <v>91</v>
      </c>
      <c r="F2857" s="0" t="s">
        <v>224</v>
      </c>
      <c r="G2857" s="0" t="n">
        <v>57</v>
      </c>
    </row>
    <row r="2858" customFormat="false" ht="15" hidden="false" customHeight="false" outlineLevel="0" collapsed="false">
      <c r="A2858" s="0" t="n">
        <f aca="false">FALSE()</f>
        <v>0</v>
      </c>
      <c r="B2858" s="0" t="n">
        <f aca="false">FALSE()</f>
        <v>0</v>
      </c>
      <c r="C2858" s="0" t="n">
        <f aca="false">FALSE()</f>
        <v>0</v>
      </c>
      <c r="D2858" s="0" t="s">
        <v>159</v>
      </c>
      <c r="E2858" s="0" t="n">
        <v>91</v>
      </c>
      <c r="F2858" s="0" t="s">
        <v>227</v>
      </c>
      <c r="G2858" s="0" t="n">
        <v>58</v>
      </c>
    </row>
    <row r="2859" customFormat="false" ht="15" hidden="false" customHeight="false" outlineLevel="0" collapsed="false">
      <c r="A2859" s="0" t="n">
        <f aca="false">FALSE()</f>
        <v>0</v>
      </c>
      <c r="B2859" s="0" t="n">
        <f aca="false">FALSE()</f>
        <v>0</v>
      </c>
      <c r="C2859" s="0" t="n">
        <f aca="false">FALSE()</f>
        <v>0</v>
      </c>
      <c r="D2859" s="0" t="s">
        <v>159</v>
      </c>
      <c r="E2859" s="0" t="n">
        <v>91</v>
      </c>
      <c r="F2859" s="0" t="s">
        <v>231</v>
      </c>
      <c r="G2859" s="0" t="n">
        <v>59</v>
      </c>
    </row>
    <row r="2860" customFormat="false" ht="15" hidden="false" customHeight="false" outlineLevel="0" collapsed="false">
      <c r="A2860" s="0" t="n">
        <f aca="false">FALSE()</f>
        <v>0</v>
      </c>
      <c r="B2860" s="0" t="n">
        <f aca="false">FALSE()</f>
        <v>0</v>
      </c>
      <c r="C2860" s="0" t="n">
        <f aca="false">FALSE()</f>
        <v>0</v>
      </c>
      <c r="D2860" s="0" t="s">
        <v>159</v>
      </c>
      <c r="E2860" s="0" t="n">
        <v>91</v>
      </c>
      <c r="F2860" s="0" t="s">
        <v>236</v>
      </c>
      <c r="G2860" s="0" t="n">
        <v>25</v>
      </c>
    </row>
    <row r="2861" customFormat="false" ht="15" hidden="false" customHeight="false" outlineLevel="0" collapsed="false">
      <c r="A2861" s="0" t="n">
        <f aca="false">FALSE()</f>
        <v>0</v>
      </c>
      <c r="B2861" s="0" t="n">
        <f aca="false">FALSE()</f>
        <v>0</v>
      </c>
      <c r="C2861" s="0" t="n">
        <f aca="false">FALSE()</f>
        <v>0</v>
      </c>
      <c r="D2861" s="0" t="s">
        <v>159</v>
      </c>
      <c r="E2861" s="0" t="n">
        <v>91</v>
      </c>
      <c r="F2861" s="0" t="s">
        <v>239</v>
      </c>
      <c r="G2861" s="0" t="n">
        <v>60</v>
      </c>
    </row>
    <row r="2862" customFormat="false" ht="15" hidden="false" customHeight="false" outlineLevel="0" collapsed="false">
      <c r="A2862" s="0" t="n">
        <f aca="false">FALSE()</f>
        <v>0</v>
      </c>
      <c r="B2862" s="0" t="n">
        <f aca="false">FALSE()</f>
        <v>0</v>
      </c>
      <c r="C2862" s="0" t="n">
        <f aca="false">FALSE()</f>
        <v>0</v>
      </c>
      <c r="D2862" s="0" t="s">
        <v>159</v>
      </c>
      <c r="E2862" s="0" t="n">
        <v>91</v>
      </c>
      <c r="F2862" s="0" t="s">
        <v>243</v>
      </c>
      <c r="G2862" s="0" t="n">
        <v>61</v>
      </c>
    </row>
    <row r="2863" customFormat="false" ht="15" hidden="false" customHeight="false" outlineLevel="0" collapsed="false">
      <c r="A2863" s="0" t="n">
        <f aca="false">FALSE()</f>
        <v>0</v>
      </c>
      <c r="B2863" s="0" t="n">
        <f aca="false">FALSE()</f>
        <v>0</v>
      </c>
      <c r="C2863" s="0" t="n">
        <f aca="false">FALSE()</f>
        <v>0</v>
      </c>
      <c r="D2863" s="0" t="s">
        <v>159</v>
      </c>
      <c r="E2863" s="0" t="n">
        <v>91</v>
      </c>
      <c r="F2863" s="0" t="s">
        <v>248</v>
      </c>
      <c r="G2863" s="0" t="n">
        <v>62</v>
      </c>
    </row>
    <row r="2864" customFormat="false" ht="15" hidden="false" customHeight="false" outlineLevel="0" collapsed="false">
      <c r="A2864" s="0" t="n">
        <f aca="false">FALSE()</f>
        <v>0</v>
      </c>
      <c r="B2864" s="0" t="n">
        <f aca="false">FALSE()</f>
        <v>0</v>
      </c>
      <c r="C2864" s="0" t="n">
        <f aca="false">FALSE()</f>
        <v>0</v>
      </c>
      <c r="D2864" s="0" t="s">
        <v>159</v>
      </c>
      <c r="E2864" s="0" t="n">
        <v>91</v>
      </c>
      <c r="F2864" s="0" t="s">
        <v>251</v>
      </c>
      <c r="G2864" s="0" t="n">
        <v>63</v>
      </c>
    </row>
    <row r="2865" customFormat="false" ht="15" hidden="false" customHeight="false" outlineLevel="0" collapsed="false">
      <c r="A2865" s="0" t="n">
        <f aca="false">FALSE()</f>
        <v>0</v>
      </c>
      <c r="B2865" s="0" t="n">
        <f aca="false">FALSE()</f>
        <v>0</v>
      </c>
      <c r="C2865" s="0" t="n">
        <f aca="false">FALSE()</f>
        <v>0</v>
      </c>
      <c r="D2865" s="0" t="s">
        <v>159</v>
      </c>
      <c r="E2865" s="0" t="n">
        <v>91</v>
      </c>
      <c r="F2865" s="0" t="s">
        <v>172</v>
      </c>
      <c r="G2865" s="0" t="n">
        <v>78</v>
      </c>
    </row>
    <row r="2866" customFormat="false" ht="15" hidden="false" customHeight="false" outlineLevel="0" collapsed="false">
      <c r="A2866" s="0" t="n">
        <f aca="false">FALSE()</f>
        <v>0</v>
      </c>
      <c r="B2866" s="0" t="n">
        <f aca="false">FALSE()</f>
        <v>0</v>
      </c>
      <c r="C2866" s="0" t="n">
        <f aca="false">FALSE()</f>
        <v>0</v>
      </c>
      <c r="D2866" s="0" t="s">
        <v>159</v>
      </c>
      <c r="E2866" s="0" t="n">
        <v>91</v>
      </c>
      <c r="F2866" s="0" t="s">
        <v>257</v>
      </c>
      <c r="G2866" s="0" t="n">
        <v>64</v>
      </c>
    </row>
    <row r="2867" customFormat="false" ht="15" hidden="false" customHeight="false" outlineLevel="0" collapsed="false">
      <c r="A2867" s="0" t="n">
        <f aca="false">FALSE()</f>
        <v>0</v>
      </c>
      <c r="B2867" s="0" t="n">
        <f aca="false">FALSE()</f>
        <v>0</v>
      </c>
      <c r="C2867" s="0" t="n">
        <f aca="false">FALSE()</f>
        <v>0</v>
      </c>
      <c r="D2867" s="0" t="s">
        <v>159</v>
      </c>
      <c r="E2867" s="0" t="n">
        <v>91</v>
      </c>
      <c r="F2867" s="0" t="s">
        <v>261</v>
      </c>
      <c r="G2867" s="0" t="n">
        <v>14</v>
      </c>
    </row>
    <row r="2868" customFormat="false" ht="15" hidden="false" customHeight="false" outlineLevel="0" collapsed="false">
      <c r="A2868" s="0" t="n">
        <f aca="false">FALSE()</f>
        <v>0</v>
      </c>
      <c r="B2868" s="0" t="n">
        <f aca="false">FALSE()</f>
        <v>0</v>
      </c>
      <c r="C2868" s="0" t="n">
        <f aca="false">FALSE()</f>
        <v>0</v>
      </c>
      <c r="D2868" s="0" t="s">
        <v>159</v>
      </c>
      <c r="E2868" s="0" t="n">
        <v>91</v>
      </c>
      <c r="F2868" s="0" t="s">
        <v>265</v>
      </c>
      <c r="G2868" s="0" t="n">
        <v>65</v>
      </c>
    </row>
    <row r="2869" customFormat="false" ht="15" hidden="false" customHeight="false" outlineLevel="0" collapsed="false">
      <c r="A2869" s="0" t="n">
        <f aca="false">FALSE()</f>
        <v>0</v>
      </c>
      <c r="B2869" s="0" t="n">
        <f aca="false">FALSE()</f>
        <v>0</v>
      </c>
      <c r="C2869" s="0" t="n">
        <f aca="false">FALSE()</f>
        <v>0</v>
      </c>
      <c r="D2869" s="0" t="s">
        <v>159</v>
      </c>
      <c r="E2869" s="0" t="n">
        <v>91</v>
      </c>
      <c r="F2869" s="0" t="s">
        <v>268</v>
      </c>
      <c r="G2869" s="0" t="n">
        <v>66</v>
      </c>
    </row>
    <row r="2870" customFormat="false" ht="15" hidden="false" customHeight="false" outlineLevel="0" collapsed="false">
      <c r="A2870" s="0" t="n">
        <f aca="false">TRUE()</f>
        <v>1</v>
      </c>
      <c r="B2870" s="0" t="n">
        <f aca="false">TRUE()</f>
        <v>1</v>
      </c>
      <c r="C2870" s="0" t="n">
        <f aca="false">TRUE()</f>
        <v>1</v>
      </c>
      <c r="D2870" s="0" t="s">
        <v>159</v>
      </c>
      <c r="E2870" s="0" t="n">
        <v>91</v>
      </c>
      <c r="F2870" s="0" t="s">
        <v>273</v>
      </c>
      <c r="G2870" s="0" t="n">
        <v>92</v>
      </c>
    </row>
    <row r="2871" customFormat="false" ht="15" hidden="false" customHeight="false" outlineLevel="0" collapsed="false">
      <c r="A2871" s="0" t="n">
        <f aca="false">FALSE()</f>
        <v>0</v>
      </c>
      <c r="B2871" s="0" t="n">
        <f aca="false">FALSE()</f>
        <v>0</v>
      </c>
      <c r="C2871" s="0" t="n">
        <f aca="false">FALSE()</f>
        <v>0</v>
      </c>
      <c r="D2871" s="0" t="s">
        <v>159</v>
      </c>
      <c r="E2871" s="0" t="n">
        <v>91</v>
      </c>
      <c r="F2871" s="0" t="s">
        <v>275</v>
      </c>
      <c r="G2871" s="0" t="n">
        <v>15</v>
      </c>
    </row>
    <row r="2872" customFormat="false" ht="15" hidden="false" customHeight="false" outlineLevel="0" collapsed="false">
      <c r="A2872" s="0" t="n">
        <f aca="false">FALSE()</f>
        <v>0</v>
      </c>
      <c r="B2872" s="0" t="n">
        <f aca="false">FALSE()</f>
        <v>0</v>
      </c>
      <c r="C2872" s="0" t="n">
        <f aca="false">FALSE()</f>
        <v>0</v>
      </c>
      <c r="D2872" s="0" t="s">
        <v>159</v>
      </c>
      <c r="E2872" s="0" t="n">
        <v>91</v>
      </c>
      <c r="F2872" s="0" t="s">
        <v>279</v>
      </c>
      <c r="G2872" s="0" t="n">
        <v>67</v>
      </c>
    </row>
    <row r="2873" customFormat="false" ht="15" hidden="false" customHeight="false" outlineLevel="0" collapsed="false">
      <c r="A2873" s="0" t="n">
        <f aca="false">FALSE()</f>
        <v>0</v>
      </c>
      <c r="B2873" s="0" t="n">
        <f aca="false">FALSE()</f>
        <v>0</v>
      </c>
      <c r="C2873" s="0" t="n">
        <f aca="false">FALSE()</f>
        <v>0</v>
      </c>
      <c r="D2873" s="0" t="s">
        <v>159</v>
      </c>
      <c r="E2873" s="0" t="n">
        <v>91</v>
      </c>
      <c r="F2873" s="0" t="s">
        <v>282</v>
      </c>
      <c r="G2873" s="0" t="n">
        <v>26</v>
      </c>
    </row>
    <row r="2874" customFormat="false" ht="15" hidden="false" customHeight="false" outlineLevel="0" collapsed="false">
      <c r="A2874" s="0" t="n">
        <f aca="false">FALSE()</f>
        <v>0</v>
      </c>
      <c r="B2874" s="0" t="n">
        <f aca="false">FALSE()</f>
        <v>0</v>
      </c>
      <c r="C2874" s="0" t="n">
        <f aca="false">FALSE()</f>
        <v>0</v>
      </c>
      <c r="D2874" s="0" t="s">
        <v>159</v>
      </c>
      <c r="E2874" s="0" t="n">
        <v>91</v>
      </c>
      <c r="F2874" s="0" t="s">
        <v>285</v>
      </c>
      <c r="G2874" s="0" t="n">
        <v>68</v>
      </c>
    </row>
    <row r="2875" customFormat="false" ht="15" hidden="false" customHeight="false" outlineLevel="0" collapsed="false">
      <c r="A2875" s="0" t="n">
        <f aca="false">FALSE()</f>
        <v>0</v>
      </c>
      <c r="B2875" s="0" t="n">
        <f aca="false">FALSE()</f>
        <v>0</v>
      </c>
      <c r="C2875" s="0" t="n">
        <f aca="false">FALSE()</f>
        <v>0</v>
      </c>
      <c r="D2875" s="0" t="s">
        <v>159</v>
      </c>
      <c r="E2875" s="0" t="n">
        <v>91</v>
      </c>
      <c r="F2875" s="0" t="s">
        <v>289</v>
      </c>
      <c r="G2875" s="0" t="n">
        <v>16</v>
      </c>
    </row>
    <row r="2876" customFormat="false" ht="15" hidden="false" customHeight="false" outlineLevel="0" collapsed="false">
      <c r="A2876" s="0" t="n">
        <f aca="false">FALSE()</f>
        <v>0</v>
      </c>
      <c r="B2876" s="0" t="n">
        <f aca="false">FALSE()</f>
        <v>0</v>
      </c>
      <c r="C2876" s="0" t="n">
        <f aca="false">FALSE()</f>
        <v>0</v>
      </c>
      <c r="D2876" s="0" t="s">
        <v>159</v>
      </c>
      <c r="E2876" s="0" t="n">
        <v>91</v>
      </c>
      <c r="F2876" s="0" t="s">
        <v>293</v>
      </c>
      <c r="G2876" s="0" t="n">
        <v>69</v>
      </c>
    </row>
    <row r="2877" customFormat="false" ht="15" hidden="false" customHeight="false" outlineLevel="0" collapsed="false">
      <c r="A2877" s="0" t="n">
        <f aca="false">FALSE()</f>
        <v>0</v>
      </c>
      <c r="B2877" s="0" t="n">
        <f aca="false">FALSE()</f>
        <v>0</v>
      </c>
      <c r="C2877" s="0" t="n">
        <f aca="false">FALSE()</f>
        <v>0</v>
      </c>
      <c r="D2877" s="0" t="s">
        <v>159</v>
      </c>
      <c r="E2877" s="0" t="n">
        <v>91</v>
      </c>
      <c r="F2877" s="0" t="s">
        <v>297</v>
      </c>
      <c r="G2877" s="0" t="n">
        <v>70</v>
      </c>
    </row>
    <row r="2878" customFormat="false" ht="15" hidden="false" customHeight="false" outlineLevel="0" collapsed="false">
      <c r="A2878" s="0" t="n">
        <f aca="false">FALSE()</f>
        <v>0</v>
      </c>
      <c r="B2878" s="0" t="n">
        <f aca="false">FALSE()</f>
        <v>0</v>
      </c>
      <c r="C2878" s="0" t="n">
        <f aca="false">FALSE()</f>
        <v>0</v>
      </c>
      <c r="D2878" s="0" t="s">
        <v>159</v>
      </c>
      <c r="E2878" s="0" t="n">
        <v>91</v>
      </c>
      <c r="F2878" s="0" t="s">
        <v>301</v>
      </c>
      <c r="G2878" s="0" t="n">
        <v>71</v>
      </c>
    </row>
    <row r="2879" customFormat="false" ht="15" hidden="false" customHeight="false" outlineLevel="0" collapsed="false">
      <c r="A2879" s="0" t="n">
        <f aca="false">FALSE()</f>
        <v>0</v>
      </c>
      <c r="B2879" s="0" t="n">
        <f aca="false">FALSE()</f>
        <v>0</v>
      </c>
      <c r="C2879" s="0" t="n">
        <f aca="false">FALSE()</f>
        <v>0</v>
      </c>
      <c r="D2879" s="0" t="s">
        <v>159</v>
      </c>
      <c r="E2879" s="0" t="n">
        <v>91</v>
      </c>
      <c r="F2879" s="0" t="s">
        <v>305</v>
      </c>
      <c r="G2879" s="0" t="n">
        <v>17</v>
      </c>
    </row>
    <row r="2880" customFormat="false" ht="15" hidden="false" customHeight="false" outlineLevel="0" collapsed="false">
      <c r="A2880" s="0" t="n">
        <f aca="false">FALSE()</f>
        <v>0</v>
      </c>
      <c r="B2880" s="0" t="n">
        <f aca="false">FALSE()</f>
        <v>0</v>
      </c>
      <c r="C2880" s="0" t="n">
        <f aca="false">FALSE()</f>
        <v>0</v>
      </c>
      <c r="D2880" s="0" t="s">
        <v>159</v>
      </c>
      <c r="E2880" s="0" t="n">
        <v>91</v>
      </c>
      <c r="F2880" s="0" t="s">
        <v>309</v>
      </c>
      <c r="G2880" s="0" t="n">
        <v>72</v>
      </c>
    </row>
    <row r="2881" customFormat="false" ht="15" hidden="false" customHeight="false" outlineLevel="0" collapsed="false">
      <c r="A2881" s="0" t="n">
        <f aca="false">FALSE()</f>
        <v>0</v>
      </c>
      <c r="B2881" s="0" t="n">
        <f aca="false">FALSE()</f>
        <v>0</v>
      </c>
      <c r="C2881" s="0" t="n">
        <f aca="false">FALSE()</f>
        <v>0</v>
      </c>
      <c r="D2881" s="0" t="s">
        <v>159</v>
      </c>
      <c r="E2881" s="0" t="n">
        <v>91</v>
      </c>
      <c r="F2881" s="0" t="s">
        <v>313</v>
      </c>
      <c r="G2881" s="0" t="n">
        <v>18</v>
      </c>
    </row>
    <row r="2882" customFormat="false" ht="15" hidden="false" customHeight="false" outlineLevel="0" collapsed="false">
      <c r="A2882" s="0" t="n">
        <f aca="false">FALSE()</f>
        <v>0</v>
      </c>
      <c r="B2882" s="0" t="n">
        <f aca="false">FALSE()</f>
        <v>0</v>
      </c>
      <c r="C2882" s="0" t="n">
        <f aca="false">FALSE()</f>
        <v>0</v>
      </c>
      <c r="D2882" s="0" t="s">
        <v>159</v>
      </c>
      <c r="E2882" s="0" t="n">
        <v>91</v>
      </c>
      <c r="F2882" s="0" t="s">
        <v>317</v>
      </c>
      <c r="G2882" s="0" t="n">
        <v>73</v>
      </c>
    </row>
    <row r="2883" customFormat="false" ht="15" hidden="false" customHeight="false" outlineLevel="0" collapsed="false">
      <c r="A2883" s="0" t="n">
        <f aca="false">FALSE()</f>
        <v>0</v>
      </c>
      <c r="B2883" s="0" t="n">
        <f aca="false">FALSE()</f>
        <v>0</v>
      </c>
      <c r="C2883" s="0" t="n">
        <f aca="false">FALSE()</f>
        <v>0</v>
      </c>
      <c r="D2883" s="0" t="s">
        <v>159</v>
      </c>
      <c r="E2883" s="0" t="n">
        <v>91</v>
      </c>
      <c r="F2883" s="0" t="s">
        <v>321</v>
      </c>
      <c r="G2883" s="0" t="n">
        <v>27</v>
      </c>
    </row>
    <row r="2884" customFormat="false" ht="15" hidden="false" customHeight="false" outlineLevel="0" collapsed="false">
      <c r="A2884" s="0" t="n">
        <f aca="false">FALSE()</f>
        <v>0</v>
      </c>
      <c r="B2884" s="0" t="n">
        <f aca="false">FALSE()</f>
        <v>0</v>
      </c>
      <c r="C2884" s="0" t="n">
        <f aca="false">FALSE()</f>
        <v>0</v>
      </c>
      <c r="D2884" s="0" t="s">
        <v>159</v>
      </c>
      <c r="E2884" s="0" t="n">
        <v>91</v>
      </c>
      <c r="F2884" s="0" t="s">
        <v>324</v>
      </c>
      <c r="G2884" s="0" t="n">
        <v>19</v>
      </c>
    </row>
    <row r="2885" customFormat="false" ht="15" hidden="false" customHeight="false" outlineLevel="0" collapsed="false">
      <c r="A2885" s="0" t="n">
        <f aca="false">FALSE()</f>
        <v>0</v>
      </c>
      <c r="B2885" s="0" t="n">
        <f aca="false">FALSE()</f>
        <v>0</v>
      </c>
      <c r="C2885" s="0" t="n">
        <f aca="false">FALSE()</f>
        <v>0</v>
      </c>
      <c r="D2885" s="0" t="s">
        <v>159</v>
      </c>
      <c r="E2885" s="0" t="n">
        <v>91</v>
      </c>
      <c r="F2885" s="0" t="s">
        <v>328</v>
      </c>
      <c r="G2885" s="0" t="n">
        <v>86</v>
      </c>
    </row>
    <row r="2886" customFormat="false" ht="15" hidden="false" customHeight="false" outlineLevel="0" collapsed="false">
      <c r="A2886" s="0" t="n">
        <f aca="false">FALSE()</f>
        <v>0</v>
      </c>
      <c r="B2886" s="0" t="n">
        <f aca="false">FALSE()</f>
        <v>0</v>
      </c>
      <c r="C2886" s="0" t="n">
        <f aca="false">FALSE()</f>
        <v>0</v>
      </c>
      <c r="D2886" s="0" t="s">
        <v>159</v>
      </c>
      <c r="E2886" s="0" t="n">
        <v>91</v>
      </c>
      <c r="F2886" s="0" t="s">
        <v>331</v>
      </c>
      <c r="G2886" s="0" t="n">
        <v>74</v>
      </c>
    </row>
    <row r="2887" customFormat="false" ht="15" hidden="false" customHeight="false" outlineLevel="0" collapsed="false">
      <c r="A2887" s="0" t="n">
        <f aca="false">FALSE()</f>
        <v>0</v>
      </c>
      <c r="B2887" s="0" t="n">
        <f aca="false">FALSE()</f>
        <v>0</v>
      </c>
      <c r="C2887" s="0" t="n">
        <f aca="false">FALSE()</f>
        <v>0</v>
      </c>
      <c r="D2887" s="0" t="s">
        <v>159</v>
      </c>
      <c r="E2887" s="0" t="n">
        <v>91</v>
      </c>
      <c r="F2887" s="0" t="s">
        <v>335</v>
      </c>
      <c r="G2887" s="0" t="n">
        <v>20</v>
      </c>
    </row>
    <row r="2888" customFormat="false" ht="15" hidden="false" customHeight="false" outlineLevel="0" collapsed="false">
      <c r="A2888" s="0" t="n">
        <f aca="false">FALSE()</f>
        <v>0</v>
      </c>
      <c r="B2888" s="0" t="n">
        <f aca="false">FALSE()</f>
        <v>0</v>
      </c>
      <c r="C2888" s="0" t="n">
        <f aca="false">FALSE()</f>
        <v>0</v>
      </c>
      <c r="D2888" s="0" t="s">
        <v>159</v>
      </c>
      <c r="E2888" s="0" t="n">
        <v>91</v>
      </c>
      <c r="F2888" s="0" t="s">
        <v>339</v>
      </c>
      <c r="G2888" s="0" t="n">
        <v>21</v>
      </c>
    </row>
    <row r="2889" customFormat="false" ht="15" hidden="false" customHeight="false" outlineLevel="0" collapsed="false">
      <c r="A2889" s="0" t="n">
        <f aca="false">FALSE()</f>
        <v>0</v>
      </c>
      <c r="B2889" s="0" t="n">
        <f aca="false">FALSE()</f>
        <v>0</v>
      </c>
      <c r="C2889" s="0" t="n">
        <f aca="false">FALSE()</f>
        <v>0</v>
      </c>
      <c r="D2889" s="0" t="s">
        <v>159</v>
      </c>
      <c r="E2889" s="0" t="n">
        <v>91</v>
      </c>
      <c r="F2889" s="0" t="s">
        <v>344</v>
      </c>
      <c r="G2889" s="0" t="n">
        <v>87</v>
      </c>
    </row>
    <row r="2890" customFormat="false" ht="15" hidden="false" customHeight="false" outlineLevel="0" collapsed="false">
      <c r="A2890" s="0" t="n">
        <f aca="false">FALSE()</f>
        <v>0</v>
      </c>
      <c r="B2890" s="0" t="n">
        <f aca="false">FALSE()</f>
        <v>0</v>
      </c>
      <c r="C2890" s="0" t="n">
        <f aca="false">FALSE()</f>
        <v>0</v>
      </c>
      <c r="D2890" s="0" t="s">
        <v>159</v>
      </c>
      <c r="E2890" s="0" t="n">
        <v>91</v>
      </c>
      <c r="F2890" s="0" t="s">
        <v>347</v>
      </c>
      <c r="G2890" s="0" t="n">
        <v>89</v>
      </c>
    </row>
    <row r="2891" customFormat="false" ht="15" hidden="false" customHeight="false" outlineLevel="0" collapsed="false">
      <c r="A2891" s="0" t="n">
        <f aca="false">FALSE()</f>
        <v>0</v>
      </c>
      <c r="B2891" s="0" t="n">
        <f aca="false">FALSE()</f>
        <v>0</v>
      </c>
      <c r="C2891" s="0" t="n">
        <f aca="false">FALSE()</f>
        <v>0</v>
      </c>
      <c r="D2891" s="0" t="s">
        <v>159</v>
      </c>
      <c r="E2891" s="0" t="n">
        <v>91</v>
      </c>
      <c r="F2891" s="0" t="s">
        <v>350</v>
      </c>
      <c r="G2891" s="0" t="n">
        <v>76</v>
      </c>
    </row>
    <row r="2892" customFormat="false" ht="15" hidden="false" customHeight="false" outlineLevel="0" collapsed="false">
      <c r="A2892" s="0" t="n">
        <f aca="false">FALSE()</f>
        <v>0</v>
      </c>
      <c r="B2892" s="0" t="n">
        <f aca="false">FALSE()</f>
        <v>0</v>
      </c>
      <c r="C2892" s="0" t="n">
        <f aca="false">FALSE()</f>
        <v>0</v>
      </c>
      <c r="D2892" s="0" t="s">
        <v>163</v>
      </c>
      <c r="E2892" s="0" t="n">
        <v>45</v>
      </c>
      <c r="F2892" s="0" t="s">
        <v>9</v>
      </c>
      <c r="G2892" s="0" t="n">
        <v>1</v>
      </c>
    </row>
    <row r="2893" customFormat="false" ht="15" hidden="false" customHeight="false" outlineLevel="0" collapsed="false">
      <c r="A2893" s="0" t="n">
        <f aca="false">FALSE()</f>
        <v>0</v>
      </c>
      <c r="B2893" s="0" t="n">
        <f aca="false">FALSE()</f>
        <v>0</v>
      </c>
      <c r="C2893" s="0" t="n">
        <f aca="false">FALSE()</f>
        <v>0</v>
      </c>
      <c r="D2893" s="0" t="s">
        <v>163</v>
      </c>
      <c r="E2893" s="0" t="n">
        <v>45</v>
      </c>
      <c r="F2893" s="0" t="s">
        <v>15</v>
      </c>
      <c r="G2893" s="0" t="n">
        <v>4</v>
      </c>
    </row>
    <row r="2894" customFormat="false" ht="15" hidden="false" customHeight="false" outlineLevel="0" collapsed="false">
      <c r="A2894" s="0" t="n">
        <f aca="false">FALSE()</f>
        <v>0</v>
      </c>
      <c r="B2894" s="0" t="n">
        <f aca="false">FALSE()</f>
        <v>0</v>
      </c>
      <c r="C2894" s="0" t="n">
        <f aca="false">FALSE()</f>
        <v>0</v>
      </c>
      <c r="D2894" s="0" t="s">
        <v>163</v>
      </c>
      <c r="E2894" s="0" t="n">
        <v>45</v>
      </c>
      <c r="F2894" s="0" t="s">
        <v>21</v>
      </c>
      <c r="G2894" s="0" t="n">
        <v>22</v>
      </c>
    </row>
    <row r="2895" customFormat="false" ht="15" hidden="false" customHeight="false" outlineLevel="0" collapsed="false">
      <c r="A2895" s="0" t="n">
        <f aca="false">FALSE()</f>
        <v>0</v>
      </c>
      <c r="B2895" s="0" t="n">
        <f aca="false">FALSE()</f>
        <v>0</v>
      </c>
      <c r="C2895" s="0" t="n">
        <f aca="false">FALSE()</f>
        <v>0</v>
      </c>
      <c r="D2895" s="0" t="s">
        <v>163</v>
      </c>
      <c r="E2895" s="0" t="n">
        <v>45</v>
      </c>
      <c r="F2895" s="0" t="s">
        <v>25</v>
      </c>
      <c r="G2895" s="0" t="n">
        <v>28</v>
      </c>
    </row>
    <row r="2896" customFormat="false" ht="15" hidden="false" customHeight="false" outlineLevel="0" collapsed="false">
      <c r="A2896" s="0" t="n">
        <f aca="false">FALSE()</f>
        <v>0</v>
      </c>
      <c r="B2896" s="0" t="n">
        <f aca="false">FALSE()</f>
        <v>0</v>
      </c>
      <c r="C2896" s="0" t="n">
        <f aca="false">FALSE()</f>
        <v>0</v>
      </c>
      <c r="D2896" s="0" t="s">
        <v>163</v>
      </c>
      <c r="E2896" s="0" t="n">
        <v>45</v>
      </c>
      <c r="F2896" s="0" t="s">
        <v>31</v>
      </c>
      <c r="G2896" s="0" t="n">
        <v>29</v>
      </c>
    </row>
    <row r="2897" customFormat="false" ht="15" hidden="false" customHeight="false" outlineLevel="0" collapsed="false">
      <c r="A2897" s="0" t="n">
        <f aca="false">FALSE()</f>
        <v>0</v>
      </c>
      <c r="B2897" s="0" t="n">
        <f aca="false">FALSE()</f>
        <v>0</v>
      </c>
      <c r="C2897" s="0" t="n">
        <f aca="false">FALSE()</f>
        <v>0</v>
      </c>
      <c r="D2897" s="0" t="s">
        <v>163</v>
      </c>
      <c r="E2897" s="0" t="n">
        <v>45</v>
      </c>
      <c r="F2897" s="0" t="s">
        <v>36</v>
      </c>
      <c r="G2897" s="0" t="n">
        <v>30</v>
      </c>
    </row>
    <row r="2898" customFormat="false" ht="15" hidden="false" customHeight="false" outlineLevel="0" collapsed="false">
      <c r="A2898" s="0" t="n">
        <f aca="false">FALSE()</f>
        <v>0</v>
      </c>
      <c r="B2898" s="0" t="n">
        <f aca="false">FALSE()</f>
        <v>0</v>
      </c>
      <c r="C2898" s="0" t="n">
        <f aca="false">FALSE()</f>
        <v>0</v>
      </c>
      <c r="D2898" s="0" t="s">
        <v>163</v>
      </c>
      <c r="E2898" s="0" t="n">
        <v>45</v>
      </c>
      <c r="F2898" s="0" t="s">
        <v>40</v>
      </c>
      <c r="G2898" s="0" t="n">
        <v>2</v>
      </c>
    </row>
    <row r="2899" customFormat="false" ht="15" hidden="false" customHeight="false" outlineLevel="0" collapsed="false">
      <c r="A2899" s="0" t="n">
        <f aca="false">FALSE()</f>
        <v>0</v>
      </c>
      <c r="B2899" s="0" t="n">
        <f aca="false">FALSE()</f>
        <v>0</v>
      </c>
      <c r="C2899" s="0" t="n">
        <f aca="false">FALSE()</f>
        <v>0</v>
      </c>
      <c r="D2899" s="0" t="s">
        <v>163</v>
      </c>
      <c r="E2899" s="0" t="n">
        <v>45</v>
      </c>
      <c r="F2899" s="0" t="s">
        <v>45</v>
      </c>
      <c r="G2899" s="0" t="n">
        <v>31</v>
      </c>
    </row>
    <row r="2900" customFormat="false" ht="15" hidden="false" customHeight="false" outlineLevel="0" collapsed="false">
      <c r="A2900" s="0" t="n">
        <f aca="false">FALSE()</f>
        <v>0</v>
      </c>
      <c r="B2900" s="0" t="n">
        <f aca="false">FALSE()</f>
        <v>0</v>
      </c>
      <c r="C2900" s="0" t="n">
        <f aca="false">FALSE()</f>
        <v>0</v>
      </c>
      <c r="D2900" s="0" t="s">
        <v>163</v>
      </c>
      <c r="E2900" s="0" t="n">
        <v>45</v>
      </c>
      <c r="F2900" s="0" t="s">
        <v>50</v>
      </c>
      <c r="G2900" s="0" t="n">
        <v>32</v>
      </c>
    </row>
    <row r="2901" customFormat="false" ht="15" hidden="false" customHeight="false" outlineLevel="0" collapsed="false">
      <c r="A2901" s="0" t="n">
        <f aca="false">FALSE()</f>
        <v>0</v>
      </c>
      <c r="B2901" s="0" t="n">
        <f aca="false">FALSE()</f>
        <v>0</v>
      </c>
      <c r="C2901" s="0" t="n">
        <f aca="false">FALSE()</f>
        <v>0</v>
      </c>
      <c r="D2901" s="0" t="s">
        <v>163</v>
      </c>
      <c r="E2901" s="0" t="n">
        <v>45</v>
      </c>
      <c r="F2901" s="0" t="s">
        <v>54</v>
      </c>
      <c r="G2901" s="0" t="n">
        <v>3</v>
      </c>
    </row>
    <row r="2902" customFormat="false" ht="15" hidden="false" customHeight="false" outlineLevel="0" collapsed="false">
      <c r="A2902" s="0" t="n">
        <f aca="false">FALSE()</f>
        <v>0</v>
      </c>
      <c r="B2902" s="0" t="n">
        <f aca="false">FALSE()</f>
        <v>0</v>
      </c>
      <c r="C2902" s="0" t="n">
        <f aca="false">FALSE()</f>
        <v>0</v>
      </c>
      <c r="D2902" s="0" t="s">
        <v>163</v>
      </c>
      <c r="E2902" s="0" t="n">
        <v>45</v>
      </c>
      <c r="F2902" s="0" t="s">
        <v>58</v>
      </c>
      <c r="G2902" s="0" t="n">
        <v>33</v>
      </c>
    </row>
    <row r="2903" customFormat="false" ht="15" hidden="false" customHeight="false" outlineLevel="0" collapsed="false">
      <c r="A2903" s="0" t="n">
        <f aca="false">FALSE()</f>
        <v>0</v>
      </c>
      <c r="B2903" s="0" t="n">
        <f aca="false">FALSE()</f>
        <v>0</v>
      </c>
      <c r="C2903" s="0" t="n">
        <f aca="false">FALSE()</f>
        <v>0</v>
      </c>
      <c r="D2903" s="0" t="s">
        <v>163</v>
      </c>
      <c r="E2903" s="0" t="n">
        <v>45</v>
      </c>
      <c r="F2903" s="0" t="s">
        <v>62</v>
      </c>
      <c r="G2903" s="0" t="n">
        <v>34</v>
      </c>
    </row>
    <row r="2904" customFormat="false" ht="15" hidden="false" customHeight="false" outlineLevel="0" collapsed="false">
      <c r="A2904" s="0" t="n">
        <f aca="false">FALSE()</f>
        <v>0</v>
      </c>
      <c r="B2904" s="0" t="n">
        <f aca="false">FALSE()</f>
        <v>0</v>
      </c>
      <c r="C2904" s="0" t="n">
        <f aca="false">FALSE()</f>
        <v>0</v>
      </c>
      <c r="D2904" s="0" t="s">
        <v>163</v>
      </c>
      <c r="E2904" s="0" t="n">
        <v>45</v>
      </c>
      <c r="F2904" s="0" t="s">
        <v>67</v>
      </c>
      <c r="G2904" s="0" t="n">
        <v>35</v>
      </c>
    </row>
    <row r="2905" customFormat="false" ht="15" hidden="false" customHeight="false" outlineLevel="0" collapsed="false">
      <c r="A2905" s="0" t="n">
        <f aca="false">FALSE()</f>
        <v>0</v>
      </c>
      <c r="B2905" s="0" t="n">
        <f aca="false">FALSE()</f>
        <v>0</v>
      </c>
      <c r="C2905" s="0" t="n">
        <f aca="false">FALSE()</f>
        <v>0</v>
      </c>
      <c r="D2905" s="0" t="s">
        <v>163</v>
      </c>
      <c r="E2905" s="0" t="n">
        <v>45</v>
      </c>
      <c r="F2905" s="0" t="s">
        <v>71</v>
      </c>
      <c r="G2905" s="0" t="n">
        <v>36</v>
      </c>
    </row>
    <row r="2906" customFormat="false" ht="15" hidden="false" customHeight="false" outlineLevel="0" collapsed="false">
      <c r="A2906" s="0" t="n">
        <f aca="false">FALSE()</f>
        <v>0</v>
      </c>
      <c r="B2906" s="0" t="n">
        <f aca="false">FALSE()</f>
        <v>0</v>
      </c>
      <c r="C2906" s="0" t="n">
        <f aca="false">FALSE()</f>
        <v>0</v>
      </c>
      <c r="D2906" s="0" t="s">
        <v>163</v>
      </c>
      <c r="E2906" s="0" t="n">
        <v>45</v>
      </c>
      <c r="F2906" s="0" t="s">
        <v>76</v>
      </c>
      <c r="G2906" s="0" t="n">
        <v>5</v>
      </c>
    </row>
    <row r="2907" customFormat="false" ht="15" hidden="false" customHeight="false" outlineLevel="0" collapsed="false">
      <c r="A2907" s="0" t="n">
        <f aca="false">FALSE()</f>
        <v>0</v>
      </c>
      <c r="B2907" s="0" t="n">
        <f aca="false">FALSE()</f>
        <v>0</v>
      </c>
      <c r="C2907" s="0" t="n">
        <f aca="false">FALSE()</f>
        <v>0</v>
      </c>
      <c r="D2907" s="0" t="s">
        <v>163</v>
      </c>
      <c r="E2907" s="0" t="n">
        <v>45</v>
      </c>
      <c r="F2907" s="0" t="s">
        <v>81</v>
      </c>
      <c r="G2907" s="0" t="n">
        <v>79</v>
      </c>
    </row>
    <row r="2908" customFormat="false" ht="15" hidden="false" customHeight="false" outlineLevel="0" collapsed="false">
      <c r="A2908" s="0" t="n">
        <f aca="false">FALSE()</f>
        <v>0</v>
      </c>
      <c r="B2908" s="0" t="n">
        <f aca="false">FALSE()</f>
        <v>0</v>
      </c>
      <c r="C2908" s="0" t="n">
        <f aca="false">FALSE()</f>
        <v>0</v>
      </c>
      <c r="D2908" s="0" t="s">
        <v>163</v>
      </c>
      <c r="E2908" s="0" t="n">
        <v>45</v>
      </c>
      <c r="F2908" s="0" t="s">
        <v>86</v>
      </c>
      <c r="G2908" s="0" t="n">
        <v>75</v>
      </c>
    </row>
    <row r="2909" customFormat="false" ht="15" hidden="false" customHeight="false" outlineLevel="0" collapsed="false">
      <c r="A2909" s="0" t="n">
        <f aca="false">FALSE()</f>
        <v>0</v>
      </c>
      <c r="B2909" s="0" t="n">
        <f aca="false">FALSE()</f>
        <v>0</v>
      </c>
      <c r="C2909" s="0" t="n">
        <f aca="false">FALSE()</f>
        <v>0</v>
      </c>
      <c r="D2909" s="0" t="s">
        <v>163</v>
      </c>
      <c r="E2909" s="0" t="n">
        <v>45</v>
      </c>
      <c r="F2909" s="0" t="s">
        <v>91</v>
      </c>
      <c r="G2909" s="0" t="n">
        <v>37</v>
      </c>
    </row>
    <row r="2910" customFormat="false" ht="15" hidden="false" customHeight="false" outlineLevel="0" collapsed="false">
      <c r="A2910" s="0" t="n">
        <f aca="false">FALSE()</f>
        <v>0</v>
      </c>
      <c r="B2910" s="0" t="n">
        <f aca="false">FALSE()</f>
        <v>0</v>
      </c>
      <c r="C2910" s="0" t="n">
        <f aca="false">FALSE()</f>
        <v>0</v>
      </c>
      <c r="D2910" s="0" t="s">
        <v>163</v>
      </c>
      <c r="E2910" s="0" t="n">
        <v>45</v>
      </c>
      <c r="F2910" s="0" t="s">
        <v>95</v>
      </c>
      <c r="G2910" s="0" t="n">
        <v>6</v>
      </c>
    </row>
    <row r="2911" customFormat="false" ht="15" hidden="false" customHeight="false" outlineLevel="0" collapsed="false">
      <c r="A2911" s="0" t="n">
        <f aca="false">FALSE()</f>
        <v>0</v>
      </c>
      <c r="B2911" s="0" t="n">
        <f aca="false">FALSE()</f>
        <v>0</v>
      </c>
      <c r="C2911" s="0" t="n">
        <f aca="false">FALSE()</f>
        <v>0</v>
      </c>
      <c r="D2911" s="0" t="s">
        <v>163</v>
      </c>
      <c r="E2911" s="0" t="n">
        <v>45</v>
      </c>
      <c r="F2911" s="0" t="s">
        <v>99</v>
      </c>
      <c r="G2911" s="0" t="n">
        <v>38</v>
      </c>
    </row>
    <row r="2912" customFormat="false" ht="15" hidden="false" customHeight="false" outlineLevel="0" collapsed="false">
      <c r="A2912" s="0" t="n">
        <f aca="false">FALSE()</f>
        <v>0</v>
      </c>
      <c r="B2912" s="0" t="n">
        <f aca="false">FALSE()</f>
        <v>0</v>
      </c>
      <c r="C2912" s="0" t="n">
        <f aca="false">FALSE()</f>
        <v>0</v>
      </c>
      <c r="D2912" s="0" t="s">
        <v>163</v>
      </c>
      <c r="E2912" s="0" t="n">
        <v>45</v>
      </c>
      <c r="F2912" s="0" t="s">
        <v>104</v>
      </c>
      <c r="G2912" s="0" t="n">
        <v>7</v>
      </c>
    </row>
    <row r="2913" customFormat="false" ht="15" hidden="false" customHeight="false" outlineLevel="0" collapsed="false">
      <c r="A2913" s="0" t="n">
        <f aca="false">FALSE()</f>
        <v>0</v>
      </c>
      <c r="B2913" s="0" t="n">
        <f aca="false">FALSE()</f>
        <v>0</v>
      </c>
      <c r="C2913" s="0" t="n">
        <f aca="false">FALSE()</f>
        <v>0</v>
      </c>
      <c r="D2913" s="0" t="s">
        <v>163</v>
      </c>
      <c r="E2913" s="0" t="n">
        <v>45</v>
      </c>
      <c r="F2913" s="0" t="s">
        <v>109</v>
      </c>
      <c r="G2913" s="0" t="n">
        <v>39</v>
      </c>
    </row>
    <row r="2914" customFormat="false" ht="15" hidden="false" customHeight="false" outlineLevel="0" collapsed="false">
      <c r="A2914" s="0" t="n">
        <f aca="false">FALSE()</f>
        <v>0</v>
      </c>
      <c r="B2914" s="0" t="n">
        <f aca="false">FALSE()</f>
        <v>0</v>
      </c>
      <c r="C2914" s="0" t="n">
        <f aca="false">FALSE()</f>
        <v>0</v>
      </c>
      <c r="D2914" s="0" t="s">
        <v>163</v>
      </c>
      <c r="E2914" s="0" t="n">
        <v>45</v>
      </c>
      <c r="F2914" s="0" t="s">
        <v>114</v>
      </c>
      <c r="G2914" s="0" t="n">
        <v>8</v>
      </c>
    </row>
    <row r="2915" customFormat="false" ht="15" hidden="false" customHeight="false" outlineLevel="0" collapsed="false">
      <c r="A2915" s="0" t="n">
        <f aca="false">FALSE()</f>
        <v>0</v>
      </c>
      <c r="B2915" s="0" t="n">
        <f aca="false">FALSE()</f>
        <v>0</v>
      </c>
      <c r="C2915" s="0" t="n">
        <f aca="false">FALSE()</f>
        <v>0</v>
      </c>
      <c r="D2915" s="0" t="s">
        <v>163</v>
      </c>
      <c r="E2915" s="0" t="n">
        <v>45</v>
      </c>
      <c r="F2915" s="0" t="s">
        <v>118</v>
      </c>
      <c r="G2915" s="0" t="n">
        <v>40</v>
      </c>
    </row>
    <row r="2916" customFormat="false" ht="15" hidden="false" customHeight="false" outlineLevel="0" collapsed="false">
      <c r="A2916" s="0" t="n">
        <f aca="false">FALSE()</f>
        <v>0</v>
      </c>
      <c r="B2916" s="0" t="n">
        <f aca="false">FALSE()</f>
        <v>0</v>
      </c>
      <c r="C2916" s="0" t="n">
        <f aca="false">FALSE()</f>
        <v>0</v>
      </c>
      <c r="D2916" s="0" t="s">
        <v>163</v>
      </c>
      <c r="E2916" s="0" t="n">
        <v>45</v>
      </c>
      <c r="F2916" s="0" t="s">
        <v>122</v>
      </c>
      <c r="G2916" s="0" t="n">
        <v>41</v>
      </c>
    </row>
    <row r="2917" customFormat="false" ht="15" hidden="false" customHeight="false" outlineLevel="0" collapsed="false">
      <c r="A2917" s="0" t="n">
        <f aca="false">FALSE()</f>
        <v>0</v>
      </c>
      <c r="B2917" s="0" t="n">
        <f aca="false">FALSE()</f>
        <v>0</v>
      </c>
      <c r="C2917" s="0" t="n">
        <f aca="false">FALSE()</f>
        <v>0</v>
      </c>
      <c r="D2917" s="0" t="s">
        <v>163</v>
      </c>
      <c r="E2917" s="0" t="n">
        <v>45</v>
      </c>
      <c r="F2917" s="0" t="s">
        <v>127</v>
      </c>
      <c r="G2917" s="0" t="n">
        <v>9</v>
      </c>
    </row>
    <row r="2918" customFormat="false" ht="15" hidden="false" customHeight="false" outlineLevel="0" collapsed="false">
      <c r="A2918" s="0" t="n">
        <f aca="false">FALSE()</f>
        <v>0</v>
      </c>
      <c r="B2918" s="0" t="n">
        <f aca="false">FALSE()</f>
        <v>0</v>
      </c>
      <c r="C2918" s="0" t="n">
        <f aca="false">FALSE()</f>
        <v>0</v>
      </c>
      <c r="D2918" s="0" t="s">
        <v>163</v>
      </c>
      <c r="E2918" s="0" t="n">
        <v>45</v>
      </c>
      <c r="F2918" s="0" t="s">
        <v>132</v>
      </c>
      <c r="G2918" s="0" t="n">
        <v>10</v>
      </c>
    </row>
    <row r="2919" customFormat="false" ht="15" hidden="false" customHeight="false" outlineLevel="0" collapsed="false">
      <c r="A2919" s="0" t="n">
        <f aca="false">FALSE()</f>
        <v>0</v>
      </c>
      <c r="B2919" s="0" t="n">
        <f aca="false">FALSE()</f>
        <v>0</v>
      </c>
      <c r="C2919" s="0" t="n">
        <f aca="false">FALSE()</f>
        <v>0</v>
      </c>
      <c r="D2919" s="0" t="s">
        <v>163</v>
      </c>
      <c r="E2919" s="0" t="n">
        <v>45</v>
      </c>
      <c r="F2919" s="0" t="s">
        <v>136</v>
      </c>
      <c r="G2919" s="0" t="n">
        <v>42</v>
      </c>
    </row>
    <row r="2920" customFormat="false" ht="15" hidden="false" customHeight="false" outlineLevel="0" collapsed="false">
      <c r="A2920" s="0" t="n">
        <f aca="false">FALSE()</f>
        <v>0</v>
      </c>
      <c r="B2920" s="0" t="n">
        <f aca="false">FALSE()</f>
        <v>0</v>
      </c>
      <c r="C2920" s="0" t="n">
        <f aca="false">FALSE()</f>
        <v>0</v>
      </c>
      <c r="D2920" s="0" t="s">
        <v>163</v>
      </c>
      <c r="E2920" s="0" t="n">
        <v>45</v>
      </c>
      <c r="F2920" s="0" t="s">
        <v>141</v>
      </c>
      <c r="G2920" s="0" t="n">
        <v>43</v>
      </c>
    </row>
    <row r="2921" customFormat="false" ht="15" hidden="false" customHeight="false" outlineLevel="0" collapsed="false">
      <c r="A2921" s="0" t="n">
        <f aca="false">FALSE()</f>
        <v>0</v>
      </c>
      <c r="B2921" s="0" t="n">
        <f aca="false">FALSE()</f>
        <v>0</v>
      </c>
      <c r="C2921" s="0" t="n">
        <f aca="false">FALSE()</f>
        <v>0</v>
      </c>
      <c r="D2921" s="0" t="s">
        <v>163</v>
      </c>
      <c r="E2921" s="0" t="n">
        <v>45</v>
      </c>
      <c r="F2921" s="0" t="s">
        <v>145</v>
      </c>
      <c r="G2921" s="0" t="n">
        <v>11</v>
      </c>
    </row>
    <row r="2922" customFormat="false" ht="15" hidden="false" customHeight="false" outlineLevel="0" collapsed="false">
      <c r="A2922" s="0" t="n">
        <f aca="false">FALSE()</f>
        <v>0</v>
      </c>
      <c r="B2922" s="0" t="n">
        <f aca="false">FALSE()</f>
        <v>0</v>
      </c>
      <c r="C2922" s="0" t="n">
        <f aca="false">FALSE()</f>
        <v>0</v>
      </c>
      <c r="D2922" s="0" t="s">
        <v>163</v>
      </c>
      <c r="E2922" s="0" t="n">
        <v>45</v>
      </c>
      <c r="F2922" s="0" t="s">
        <v>149</v>
      </c>
      <c r="G2922" s="0" t="n">
        <v>44</v>
      </c>
    </row>
    <row r="2923" customFormat="false" ht="15" hidden="false" customHeight="false" outlineLevel="0" collapsed="false">
      <c r="A2923" s="0" t="n">
        <f aca="false">FALSE()</f>
        <v>0</v>
      </c>
      <c r="B2923" s="0" t="n">
        <f aca="false">FALSE()</f>
        <v>0</v>
      </c>
      <c r="C2923" s="0" t="n">
        <f aca="false">FALSE()</f>
        <v>0</v>
      </c>
      <c r="D2923" s="0" t="s">
        <v>163</v>
      </c>
      <c r="E2923" s="0" t="n">
        <v>45</v>
      </c>
      <c r="F2923" s="0" t="s">
        <v>152</v>
      </c>
      <c r="G2923" s="0" t="n">
        <v>23</v>
      </c>
    </row>
    <row r="2924" customFormat="false" ht="15" hidden="false" customHeight="false" outlineLevel="0" collapsed="false">
      <c r="A2924" s="0" t="n">
        <f aca="false">FALSE()</f>
        <v>0</v>
      </c>
      <c r="B2924" s="0" t="n">
        <f aca="false">FALSE()</f>
        <v>0</v>
      </c>
      <c r="C2924" s="0" t="n">
        <f aca="false">FALSE()</f>
        <v>0</v>
      </c>
      <c r="D2924" s="0" t="s">
        <v>163</v>
      </c>
      <c r="E2924" s="0" t="n">
        <v>45</v>
      </c>
      <c r="F2924" s="0" t="s">
        <v>156</v>
      </c>
      <c r="G2924" s="0" t="n">
        <v>24</v>
      </c>
    </row>
    <row r="2925" customFormat="false" ht="15" hidden="false" customHeight="false" outlineLevel="0" collapsed="false">
      <c r="A2925" s="0" t="n">
        <f aca="false">FALSE()</f>
        <v>0</v>
      </c>
      <c r="B2925" s="0" t="n">
        <f aca="false">FALSE()</f>
        <v>0</v>
      </c>
      <c r="C2925" s="0" t="n">
        <f aca="false">FALSE()</f>
        <v>0</v>
      </c>
      <c r="D2925" s="0" t="s">
        <v>163</v>
      </c>
      <c r="E2925" s="0" t="n">
        <v>45</v>
      </c>
      <c r="F2925" s="0" t="s">
        <v>159</v>
      </c>
      <c r="G2925" s="0" t="n">
        <v>91</v>
      </c>
    </row>
    <row r="2926" customFormat="false" ht="15" hidden="false" customHeight="false" outlineLevel="0" collapsed="false">
      <c r="A2926" s="0" t="n">
        <f aca="false">FALSE()</f>
        <v>0</v>
      </c>
      <c r="B2926" s="0" t="n">
        <f aca="false">TRUE()</f>
        <v>1</v>
      </c>
      <c r="C2926" s="0" t="n">
        <f aca="false">TRUE()</f>
        <v>1</v>
      </c>
      <c r="D2926" s="0" t="s">
        <v>163</v>
      </c>
      <c r="E2926" s="0" t="n">
        <v>45</v>
      </c>
      <c r="F2926" s="0" t="s">
        <v>163</v>
      </c>
      <c r="G2926" s="0" t="n">
        <v>45</v>
      </c>
    </row>
    <row r="2927" customFormat="false" ht="15" hidden="false" customHeight="false" outlineLevel="0" collapsed="false">
      <c r="A2927" s="0" t="n">
        <f aca="false">FALSE()</f>
        <v>0</v>
      </c>
      <c r="B2927" s="0" t="n">
        <f aca="false">FALSE()</f>
        <v>0</v>
      </c>
      <c r="C2927" s="0" t="n">
        <f aca="false">FALSE()</f>
        <v>0</v>
      </c>
      <c r="D2927" s="0" t="s">
        <v>163</v>
      </c>
      <c r="E2927" s="0" t="n">
        <v>45</v>
      </c>
      <c r="F2927" s="0" t="s">
        <v>168</v>
      </c>
      <c r="G2927" s="0" t="n">
        <v>46</v>
      </c>
    </row>
    <row r="2928" customFormat="false" ht="15" hidden="false" customHeight="false" outlineLevel="0" collapsed="false">
      <c r="A2928" s="0" t="n">
        <f aca="false">FALSE()</f>
        <v>0</v>
      </c>
      <c r="B2928" s="0" t="n">
        <f aca="false">FALSE()</f>
        <v>0</v>
      </c>
      <c r="C2928" s="0" t="n">
        <f aca="false">FALSE()</f>
        <v>0</v>
      </c>
      <c r="D2928" s="0" t="s">
        <v>163</v>
      </c>
      <c r="E2928" s="0" t="n">
        <v>45</v>
      </c>
      <c r="F2928" s="0" t="s">
        <v>171</v>
      </c>
      <c r="G2928" s="0" t="n">
        <v>47</v>
      </c>
    </row>
    <row r="2929" customFormat="false" ht="15" hidden="false" customHeight="false" outlineLevel="0" collapsed="false">
      <c r="A2929" s="0" t="n">
        <f aca="false">FALSE()</f>
        <v>0</v>
      </c>
      <c r="B2929" s="0" t="n">
        <f aca="false">FALSE()</f>
        <v>0</v>
      </c>
      <c r="C2929" s="0" t="n">
        <f aca="false">FALSE()</f>
        <v>0</v>
      </c>
      <c r="D2929" s="0" t="s">
        <v>163</v>
      </c>
      <c r="E2929" s="0" t="n">
        <v>45</v>
      </c>
      <c r="F2929" s="0" t="s">
        <v>175</v>
      </c>
      <c r="G2929" s="0" t="n">
        <v>48</v>
      </c>
    </row>
    <row r="2930" customFormat="false" ht="15" hidden="false" customHeight="false" outlineLevel="0" collapsed="false">
      <c r="A2930" s="0" t="n">
        <f aca="false">FALSE()</f>
        <v>0</v>
      </c>
      <c r="B2930" s="0" t="n">
        <f aca="false">FALSE()</f>
        <v>0</v>
      </c>
      <c r="C2930" s="0" t="n">
        <f aca="false">FALSE()</f>
        <v>0</v>
      </c>
      <c r="D2930" s="0" t="s">
        <v>163</v>
      </c>
      <c r="E2930" s="0" t="n">
        <v>45</v>
      </c>
      <c r="F2930" s="0" t="s">
        <v>178</v>
      </c>
      <c r="G2930" s="0" t="n">
        <v>49</v>
      </c>
    </row>
    <row r="2931" customFormat="false" ht="15" hidden="false" customHeight="false" outlineLevel="0" collapsed="false">
      <c r="A2931" s="0" t="n">
        <f aca="false">FALSE()</f>
        <v>0</v>
      </c>
      <c r="B2931" s="0" t="n">
        <f aca="false">FALSE()</f>
        <v>0</v>
      </c>
      <c r="C2931" s="0" t="n">
        <f aca="false">FALSE()</f>
        <v>0</v>
      </c>
      <c r="D2931" s="0" t="s">
        <v>163</v>
      </c>
      <c r="E2931" s="0" t="n">
        <v>45</v>
      </c>
      <c r="F2931" s="0" t="s">
        <v>182</v>
      </c>
      <c r="G2931" s="0" t="n">
        <v>12</v>
      </c>
    </row>
    <row r="2932" customFormat="false" ht="15" hidden="false" customHeight="false" outlineLevel="0" collapsed="false">
      <c r="A2932" s="0" t="n">
        <f aca="false">FALSE()</f>
        <v>0</v>
      </c>
      <c r="B2932" s="0" t="n">
        <f aca="false">FALSE()</f>
        <v>0</v>
      </c>
      <c r="C2932" s="0" t="n">
        <f aca="false">FALSE()</f>
        <v>0</v>
      </c>
      <c r="D2932" s="0" t="s">
        <v>163</v>
      </c>
      <c r="E2932" s="0" t="n">
        <v>45</v>
      </c>
      <c r="F2932" s="0" t="s">
        <v>185</v>
      </c>
      <c r="G2932" s="0" t="n">
        <v>13</v>
      </c>
    </row>
    <row r="2933" customFormat="false" ht="15" hidden="false" customHeight="false" outlineLevel="0" collapsed="false">
      <c r="A2933" s="0" t="n">
        <f aca="false">FALSE()</f>
        <v>0</v>
      </c>
      <c r="B2933" s="0" t="n">
        <f aca="false">FALSE()</f>
        <v>0</v>
      </c>
      <c r="C2933" s="0" t="n">
        <f aca="false">FALSE()</f>
        <v>0</v>
      </c>
      <c r="D2933" s="0" t="s">
        <v>163</v>
      </c>
      <c r="E2933" s="0" t="n">
        <v>45</v>
      </c>
      <c r="F2933" s="0" t="s">
        <v>189</v>
      </c>
      <c r="G2933" s="0" t="n">
        <v>77</v>
      </c>
    </row>
    <row r="2934" customFormat="false" ht="15" hidden="false" customHeight="false" outlineLevel="0" collapsed="false">
      <c r="A2934" s="0" t="n">
        <f aca="false">FALSE()</f>
        <v>0</v>
      </c>
      <c r="B2934" s="0" t="n">
        <f aca="false">FALSE()</f>
        <v>0</v>
      </c>
      <c r="C2934" s="0" t="n">
        <f aca="false">FALSE()</f>
        <v>0</v>
      </c>
      <c r="D2934" s="0" t="s">
        <v>163</v>
      </c>
      <c r="E2934" s="0" t="n">
        <v>45</v>
      </c>
      <c r="F2934" s="0" t="s">
        <v>193</v>
      </c>
      <c r="G2934" s="0" t="n">
        <v>50</v>
      </c>
    </row>
    <row r="2935" customFormat="false" ht="15" hidden="false" customHeight="false" outlineLevel="0" collapsed="false">
      <c r="A2935" s="0" t="n">
        <f aca="false">FALSE()</f>
        <v>0</v>
      </c>
      <c r="B2935" s="0" t="n">
        <f aca="false">FALSE()</f>
        <v>0</v>
      </c>
      <c r="C2935" s="0" t="n">
        <f aca="false">FALSE()</f>
        <v>0</v>
      </c>
      <c r="D2935" s="0" t="s">
        <v>163</v>
      </c>
      <c r="E2935" s="0" t="n">
        <v>45</v>
      </c>
      <c r="F2935" s="0" t="s">
        <v>197</v>
      </c>
      <c r="G2935" s="0" t="n">
        <v>51</v>
      </c>
    </row>
    <row r="2936" customFormat="false" ht="15" hidden="false" customHeight="false" outlineLevel="0" collapsed="false">
      <c r="A2936" s="0" t="n">
        <f aca="false">FALSE()</f>
        <v>0</v>
      </c>
      <c r="B2936" s="0" t="n">
        <f aca="false">FALSE()</f>
        <v>0</v>
      </c>
      <c r="C2936" s="0" t="n">
        <f aca="false">FALSE()</f>
        <v>0</v>
      </c>
      <c r="D2936" s="0" t="s">
        <v>163</v>
      </c>
      <c r="E2936" s="0" t="n">
        <v>45</v>
      </c>
      <c r="F2936" s="0" t="s">
        <v>200</v>
      </c>
      <c r="G2936" s="0" t="n">
        <v>83</v>
      </c>
    </row>
    <row r="2937" customFormat="false" ht="15" hidden="false" customHeight="false" outlineLevel="0" collapsed="false">
      <c r="A2937" s="0" t="n">
        <f aca="false">FALSE()</f>
        <v>0</v>
      </c>
      <c r="B2937" s="0" t="n">
        <f aca="false">FALSE()</f>
        <v>0</v>
      </c>
      <c r="C2937" s="0" t="n">
        <f aca="false">FALSE()</f>
        <v>0</v>
      </c>
      <c r="D2937" s="0" t="s">
        <v>163</v>
      </c>
      <c r="E2937" s="0" t="n">
        <v>45</v>
      </c>
      <c r="F2937" s="0" t="s">
        <v>204</v>
      </c>
      <c r="G2937" s="0" t="n">
        <v>52</v>
      </c>
    </row>
    <row r="2938" customFormat="false" ht="15" hidden="false" customHeight="false" outlineLevel="0" collapsed="false">
      <c r="A2938" s="0" t="n">
        <f aca="false">FALSE()</f>
        <v>0</v>
      </c>
      <c r="B2938" s="0" t="n">
        <f aca="false">FALSE()</f>
        <v>0</v>
      </c>
      <c r="C2938" s="0" t="n">
        <f aca="false">FALSE()</f>
        <v>0</v>
      </c>
      <c r="D2938" s="0" t="s">
        <v>163</v>
      </c>
      <c r="E2938" s="0" t="n">
        <v>45</v>
      </c>
      <c r="F2938" s="0" t="s">
        <v>209</v>
      </c>
      <c r="G2938" s="0" t="n">
        <v>53</v>
      </c>
    </row>
    <row r="2939" customFormat="false" ht="15" hidden="false" customHeight="false" outlineLevel="0" collapsed="false">
      <c r="A2939" s="0" t="n">
        <f aca="false">FALSE()</f>
        <v>0</v>
      </c>
      <c r="B2939" s="0" t="n">
        <f aca="false">FALSE()</f>
        <v>0</v>
      </c>
      <c r="C2939" s="0" t="n">
        <f aca="false">FALSE()</f>
        <v>0</v>
      </c>
      <c r="D2939" s="0" t="s">
        <v>163</v>
      </c>
      <c r="E2939" s="0" t="n">
        <v>45</v>
      </c>
      <c r="F2939" s="0" t="s">
        <v>213</v>
      </c>
      <c r="G2939" s="0" t="n">
        <v>54</v>
      </c>
    </row>
    <row r="2940" customFormat="false" ht="15" hidden="false" customHeight="false" outlineLevel="0" collapsed="false">
      <c r="A2940" s="0" t="n">
        <f aca="false">FALSE()</f>
        <v>0</v>
      </c>
      <c r="B2940" s="0" t="n">
        <f aca="false">FALSE()</f>
        <v>0</v>
      </c>
      <c r="C2940" s="0" t="n">
        <f aca="false">FALSE()</f>
        <v>0</v>
      </c>
      <c r="D2940" s="0" t="s">
        <v>163</v>
      </c>
      <c r="E2940" s="0" t="n">
        <v>45</v>
      </c>
      <c r="F2940" s="0" t="s">
        <v>217</v>
      </c>
      <c r="G2940" s="0" t="n">
        <v>55</v>
      </c>
    </row>
    <row r="2941" customFormat="false" ht="15" hidden="false" customHeight="false" outlineLevel="0" collapsed="false">
      <c r="A2941" s="0" t="n">
        <f aca="false">FALSE()</f>
        <v>0</v>
      </c>
      <c r="B2941" s="0" t="n">
        <f aca="false">FALSE()</f>
        <v>0</v>
      </c>
      <c r="C2941" s="0" t="n">
        <f aca="false">FALSE()</f>
        <v>0</v>
      </c>
      <c r="D2941" s="0" t="s">
        <v>163</v>
      </c>
      <c r="E2941" s="0" t="n">
        <v>45</v>
      </c>
      <c r="F2941" s="0" t="s">
        <v>220</v>
      </c>
      <c r="G2941" s="0" t="n">
        <v>56</v>
      </c>
    </row>
    <row r="2942" customFormat="false" ht="15" hidden="false" customHeight="false" outlineLevel="0" collapsed="false">
      <c r="A2942" s="0" t="n">
        <f aca="false">FALSE()</f>
        <v>0</v>
      </c>
      <c r="B2942" s="0" t="n">
        <f aca="false">FALSE()</f>
        <v>0</v>
      </c>
      <c r="C2942" s="0" t="n">
        <f aca="false">FALSE()</f>
        <v>0</v>
      </c>
      <c r="D2942" s="0" t="s">
        <v>163</v>
      </c>
      <c r="E2942" s="0" t="n">
        <v>45</v>
      </c>
      <c r="F2942" s="0" t="s">
        <v>224</v>
      </c>
      <c r="G2942" s="0" t="n">
        <v>57</v>
      </c>
    </row>
    <row r="2943" customFormat="false" ht="15" hidden="false" customHeight="false" outlineLevel="0" collapsed="false">
      <c r="A2943" s="0" t="n">
        <f aca="false">FALSE()</f>
        <v>0</v>
      </c>
      <c r="B2943" s="0" t="n">
        <f aca="false">FALSE()</f>
        <v>0</v>
      </c>
      <c r="C2943" s="0" t="n">
        <f aca="false">FALSE()</f>
        <v>0</v>
      </c>
      <c r="D2943" s="0" t="s">
        <v>163</v>
      </c>
      <c r="E2943" s="0" t="n">
        <v>45</v>
      </c>
      <c r="F2943" s="0" t="s">
        <v>227</v>
      </c>
      <c r="G2943" s="0" t="n">
        <v>58</v>
      </c>
    </row>
    <row r="2944" customFormat="false" ht="15" hidden="false" customHeight="false" outlineLevel="0" collapsed="false">
      <c r="A2944" s="0" t="n">
        <f aca="false">FALSE()</f>
        <v>0</v>
      </c>
      <c r="B2944" s="0" t="n">
        <f aca="false">FALSE()</f>
        <v>0</v>
      </c>
      <c r="C2944" s="0" t="n">
        <f aca="false">FALSE()</f>
        <v>0</v>
      </c>
      <c r="D2944" s="0" t="s">
        <v>163</v>
      </c>
      <c r="E2944" s="0" t="n">
        <v>45</v>
      </c>
      <c r="F2944" s="0" t="s">
        <v>231</v>
      </c>
      <c r="G2944" s="0" t="n">
        <v>59</v>
      </c>
    </row>
    <row r="2945" customFormat="false" ht="15" hidden="false" customHeight="false" outlineLevel="0" collapsed="false">
      <c r="A2945" s="0" t="n">
        <f aca="false">FALSE()</f>
        <v>0</v>
      </c>
      <c r="B2945" s="0" t="n">
        <f aca="false">FALSE()</f>
        <v>0</v>
      </c>
      <c r="C2945" s="0" t="n">
        <f aca="false">FALSE()</f>
        <v>0</v>
      </c>
      <c r="D2945" s="0" t="s">
        <v>163</v>
      </c>
      <c r="E2945" s="0" t="n">
        <v>45</v>
      </c>
      <c r="F2945" s="0" t="s">
        <v>236</v>
      </c>
      <c r="G2945" s="0" t="n">
        <v>25</v>
      </c>
    </row>
    <row r="2946" customFormat="false" ht="15" hidden="false" customHeight="false" outlineLevel="0" collapsed="false">
      <c r="A2946" s="0" t="n">
        <f aca="false">FALSE()</f>
        <v>0</v>
      </c>
      <c r="B2946" s="0" t="n">
        <f aca="false">FALSE()</f>
        <v>0</v>
      </c>
      <c r="C2946" s="0" t="n">
        <f aca="false">FALSE()</f>
        <v>0</v>
      </c>
      <c r="D2946" s="0" t="s">
        <v>163</v>
      </c>
      <c r="E2946" s="0" t="n">
        <v>45</v>
      </c>
      <c r="F2946" s="0" t="s">
        <v>239</v>
      </c>
      <c r="G2946" s="0" t="n">
        <v>60</v>
      </c>
    </row>
    <row r="2947" customFormat="false" ht="15" hidden="false" customHeight="false" outlineLevel="0" collapsed="false">
      <c r="A2947" s="0" t="n">
        <f aca="false">FALSE()</f>
        <v>0</v>
      </c>
      <c r="B2947" s="0" t="n">
        <f aca="false">FALSE()</f>
        <v>0</v>
      </c>
      <c r="C2947" s="0" t="n">
        <f aca="false">FALSE()</f>
        <v>0</v>
      </c>
      <c r="D2947" s="0" t="s">
        <v>163</v>
      </c>
      <c r="E2947" s="0" t="n">
        <v>45</v>
      </c>
      <c r="F2947" s="0" t="s">
        <v>243</v>
      </c>
      <c r="G2947" s="0" t="n">
        <v>61</v>
      </c>
    </row>
    <row r="2948" customFormat="false" ht="15" hidden="false" customHeight="false" outlineLevel="0" collapsed="false">
      <c r="A2948" s="0" t="n">
        <f aca="false">FALSE()</f>
        <v>0</v>
      </c>
      <c r="B2948" s="0" t="n">
        <f aca="false">FALSE()</f>
        <v>0</v>
      </c>
      <c r="C2948" s="0" t="n">
        <f aca="false">FALSE()</f>
        <v>0</v>
      </c>
      <c r="D2948" s="0" t="s">
        <v>163</v>
      </c>
      <c r="E2948" s="0" t="n">
        <v>45</v>
      </c>
      <c r="F2948" s="0" t="s">
        <v>248</v>
      </c>
      <c r="G2948" s="0" t="n">
        <v>62</v>
      </c>
    </row>
    <row r="2949" customFormat="false" ht="15" hidden="false" customHeight="false" outlineLevel="0" collapsed="false">
      <c r="A2949" s="0" t="n">
        <f aca="false">FALSE()</f>
        <v>0</v>
      </c>
      <c r="B2949" s="0" t="n">
        <f aca="false">FALSE()</f>
        <v>0</v>
      </c>
      <c r="C2949" s="0" t="n">
        <f aca="false">FALSE()</f>
        <v>0</v>
      </c>
      <c r="D2949" s="0" t="s">
        <v>163</v>
      </c>
      <c r="E2949" s="0" t="n">
        <v>45</v>
      </c>
      <c r="F2949" s="0" t="s">
        <v>251</v>
      </c>
      <c r="G2949" s="0" t="n">
        <v>63</v>
      </c>
    </row>
    <row r="2950" customFormat="false" ht="15" hidden="false" customHeight="false" outlineLevel="0" collapsed="false">
      <c r="A2950" s="0" t="n">
        <f aca="false">FALSE()</f>
        <v>0</v>
      </c>
      <c r="B2950" s="0" t="n">
        <f aca="false">FALSE()</f>
        <v>0</v>
      </c>
      <c r="C2950" s="0" t="n">
        <f aca="false">FALSE()</f>
        <v>0</v>
      </c>
      <c r="D2950" s="0" t="s">
        <v>163</v>
      </c>
      <c r="E2950" s="0" t="n">
        <v>45</v>
      </c>
      <c r="F2950" s="0" t="s">
        <v>172</v>
      </c>
      <c r="G2950" s="0" t="n">
        <v>78</v>
      </c>
    </row>
    <row r="2951" customFormat="false" ht="15" hidden="false" customHeight="false" outlineLevel="0" collapsed="false">
      <c r="A2951" s="0" t="n">
        <f aca="false">FALSE()</f>
        <v>0</v>
      </c>
      <c r="B2951" s="0" t="n">
        <f aca="false">FALSE()</f>
        <v>0</v>
      </c>
      <c r="C2951" s="0" t="n">
        <f aca="false">FALSE()</f>
        <v>0</v>
      </c>
      <c r="D2951" s="0" t="s">
        <v>163</v>
      </c>
      <c r="E2951" s="0" t="n">
        <v>45</v>
      </c>
      <c r="F2951" s="0" t="s">
        <v>257</v>
      </c>
      <c r="G2951" s="0" t="n">
        <v>64</v>
      </c>
    </row>
    <row r="2952" customFormat="false" ht="15" hidden="false" customHeight="false" outlineLevel="0" collapsed="false">
      <c r="A2952" s="0" t="n">
        <f aca="false">FALSE()</f>
        <v>0</v>
      </c>
      <c r="B2952" s="0" t="n">
        <f aca="false">FALSE()</f>
        <v>0</v>
      </c>
      <c r="C2952" s="0" t="n">
        <f aca="false">FALSE()</f>
        <v>0</v>
      </c>
      <c r="D2952" s="0" t="s">
        <v>163</v>
      </c>
      <c r="E2952" s="0" t="n">
        <v>45</v>
      </c>
      <c r="F2952" s="0" t="s">
        <v>261</v>
      </c>
      <c r="G2952" s="0" t="n">
        <v>14</v>
      </c>
    </row>
    <row r="2953" customFormat="false" ht="15" hidden="false" customHeight="false" outlineLevel="0" collapsed="false">
      <c r="A2953" s="0" t="n">
        <f aca="false">FALSE()</f>
        <v>0</v>
      </c>
      <c r="B2953" s="0" t="n">
        <f aca="false">FALSE()</f>
        <v>0</v>
      </c>
      <c r="C2953" s="0" t="n">
        <f aca="false">FALSE()</f>
        <v>0</v>
      </c>
      <c r="D2953" s="0" t="s">
        <v>163</v>
      </c>
      <c r="E2953" s="0" t="n">
        <v>45</v>
      </c>
      <c r="F2953" s="0" t="s">
        <v>265</v>
      </c>
      <c r="G2953" s="0" t="n">
        <v>65</v>
      </c>
    </row>
    <row r="2954" customFormat="false" ht="15" hidden="false" customHeight="false" outlineLevel="0" collapsed="false">
      <c r="A2954" s="0" t="n">
        <f aca="false">TRUE()</f>
        <v>1</v>
      </c>
      <c r="B2954" s="0" t="n">
        <f aca="false">TRUE()</f>
        <v>1</v>
      </c>
      <c r="C2954" s="0" t="n">
        <f aca="false">TRUE()</f>
        <v>1</v>
      </c>
      <c r="D2954" s="0" t="s">
        <v>163</v>
      </c>
      <c r="E2954" s="0" t="n">
        <v>45</v>
      </c>
      <c r="F2954" s="0" t="s">
        <v>268</v>
      </c>
      <c r="G2954" s="0" t="n">
        <v>66</v>
      </c>
    </row>
    <row r="2955" customFormat="false" ht="15" hidden="false" customHeight="false" outlineLevel="0" collapsed="false">
      <c r="A2955" s="0" t="n">
        <f aca="false">FALSE()</f>
        <v>0</v>
      </c>
      <c r="B2955" s="0" t="n">
        <f aca="false">FALSE()</f>
        <v>0</v>
      </c>
      <c r="C2955" s="0" t="n">
        <f aca="false">FALSE()</f>
        <v>0</v>
      </c>
      <c r="D2955" s="0" t="s">
        <v>163</v>
      </c>
      <c r="E2955" s="0" t="n">
        <v>45</v>
      </c>
      <c r="F2955" s="0" t="s">
        <v>273</v>
      </c>
      <c r="G2955" s="0" t="n">
        <v>92</v>
      </c>
    </row>
    <row r="2956" customFormat="false" ht="15" hidden="false" customHeight="false" outlineLevel="0" collapsed="false">
      <c r="A2956" s="0" t="n">
        <f aca="false">FALSE()</f>
        <v>0</v>
      </c>
      <c r="B2956" s="0" t="n">
        <f aca="false">FALSE()</f>
        <v>0</v>
      </c>
      <c r="C2956" s="0" t="n">
        <f aca="false">FALSE()</f>
        <v>0</v>
      </c>
      <c r="D2956" s="0" t="s">
        <v>163</v>
      </c>
      <c r="E2956" s="0" t="n">
        <v>45</v>
      </c>
      <c r="F2956" s="0" t="s">
        <v>275</v>
      </c>
      <c r="G2956" s="0" t="n">
        <v>15</v>
      </c>
    </row>
    <row r="2957" customFormat="false" ht="15" hidden="false" customHeight="false" outlineLevel="0" collapsed="false">
      <c r="A2957" s="0" t="n">
        <f aca="false">FALSE()</f>
        <v>0</v>
      </c>
      <c r="B2957" s="0" t="n">
        <f aca="false">FALSE()</f>
        <v>0</v>
      </c>
      <c r="C2957" s="0" t="n">
        <f aca="false">FALSE()</f>
        <v>0</v>
      </c>
      <c r="D2957" s="0" t="s">
        <v>163</v>
      </c>
      <c r="E2957" s="0" t="n">
        <v>45</v>
      </c>
      <c r="F2957" s="0" t="s">
        <v>279</v>
      </c>
      <c r="G2957" s="0" t="n">
        <v>67</v>
      </c>
    </row>
    <row r="2958" customFormat="false" ht="15" hidden="false" customHeight="false" outlineLevel="0" collapsed="false">
      <c r="A2958" s="0" t="n">
        <f aca="false">FALSE()</f>
        <v>0</v>
      </c>
      <c r="B2958" s="0" t="n">
        <f aca="false">FALSE()</f>
        <v>0</v>
      </c>
      <c r="C2958" s="0" t="n">
        <f aca="false">FALSE()</f>
        <v>0</v>
      </c>
      <c r="D2958" s="0" t="s">
        <v>163</v>
      </c>
      <c r="E2958" s="0" t="n">
        <v>45</v>
      </c>
      <c r="F2958" s="0" t="s">
        <v>282</v>
      </c>
      <c r="G2958" s="0" t="n">
        <v>26</v>
      </c>
    </row>
    <row r="2959" customFormat="false" ht="15" hidden="false" customHeight="false" outlineLevel="0" collapsed="false">
      <c r="A2959" s="0" t="n">
        <f aca="false">FALSE()</f>
        <v>0</v>
      </c>
      <c r="B2959" s="0" t="n">
        <f aca="false">FALSE()</f>
        <v>0</v>
      </c>
      <c r="C2959" s="0" t="n">
        <f aca="false">FALSE()</f>
        <v>0</v>
      </c>
      <c r="D2959" s="0" t="s">
        <v>163</v>
      </c>
      <c r="E2959" s="0" t="n">
        <v>45</v>
      </c>
      <c r="F2959" s="0" t="s">
        <v>285</v>
      </c>
      <c r="G2959" s="0" t="n">
        <v>68</v>
      </c>
    </row>
    <row r="2960" customFormat="false" ht="15" hidden="false" customHeight="false" outlineLevel="0" collapsed="false">
      <c r="A2960" s="0" t="n">
        <f aca="false">FALSE()</f>
        <v>0</v>
      </c>
      <c r="B2960" s="0" t="n">
        <f aca="false">FALSE()</f>
        <v>0</v>
      </c>
      <c r="C2960" s="0" t="n">
        <f aca="false">FALSE()</f>
        <v>0</v>
      </c>
      <c r="D2960" s="0" t="s">
        <v>163</v>
      </c>
      <c r="E2960" s="0" t="n">
        <v>45</v>
      </c>
      <c r="F2960" s="0" t="s">
        <v>289</v>
      </c>
      <c r="G2960" s="0" t="n">
        <v>16</v>
      </c>
    </row>
    <row r="2961" customFormat="false" ht="15" hidden="false" customHeight="false" outlineLevel="0" collapsed="false">
      <c r="A2961" s="0" t="n">
        <f aca="false">FALSE()</f>
        <v>0</v>
      </c>
      <c r="B2961" s="0" t="n">
        <f aca="false">FALSE()</f>
        <v>0</v>
      </c>
      <c r="C2961" s="0" t="n">
        <f aca="false">FALSE()</f>
        <v>0</v>
      </c>
      <c r="D2961" s="0" t="s">
        <v>163</v>
      </c>
      <c r="E2961" s="0" t="n">
        <v>45</v>
      </c>
      <c r="F2961" s="0" t="s">
        <v>293</v>
      </c>
      <c r="G2961" s="0" t="n">
        <v>69</v>
      </c>
    </row>
    <row r="2962" customFormat="false" ht="15" hidden="false" customHeight="false" outlineLevel="0" collapsed="false">
      <c r="A2962" s="0" t="n">
        <f aca="false">FALSE()</f>
        <v>0</v>
      </c>
      <c r="B2962" s="0" t="n">
        <f aca="false">FALSE()</f>
        <v>0</v>
      </c>
      <c r="C2962" s="0" t="n">
        <f aca="false">FALSE()</f>
        <v>0</v>
      </c>
      <c r="D2962" s="0" t="s">
        <v>163</v>
      </c>
      <c r="E2962" s="0" t="n">
        <v>45</v>
      </c>
      <c r="F2962" s="0" t="s">
        <v>297</v>
      </c>
      <c r="G2962" s="0" t="n">
        <v>70</v>
      </c>
    </row>
    <row r="2963" customFormat="false" ht="15" hidden="false" customHeight="false" outlineLevel="0" collapsed="false">
      <c r="A2963" s="0" t="n">
        <f aca="false">FALSE()</f>
        <v>0</v>
      </c>
      <c r="B2963" s="0" t="n">
        <f aca="false">FALSE()</f>
        <v>0</v>
      </c>
      <c r="C2963" s="0" t="n">
        <f aca="false">FALSE()</f>
        <v>0</v>
      </c>
      <c r="D2963" s="0" t="s">
        <v>163</v>
      </c>
      <c r="E2963" s="0" t="n">
        <v>45</v>
      </c>
      <c r="F2963" s="0" t="s">
        <v>301</v>
      </c>
      <c r="G2963" s="0" t="n">
        <v>71</v>
      </c>
    </row>
    <row r="2964" customFormat="false" ht="15" hidden="false" customHeight="false" outlineLevel="0" collapsed="false">
      <c r="A2964" s="0" t="n">
        <f aca="false">FALSE()</f>
        <v>0</v>
      </c>
      <c r="B2964" s="0" t="n">
        <f aca="false">FALSE()</f>
        <v>0</v>
      </c>
      <c r="C2964" s="0" t="n">
        <f aca="false">FALSE()</f>
        <v>0</v>
      </c>
      <c r="D2964" s="0" t="s">
        <v>163</v>
      </c>
      <c r="E2964" s="0" t="n">
        <v>45</v>
      </c>
      <c r="F2964" s="0" t="s">
        <v>305</v>
      </c>
      <c r="G2964" s="0" t="n">
        <v>17</v>
      </c>
    </row>
    <row r="2965" customFormat="false" ht="15" hidden="false" customHeight="false" outlineLevel="0" collapsed="false">
      <c r="A2965" s="0" t="n">
        <f aca="false">TRUE()</f>
        <v>1</v>
      </c>
      <c r="B2965" s="0" t="n">
        <f aca="false">TRUE()</f>
        <v>1</v>
      </c>
      <c r="C2965" s="0" t="n">
        <f aca="false">TRUE()</f>
        <v>1</v>
      </c>
      <c r="D2965" s="0" t="s">
        <v>163</v>
      </c>
      <c r="E2965" s="0" t="n">
        <v>45</v>
      </c>
      <c r="F2965" s="0" t="s">
        <v>309</v>
      </c>
      <c r="G2965" s="0" t="n">
        <v>72</v>
      </c>
    </row>
    <row r="2966" customFormat="false" ht="15" hidden="false" customHeight="false" outlineLevel="0" collapsed="false">
      <c r="A2966" s="0" t="n">
        <f aca="false">FALSE()</f>
        <v>0</v>
      </c>
      <c r="B2966" s="0" t="n">
        <f aca="false">FALSE()</f>
        <v>0</v>
      </c>
      <c r="C2966" s="0" t="n">
        <f aca="false">FALSE()</f>
        <v>0</v>
      </c>
      <c r="D2966" s="0" t="s">
        <v>163</v>
      </c>
      <c r="E2966" s="0" t="n">
        <v>45</v>
      </c>
      <c r="F2966" s="0" t="s">
        <v>313</v>
      </c>
      <c r="G2966" s="0" t="n">
        <v>18</v>
      </c>
    </row>
    <row r="2967" customFormat="false" ht="15" hidden="false" customHeight="false" outlineLevel="0" collapsed="false">
      <c r="A2967" s="0" t="n">
        <f aca="false">FALSE()</f>
        <v>0</v>
      </c>
      <c r="B2967" s="0" t="n">
        <f aca="false">FALSE()</f>
        <v>0</v>
      </c>
      <c r="C2967" s="0" t="n">
        <f aca="false">FALSE()</f>
        <v>0</v>
      </c>
      <c r="D2967" s="0" t="s">
        <v>163</v>
      </c>
      <c r="E2967" s="0" t="n">
        <v>45</v>
      </c>
      <c r="F2967" s="0" t="s">
        <v>317</v>
      </c>
      <c r="G2967" s="0" t="n">
        <v>73</v>
      </c>
    </row>
    <row r="2968" customFormat="false" ht="15" hidden="false" customHeight="false" outlineLevel="0" collapsed="false">
      <c r="A2968" s="0" t="n">
        <f aca="false">FALSE()</f>
        <v>0</v>
      </c>
      <c r="B2968" s="0" t="n">
        <f aca="false">FALSE()</f>
        <v>0</v>
      </c>
      <c r="C2968" s="0" t="n">
        <f aca="false">FALSE()</f>
        <v>0</v>
      </c>
      <c r="D2968" s="0" t="s">
        <v>163</v>
      </c>
      <c r="E2968" s="0" t="n">
        <v>45</v>
      </c>
      <c r="F2968" s="0" t="s">
        <v>321</v>
      </c>
      <c r="G2968" s="0" t="n">
        <v>27</v>
      </c>
    </row>
    <row r="2969" customFormat="false" ht="15" hidden="false" customHeight="false" outlineLevel="0" collapsed="false">
      <c r="A2969" s="0" t="n">
        <f aca="false">FALSE()</f>
        <v>0</v>
      </c>
      <c r="B2969" s="0" t="n">
        <f aca="false">FALSE()</f>
        <v>0</v>
      </c>
      <c r="C2969" s="0" t="n">
        <f aca="false">FALSE()</f>
        <v>0</v>
      </c>
      <c r="D2969" s="0" t="s">
        <v>163</v>
      </c>
      <c r="E2969" s="0" t="n">
        <v>45</v>
      </c>
      <c r="F2969" s="0" t="s">
        <v>324</v>
      </c>
      <c r="G2969" s="0" t="n">
        <v>19</v>
      </c>
    </row>
    <row r="2970" customFormat="false" ht="15" hidden="false" customHeight="false" outlineLevel="0" collapsed="false">
      <c r="A2970" s="0" t="n">
        <f aca="false">FALSE()</f>
        <v>0</v>
      </c>
      <c r="B2970" s="0" t="n">
        <f aca="false">FALSE()</f>
        <v>0</v>
      </c>
      <c r="C2970" s="0" t="n">
        <f aca="false">FALSE()</f>
        <v>0</v>
      </c>
      <c r="D2970" s="0" t="s">
        <v>163</v>
      </c>
      <c r="E2970" s="0" t="n">
        <v>45</v>
      </c>
      <c r="F2970" s="0" t="s">
        <v>328</v>
      </c>
      <c r="G2970" s="0" t="n">
        <v>86</v>
      </c>
    </row>
    <row r="2971" customFormat="false" ht="15" hidden="false" customHeight="false" outlineLevel="0" collapsed="false">
      <c r="A2971" s="0" t="n">
        <f aca="false">TRUE()</f>
        <v>1</v>
      </c>
      <c r="B2971" s="0" t="n">
        <f aca="false">TRUE()</f>
        <v>1</v>
      </c>
      <c r="C2971" s="0" t="n">
        <f aca="false">TRUE()</f>
        <v>1</v>
      </c>
      <c r="D2971" s="0" t="s">
        <v>163</v>
      </c>
      <c r="E2971" s="0" t="n">
        <v>45</v>
      </c>
      <c r="F2971" s="0" t="s">
        <v>331</v>
      </c>
      <c r="G2971" s="0" t="n">
        <v>74</v>
      </c>
    </row>
    <row r="2972" customFormat="false" ht="15" hidden="false" customHeight="false" outlineLevel="0" collapsed="false">
      <c r="A2972" s="0" t="n">
        <f aca="false">FALSE()</f>
        <v>0</v>
      </c>
      <c r="B2972" s="0" t="n">
        <f aca="false">FALSE()</f>
        <v>0</v>
      </c>
      <c r="C2972" s="0" t="n">
        <f aca="false">FALSE()</f>
        <v>0</v>
      </c>
      <c r="D2972" s="0" t="s">
        <v>163</v>
      </c>
      <c r="E2972" s="0" t="n">
        <v>45</v>
      </c>
      <c r="F2972" s="0" t="s">
        <v>335</v>
      </c>
      <c r="G2972" s="0" t="n">
        <v>20</v>
      </c>
    </row>
    <row r="2973" customFormat="false" ht="15" hidden="false" customHeight="false" outlineLevel="0" collapsed="false">
      <c r="A2973" s="0" t="n">
        <f aca="false">FALSE()</f>
        <v>0</v>
      </c>
      <c r="B2973" s="0" t="n">
        <f aca="false">FALSE()</f>
        <v>0</v>
      </c>
      <c r="C2973" s="0" t="n">
        <f aca="false">FALSE()</f>
        <v>0</v>
      </c>
      <c r="D2973" s="0" t="s">
        <v>163</v>
      </c>
      <c r="E2973" s="0" t="n">
        <v>45</v>
      </c>
      <c r="F2973" s="0" t="s">
        <v>339</v>
      </c>
      <c r="G2973" s="0" t="n">
        <v>21</v>
      </c>
    </row>
    <row r="2974" customFormat="false" ht="15" hidden="false" customHeight="false" outlineLevel="0" collapsed="false">
      <c r="A2974" s="0" t="n">
        <f aca="false">FALSE()</f>
        <v>0</v>
      </c>
      <c r="B2974" s="0" t="n">
        <f aca="false">FALSE()</f>
        <v>0</v>
      </c>
      <c r="C2974" s="0" t="n">
        <f aca="false">FALSE()</f>
        <v>0</v>
      </c>
      <c r="D2974" s="0" t="s">
        <v>163</v>
      </c>
      <c r="E2974" s="0" t="n">
        <v>45</v>
      </c>
      <c r="F2974" s="0" t="s">
        <v>344</v>
      </c>
      <c r="G2974" s="0" t="n">
        <v>87</v>
      </c>
    </row>
    <row r="2975" customFormat="false" ht="15" hidden="false" customHeight="false" outlineLevel="0" collapsed="false">
      <c r="A2975" s="0" t="n">
        <f aca="false">FALSE()</f>
        <v>0</v>
      </c>
      <c r="B2975" s="0" t="n">
        <f aca="false">FALSE()</f>
        <v>0</v>
      </c>
      <c r="C2975" s="0" t="n">
        <f aca="false">FALSE()</f>
        <v>0</v>
      </c>
      <c r="D2975" s="0" t="s">
        <v>163</v>
      </c>
      <c r="E2975" s="0" t="n">
        <v>45</v>
      </c>
      <c r="F2975" s="0" t="s">
        <v>347</v>
      </c>
      <c r="G2975" s="0" t="n">
        <v>89</v>
      </c>
    </row>
    <row r="2976" customFormat="false" ht="15" hidden="false" customHeight="false" outlineLevel="0" collapsed="false">
      <c r="A2976" s="0" t="n">
        <f aca="false">FALSE()</f>
        <v>0</v>
      </c>
      <c r="B2976" s="0" t="n">
        <f aca="false">FALSE()</f>
        <v>0</v>
      </c>
      <c r="C2976" s="0" t="n">
        <f aca="false">FALSE()</f>
        <v>0</v>
      </c>
      <c r="D2976" s="0" t="s">
        <v>163</v>
      </c>
      <c r="E2976" s="0" t="n">
        <v>45</v>
      </c>
      <c r="F2976" s="0" t="s">
        <v>350</v>
      </c>
      <c r="G2976" s="0" t="n">
        <v>76</v>
      </c>
    </row>
    <row r="2977" customFormat="false" ht="15" hidden="false" customHeight="false" outlineLevel="0" collapsed="false">
      <c r="A2977" s="0" t="n">
        <f aca="false">FALSE()</f>
        <v>0</v>
      </c>
      <c r="B2977" s="0" t="n">
        <f aca="false">FALSE()</f>
        <v>0</v>
      </c>
      <c r="C2977" s="0" t="n">
        <f aca="false">FALSE()</f>
        <v>0</v>
      </c>
      <c r="D2977" s="0" t="s">
        <v>168</v>
      </c>
      <c r="E2977" s="0" t="n">
        <v>46</v>
      </c>
      <c r="F2977" s="0" t="s">
        <v>9</v>
      </c>
      <c r="G2977" s="0" t="n">
        <v>1</v>
      </c>
    </row>
    <row r="2978" customFormat="false" ht="15" hidden="false" customHeight="false" outlineLevel="0" collapsed="false">
      <c r="A2978" s="0" t="n">
        <f aca="false">FALSE()</f>
        <v>0</v>
      </c>
      <c r="B2978" s="0" t="n">
        <f aca="false">FALSE()</f>
        <v>0</v>
      </c>
      <c r="C2978" s="0" t="n">
        <f aca="false">FALSE()</f>
        <v>0</v>
      </c>
      <c r="D2978" s="0" t="s">
        <v>168</v>
      </c>
      <c r="E2978" s="0" t="n">
        <v>46</v>
      </c>
      <c r="F2978" s="0" t="s">
        <v>15</v>
      </c>
      <c r="G2978" s="0" t="n">
        <v>4</v>
      </c>
    </row>
    <row r="2979" customFormat="false" ht="15" hidden="false" customHeight="false" outlineLevel="0" collapsed="false">
      <c r="A2979" s="0" t="n">
        <f aca="false">FALSE()</f>
        <v>0</v>
      </c>
      <c r="B2979" s="0" t="n">
        <f aca="false">FALSE()</f>
        <v>0</v>
      </c>
      <c r="C2979" s="0" t="n">
        <f aca="false">FALSE()</f>
        <v>0</v>
      </c>
      <c r="D2979" s="0" t="s">
        <v>168</v>
      </c>
      <c r="E2979" s="0" t="n">
        <v>46</v>
      </c>
      <c r="F2979" s="0" t="s">
        <v>21</v>
      </c>
      <c r="G2979" s="0" t="n">
        <v>22</v>
      </c>
    </row>
    <row r="2980" customFormat="false" ht="15" hidden="false" customHeight="false" outlineLevel="0" collapsed="false">
      <c r="A2980" s="0" t="n">
        <f aca="false">FALSE()</f>
        <v>0</v>
      </c>
      <c r="B2980" s="0" t="n">
        <f aca="false">FALSE()</f>
        <v>0</v>
      </c>
      <c r="C2980" s="0" t="n">
        <f aca="false">FALSE()</f>
        <v>0</v>
      </c>
      <c r="D2980" s="0" t="s">
        <v>168</v>
      </c>
      <c r="E2980" s="0" t="n">
        <v>46</v>
      </c>
      <c r="F2980" s="0" t="s">
        <v>25</v>
      </c>
      <c r="G2980" s="0" t="n">
        <v>28</v>
      </c>
    </row>
    <row r="2981" customFormat="false" ht="15" hidden="false" customHeight="false" outlineLevel="0" collapsed="false">
      <c r="A2981" s="0" t="n">
        <f aca="false">FALSE()</f>
        <v>0</v>
      </c>
      <c r="B2981" s="0" t="n">
        <f aca="false">FALSE()</f>
        <v>0</v>
      </c>
      <c r="C2981" s="0" t="n">
        <f aca="false">FALSE()</f>
        <v>0</v>
      </c>
      <c r="D2981" s="0" t="s">
        <v>168</v>
      </c>
      <c r="E2981" s="0" t="n">
        <v>46</v>
      </c>
      <c r="F2981" s="0" t="s">
        <v>31</v>
      </c>
      <c r="G2981" s="0" t="n">
        <v>29</v>
      </c>
    </row>
    <row r="2982" customFormat="false" ht="15" hidden="false" customHeight="false" outlineLevel="0" collapsed="false">
      <c r="A2982" s="0" t="n">
        <f aca="false">FALSE()</f>
        <v>0</v>
      </c>
      <c r="B2982" s="0" t="n">
        <f aca="false">FALSE()</f>
        <v>0</v>
      </c>
      <c r="C2982" s="0" t="n">
        <f aca="false">FALSE()</f>
        <v>0</v>
      </c>
      <c r="D2982" s="0" t="s">
        <v>168</v>
      </c>
      <c r="E2982" s="0" t="n">
        <v>46</v>
      </c>
      <c r="F2982" s="0" t="s">
        <v>36</v>
      </c>
      <c r="G2982" s="0" t="n">
        <v>30</v>
      </c>
    </row>
    <row r="2983" customFormat="false" ht="15" hidden="false" customHeight="false" outlineLevel="0" collapsed="false">
      <c r="A2983" s="0" t="n">
        <f aca="false">FALSE()</f>
        <v>0</v>
      </c>
      <c r="B2983" s="0" t="n">
        <f aca="false">FALSE()</f>
        <v>0</v>
      </c>
      <c r="C2983" s="0" t="n">
        <f aca="false">FALSE()</f>
        <v>0</v>
      </c>
      <c r="D2983" s="0" t="s">
        <v>168</v>
      </c>
      <c r="E2983" s="0" t="n">
        <v>46</v>
      </c>
      <c r="F2983" s="0" t="s">
        <v>40</v>
      </c>
      <c r="G2983" s="0" t="n">
        <v>2</v>
      </c>
    </row>
    <row r="2984" customFormat="false" ht="15" hidden="false" customHeight="false" outlineLevel="0" collapsed="false">
      <c r="A2984" s="0" t="n">
        <f aca="false">TRUE()</f>
        <v>1</v>
      </c>
      <c r="B2984" s="0" t="n">
        <f aca="false">TRUE()</f>
        <v>1</v>
      </c>
      <c r="C2984" s="0" t="n">
        <f aca="false">TRUE()</f>
        <v>1</v>
      </c>
      <c r="D2984" s="0" t="s">
        <v>168</v>
      </c>
      <c r="E2984" s="0" t="n">
        <v>46</v>
      </c>
      <c r="F2984" s="0" t="s">
        <v>45</v>
      </c>
      <c r="G2984" s="0" t="n">
        <v>31</v>
      </c>
    </row>
    <row r="2985" customFormat="false" ht="15" hidden="false" customHeight="false" outlineLevel="0" collapsed="false">
      <c r="A2985" s="0" t="n">
        <f aca="false">TRUE()</f>
        <v>1</v>
      </c>
      <c r="B2985" s="0" t="n">
        <f aca="false">TRUE()</f>
        <v>1</v>
      </c>
      <c r="C2985" s="0" t="n">
        <f aca="false">TRUE()</f>
        <v>1</v>
      </c>
      <c r="D2985" s="0" t="s">
        <v>168</v>
      </c>
      <c r="E2985" s="0" t="n">
        <v>46</v>
      </c>
      <c r="F2985" s="0" t="s">
        <v>50</v>
      </c>
      <c r="G2985" s="0" t="n">
        <v>32</v>
      </c>
    </row>
    <row r="2986" customFormat="false" ht="15" hidden="false" customHeight="false" outlineLevel="0" collapsed="false">
      <c r="A2986" s="0" t="n">
        <f aca="false">FALSE()</f>
        <v>0</v>
      </c>
      <c r="B2986" s="0" t="n">
        <f aca="false">FALSE()</f>
        <v>0</v>
      </c>
      <c r="C2986" s="0" t="n">
        <f aca="false">FALSE()</f>
        <v>0</v>
      </c>
      <c r="D2986" s="0" t="s">
        <v>168</v>
      </c>
      <c r="E2986" s="0" t="n">
        <v>46</v>
      </c>
      <c r="F2986" s="0" t="s">
        <v>54</v>
      </c>
      <c r="G2986" s="0" t="n">
        <v>3</v>
      </c>
    </row>
    <row r="2987" customFormat="false" ht="15" hidden="false" customHeight="false" outlineLevel="0" collapsed="false">
      <c r="A2987" s="0" t="n">
        <f aca="false">FALSE()</f>
        <v>0</v>
      </c>
      <c r="B2987" s="0" t="n">
        <f aca="false">FALSE()</f>
        <v>0</v>
      </c>
      <c r="C2987" s="0" t="n">
        <f aca="false">FALSE()</f>
        <v>0</v>
      </c>
      <c r="D2987" s="0" t="s">
        <v>168</v>
      </c>
      <c r="E2987" s="0" t="n">
        <v>46</v>
      </c>
      <c r="F2987" s="0" t="s">
        <v>58</v>
      </c>
      <c r="G2987" s="0" t="n">
        <v>33</v>
      </c>
    </row>
    <row r="2988" customFormat="false" ht="15" hidden="false" customHeight="false" outlineLevel="0" collapsed="false">
      <c r="A2988" s="0" t="n">
        <f aca="false">FALSE()</f>
        <v>0</v>
      </c>
      <c r="B2988" s="0" t="n">
        <f aca="false">FALSE()</f>
        <v>0</v>
      </c>
      <c r="C2988" s="0" t="n">
        <f aca="false">FALSE()</f>
        <v>0</v>
      </c>
      <c r="D2988" s="0" t="s">
        <v>168</v>
      </c>
      <c r="E2988" s="0" t="n">
        <v>46</v>
      </c>
      <c r="F2988" s="0" t="s">
        <v>62</v>
      </c>
      <c r="G2988" s="0" t="n">
        <v>34</v>
      </c>
    </row>
    <row r="2989" customFormat="false" ht="15" hidden="false" customHeight="false" outlineLevel="0" collapsed="false">
      <c r="A2989" s="0" t="n">
        <f aca="false">FALSE()</f>
        <v>0</v>
      </c>
      <c r="B2989" s="0" t="n">
        <f aca="false">FALSE()</f>
        <v>0</v>
      </c>
      <c r="C2989" s="0" t="n">
        <f aca="false">FALSE()</f>
        <v>0</v>
      </c>
      <c r="D2989" s="0" t="s">
        <v>168</v>
      </c>
      <c r="E2989" s="0" t="n">
        <v>46</v>
      </c>
      <c r="F2989" s="0" t="s">
        <v>67</v>
      </c>
      <c r="G2989" s="0" t="n">
        <v>35</v>
      </c>
    </row>
    <row r="2990" customFormat="false" ht="15" hidden="false" customHeight="false" outlineLevel="0" collapsed="false">
      <c r="A2990" s="0" t="n">
        <f aca="false">TRUE()</f>
        <v>1</v>
      </c>
      <c r="B2990" s="0" t="n">
        <f aca="false">TRUE()</f>
        <v>1</v>
      </c>
      <c r="C2990" s="0" t="n">
        <f aca="false">TRUE()</f>
        <v>1</v>
      </c>
      <c r="D2990" s="0" t="s">
        <v>168</v>
      </c>
      <c r="E2990" s="0" t="n">
        <v>46</v>
      </c>
      <c r="F2990" s="0" t="s">
        <v>71</v>
      </c>
      <c r="G2990" s="0" t="n">
        <v>36</v>
      </c>
    </row>
    <row r="2991" customFormat="false" ht="15" hidden="false" customHeight="false" outlineLevel="0" collapsed="false">
      <c r="A2991" s="0" t="n">
        <f aca="false">FALSE()</f>
        <v>0</v>
      </c>
      <c r="B2991" s="0" t="n">
        <f aca="false">FALSE()</f>
        <v>0</v>
      </c>
      <c r="C2991" s="0" t="n">
        <f aca="false">FALSE()</f>
        <v>0</v>
      </c>
      <c r="D2991" s="0" t="s">
        <v>168</v>
      </c>
      <c r="E2991" s="0" t="n">
        <v>46</v>
      </c>
      <c r="F2991" s="0" t="s">
        <v>76</v>
      </c>
      <c r="G2991" s="0" t="n">
        <v>5</v>
      </c>
    </row>
    <row r="2992" customFormat="false" ht="15" hidden="false" customHeight="false" outlineLevel="0" collapsed="false">
      <c r="A2992" s="0" t="n">
        <f aca="false">FALSE()</f>
        <v>0</v>
      </c>
      <c r="B2992" s="0" t="n">
        <f aca="false">FALSE()</f>
        <v>0</v>
      </c>
      <c r="C2992" s="0" t="n">
        <f aca="false">FALSE()</f>
        <v>0</v>
      </c>
      <c r="D2992" s="0" t="s">
        <v>168</v>
      </c>
      <c r="E2992" s="0" t="n">
        <v>46</v>
      </c>
      <c r="F2992" s="0" t="s">
        <v>81</v>
      </c>
      <c r="G2992" s="0" t="n">
        <v>79</v>
      </c>
    </row>
    <row r="2993" customFormat="false" ht="15" hidden="false" customHeight="false" outlineLevel="0" collapsed="false">
      <c r="A2993" s="0" t="n">
        <f aca="false">FALSE()</f>
        <v>0</v>
      </c>
      <c r="B2993" s="0" t="n">
        <f aca="false">FALSE()</f>
        <v>0</v>
      </c>
      <c r="C2993" s="0" t="n">
        <f aca="false">FALSE()</f>
        <v>0</v>
      </c>
      <c r="D2993" s="0" t="s">
        <v>168</v>
      </c>
      <c r="E2993" s="0" t="n">
        <v>46</v>
      </c>
      <c r="F2993" s="0" t="s">
        <v>86</v>
      </c>
      <c r="G2993" s="0" t="n">
        <v>75</v>
      </c>
    </row>
    <row r="2994" customFormat="false" ht="15" hidden="false" customHeight="false" outlineLevel="0" collapsed="false">
      <c r="A2994" s="0" t="n">
        <f aca="false">FALSE()</f>
        <v>0</v>
      </c>
      <c r="B2994" s="0" t="n">
        <f aca="false">FALSE()</f>
        <v>0</v>
      </c>
      <c r="C2994" s="0" t="n">
        <f aca="false">FALSE()</f>
        <v>0</v>
      </c>
      <c r="D2994" s="0" t="s">
        <v>168</v>
      </c>
      <c r="E2994" s="0" t="n">
        <v>46</v>
      </c>
      <c r="F2994" s="0" t="s">
        <v>91</v>
      </c>
      <c r="G2994" s="0" t="n">
        <v>37</v>
      </c>
    </row>
    <row r="2995" customFormat="false" ht="15" hidden="false" customHeight="false" outlineLevel="0" collapsed="false">
      <c r="A2995" s="0" t="n">
        <f aca="false">FALSE()</f>
        <v>0</v>
      </c>
      <c r="B2995" s="0" t="n">
        <f aca="false">FALSE()</f>
        <v>0</v>
      </c>
      <c r="C2995" s="0" t="n">
        <f aca="false">FALSE()</f>
        <v>0</v>
      </c>
      <c r="D2995" s="0" t="s">
        <v>168</v>
      </c>
      <c r="E2995" s="0" t="n">
        <v>46</v>
      </c>
      <c r="F2995" s="0" t="s">
        <v>95</v>
      </c>
      <c r="G2995" s="0" t="n">
        <v>6</v>
      </c>
    </row>
    <row r="2996" customFormat="false" ht="15" hidden="false" customHeight="false" outlineLevel="0" collapsed="false">
      <c r="A2996" s="0" t="n">
        <f aca="false">FALSE()</f>
        <v>0</v>
      </c>
      <c r="B2996" s="0" t="n">
        <f aca="false">FALSE()</f>
        <v>0</v>
      </c>
      <c r="C2996" s="0" t="n">
        <f aca="false">FALSE()</f>
        <v>0</v>
      </c>
      <c r="D2996" s="0" t="s">
        <v>168</v>
      </c>
      <c r="E2996" s="0" t="n">
        <v>46</v>
      </c>
      <c r="F2996" s="0" t="s">
        <v>99</v>
      </c>
      <c r="G2996" s="0" t="n">
        <v>38</v>
      </c>
    </row>
    <row r="2997" customFormat="false" ht="15" hidden="false" customHeight="false" outlineLevel="0" collapsed="false">
      <c r="A2997" s="0" t="n">
        <f aca="false">FALSE()</f>
        <v>0</v>
      </c>
      <c r="B2997" s="0" t="n">
        <f aca="false">FALSE()</f>
        <v>0</v>
      </c>
      <c r="C2997" s="0" t="n">
        <f aca="false">FALSE()</f>
        <v>0</v>
      </c>
      <c r="D2997" s="0" t="s">
        <v>168</v>
      </c>
      <c r="E2997" s="0" t="n">
        <v>46</v>
      </c>
      <c r="F2997" s="0" t="s">
        <v>104</v>
      </c>
      <c r="G2997" s="0" t="n">
        <v>7</v>
      </c>
    </row>
    <row r="2998" customFormat="false" ht="15" hidden="false" customHeight="false" outlineLevel="0" collapsed="false">
      <c r="A2998" s="0" t="n">
        <f aca="false">FALSE()</f>
        <v>0</v>
      </c>
      <c r="B2998" s="0" t="n">
        <f aca="false">FALSE()</f>
        <v>0</v>
      </c>
      <c r="C2998" s="0" t="n">
        <f aca="false">FALSE()</f>
        <v>0</v>
      </c>
      <c r="D2998" s="0" t="s">
        <v>168</v>
      </c>
      <c r="E2998" s="0" t="n">
        <v>46</v>
      </c>
      <c r="F2998" s="0" t="s">
        <v>109</v>
      </c>
      <c r="G2998" s="0" t="n">
        <v>39</v>
      </c>
    </row>
    <row r="2999" customFormat="false" ht="15" hidden="false" customHeight="false" outlineLevel="0" collapsed="false">
      <c r="A2999" s="0" t="n">
        <f aca="false">FALSE()</f>
        <v>0</v>
      </c>
      <c r="B2999" s="0" t="n">
        <f aca="false">FALSE()</f>
        <v>0</v>
      </c>
      <c r="C2999" s="0" t="n">
        <f aca="false">FALSE()</f>
        <v>0</v>
      </c>
      <c r="D2999" s="0" t="s">
        <v>168</v>
      </c>
      <c r="E2999" s="0" t="n">
        <v>46</v>
      </c>
      <c r="F2999" s="0" t="s">
        <v>114</v>
      </c>
      <c r="G2999" s="0" t="n">
        <v>8</v>
      </c>
    </row>
    <row r="3000" customFormat="false" ht="15" hidden="false" customHeight="false" outlineLevel="0" collapsed="false">
      <c r="A3000" s="0" t="n">
        <f aca="false">FALSE()</f>
        <v>0</v>
      </c>
      <c r="B3000" s="0" t="n">
        <f aca="false">FALSE()</f>
        <v>0</v>
      </c>
      <c r="C3000" s="0" t="n">
        <f aca="false">FALSE()</f>
        <v>0</v>
      </c>
      <c r="D3000" s="0" t="s">
        <v>168</v>
      </c>
      <c r="E3000" s="0" t="n">
        <v>46</v>
      </c>
      <c r="F3000" s="0" t="s">
        <v>118</v>
      </c>
      <c r="G3000" s="0" t="n">
        <v>40</v>
      </c>
    </row>
    <row r="3001" customFormat="false" ht="15" hidden="false" customHeight="false" outlineLevel="0" collapsed="false">
      <c r="A3001" s="0" t="n">
        <f aca="false">FALSE()</f>
        <v>0</v>
      </c>
      <c r="B3001" s="0" t="n">
        <f aca="false">FALSE()</f>
        <v>0</v>
      </c>
      <c r="C3001" s="0" t="n">
        <f aca="false">FALSE()</f>
        <v>0</v>
      </c>
      <c r="D3001" s="0" t="s">
        <v>168</v>
      </c>
      <c r="E3001" s="0" t="n">
        <v>46</v>
      </c>
      <c r="F3001" s="0" t="s">
        <v>122</v>
      </c>
      <c r="G3001" s="0" t="n">
        <v>41</v>
      </c>
    </row>
    <row r="3002" customFormat="false" ht="15" hidden="false" customHeight="false" outlineLevel="0" collapsed="false">
      <c r="A3002" s="0" t="n">
        <f aca="false">FALSE()</f>
        <v>0</v>
      </c>
      <c r="B3002" s="0" t="n">
        <f aca="false">FALSE()</f>
        <v>0</v>
      </c>
      <c r="C3002" s="0" t="n">
        <f aca="false">FALSE()</f>
        <v>0</v>
      </c>
      <c r="D3002" s="0" t="s">
        <v>168</v>
      </c>
      <c r="E3002" s="0" t="n">
        <v>46</v>
      </c>
      <c r="F3002" s="0" t="s">
        <v>127</v>
      </c>
      <c r="G3002" s="0" t="n">
        <v>9</v>
      </c>
    </row>
    <row r="3003" customFormat="false" ht="15" hidden="false" customHeight="false" outlineLevel="0" collapsed="false">
      <c r="A3003" s="0" t="n">
        <f aca="false">FALSE()</f>
        <v>0</v>
      </c>
      <c r="B3003" s="0" t="n">
        <f aca="false">FALSE()</f>
        <v>0</v>
      </c>
      <c r="C3003" s="0" t="n">
        <f aca="false">FALSE()</f>
        <v>0</v>
      </c>
      <c r="D3003" s="0" t="s">
        <v>168</v>
      </c>
      <c r="E3003" s="0" t="n">
        <v>46</v>
      </c>
      <c r="F3003" s="0" t="s">
        <v>132</v>
      </c>
      <c r="G3003" s="0" t="n">
        <v>10</v>
      </c>
    </row>
    <row r="3004" customFormat="false" ht="15" hidden="false" customHeight="false" outlineLevel="0" collapsed="false">
      <c r="A3004" s="0" t="n">
        <f aca="false">FALSE()</f>
        <v>0</v>
      </c>
      <c r="B3004" s="0" t="n">
        <f aca="false">FALSE()</f>
        <v>0</v>
      </c>
      <c r="C3004" s="0" t="n">
        <f aca="false">FALSE()</f>
        <v>0</v>
      </c>
      <c r="D3004" s="0" t="s">
        <v>168</v>
      </c>
      <c r="E3004" s="0" t="n">
        <v>46</v>
      </c>
      <c r="F3004" s="0" t="s">
        <v>136</v>
      </c>
      <c r="G3004" s="0" t="n">
        <v>42</v>
      </c>
    </row>
    <row r="3005" customFormat="false" ht="15" hidden="false" customHeight="false" outlineLevel="0" collapsed="false">
      <c r="A3005" s="0" t="n">
        <f aca="false">FALSE()</f>
        <v>0</v>
      </c>
      <c r="B3005" s="0" t="n">
        <f aca="false">FALSE()</f>
        <v>0</v>
      </c>
      <c r="C3005" s="0" t="n">
        <f aca="false">FALSE()</f>
        <v>0</v>
      </c>
      <c r="D3005" s="0" t="s">
        <v>168</v>
      </c>
      <c r="E3005" s="0" t="n">
        <v>46</v>
      </c>
      <c r="F3005" s="0" t="s">
        <v>141</v>
      </c>
      <c r="G3005" s="0" t="n">
        <v>43</v>
      </c>
    </row>
    <row r="3006" customFormat="false" ht="15" hidden="false" customHeight="false" outlineLevel="0" collapsed="false">
      <c r="A3006" s="0" t="n">
        <f aca="false">FALSE()</f>
        <v>0</v>
      </c>
      <c r="B3006" s="0" t="n">
        <f aca="false">FALSE()</f>
        <v>0</v>
      </c>
      <c r="C3006" s="0" t="n">
        <f aca="false">FALSE()</f>
        <v>0</v>
      </c>
      <c r="D3006" s="0" t="s">
        <v>168</v>
      </c>
      <c r="E3006" s="0" t="n">
        <v>46</v>
      </c>
      <c r="F3006" s="0" t="s">
        <v>145</v>
      </c>
      <c r="G3006" s="0" t="n">
        <v>11</v>
      </c>
    </row>
    <row r="3007" customFormat="false" ht="15" hidden="false" customHeight="false" outlineLevel="0" collapsed="false">
      <c r="A3007" s="0" t="n">
        <f aca="false">FALSE()</f>
        <v>0</v>
      </c>
      <c r="B3007" s="0" t="n">
        <f aca="false">FALSE()</f>
        <v>0</v>
      </c>
      <c r="C3007" s="0" t="n">
        <f aca="false">FALSE()</f>
        <v>0</v>
      </c>
      <c r="D3007" s="0" t="s">
        <v>168</v>
      </c>
      <c r="E3007" s="0" t="n">
        <v>46</v>
      </c>
      <c r="F3007" s="0" t="s">
        <v>149</v>
      </c>
      <c r="G3007" s="0" t="n">
        <v>44</v>
      </c>
    </row>
    <row r="3008" customFormat="false" ht="15" hidden="false" customHeight="false" outlineLevel="0" collapsed="false">
      <c r="A3008" s="0" t="n">
        <f aca="false">FALSE()</f>
        <v>0</v>
      </c>
      <c r="B3008" s="0" t="n">
        <f aca="false">FALSE()</f>
        <v>0</v>
      </c>
      <c r="C3008" s="0" t="n">
        <f aca="false">FALSE()</f>
        <v>0</v>
      </c>
      <c r="D3008" s="0" t="s">
        <v>168</v>
      </c>
      <c r="E3008" s="0" t="n">
        <v>46</v>
      </c>
      <c r="F3008" s="0" t="s">
        <v>152</v>
      </c>
      <c r="G3008" s="0" t="n">
        <v>23</v>
      </c>
    </row>
    <row r="3009" customFormat="false" ht="15" hidden="false" customHeight="false" outlineLevel="0" collapsed="false">
      <c r="A3009" s="0" t="n">
        <f aca="false">FALSE()</f>
        <v>0</v>
      </c>
      <c r="B3009" s="0" t="n">
        <f aca="false">FALSE()</f>
        <v>0</v>
      </c>
      <c r="C3009" s="0" t="n">
        <f aca="false">FALSE()</f>
        <v>0</v>
      </c>
      <c r="D3009" s="0" t="s">
        <v>168</v>
      </c>
      <c r="E3009" s="0" t="n">
        <v>46</v>
      </c>
      <c r="F3009" s="0" t="s">
        <v>156</v>
      </c>
      <c r="G3009" s="0" t="n">
        <v>24</v>
      </c>
    </row>
    <row r="3010" customFormat="false" ht="15" hidden="false" customHeight="false" outlineLevel="0" collapsed="false">
      <c r="A3010" s="0" t="n">
        <f aca="false">FALSE()</f>
        <v>0</v>
      </c>
      <c r="B3010" s="0" t="n">
        <f aca="false">FALSE()</f>
        <v>0</v>
      </c>
      <c r="C3010" s="0" t="n">
        <f aca="false">FALSE()</f>
        <v>0</v>
      </c>
      <c r="D3010" s="0" t="s">
        <v>168</v>
      </c>
      <c r="E3010" s="0" t="n">
        <v>46</v>
      </c>
      <c r="F3010" s="0" t="s">
        <v>159</v>
      </c>
      <c r="G3010" s="0" t="n">
        <v>91</v>
      </c>
    </row>
    <row r="3011" customFormat="false" ht="15" hidden="false" customHeight="false" outlineLevel="0" collapsed="false">
      <c r="A3011" s="0" t="n">
        <f aca="false">FALSE()</f>
        <v>0</v>
      </c>
      <c r="B3011" s="0" t="n">
        <f aca="false">FALSE()</f>
        <v>0</v>
      </c>
      <c r="C3011" s="0" t="n">
        <f aca="false">FALSE()</f>
        <v>0</v>
      </c>
      <c r="D3011" s="0" t="s">
        <v>168</v>
      </c>
      <c r="E3011" s="0" t="n">
        <v>46</v>
      </c>
      <c r="F3011" s="0" t="s">
        <v>163</v>
      </c>
      <c r="G3011" s="0" t="n">
        <v>45</v>
      </c>
    </row>
    <row r="3012" customFormat="false" ht="15" hidden="false" customHeight="false" outlineLevel="0" collapsed="false">
      <c r="A3012" s="0" t="n">
        <f aca="false">FALSE()</f>
        <v>0</v>
      </c>
      <c r="B3012" s="0" t="n">
        <f aca="false">TRUE()</f>
        <v>1</v>
      </c>
      <c r="C3012" s="0" t="n">
        <f aca="false">TRUE()</f>
        <v>1</v>
      </c>
      <c r="D3012" s="0" t="s">
        <v>168</v>
      </c>
      <c r="E3012" s="0" t="n">
        <v>46</v>
      </c>
      <c r="F3012" s="0" t="s">
        <v>168</v>
      </c>
      <c r="G3012" s="0" t="n">
        <v>46</v>
      </c>
    </row>
    <row r="3013" customFormat="false" ht="15" hidden="false" customHeight="false" outlineLevel="0" collapsed="false">
      <c r="A3013" s="0" t="n">
        <f aca="false">FALSE()</f>
        <v>0</v>
      </c>
      <c r="B3013" s="0" t="n">
        <f aca="false">FALSE()</f>
        <v>0</v>
      </c>
      <c r="C3013" s="0" t="n">
        <f aca="false">FALSE()</f>
        <v>0</v>
      </c>
      <c r="D3013" s="0" t="s">
        <v>168</v>
      </c>
      <c r="E3013" s="0" t="n">
        <v>46</v>
      </c>
      <c r="F3013" s="0" t="s">
        <v>171</v>
      </c>
      <c r="G3013" s="0" t="n">
        <v>47</v>
      </c>
    </row>
    <row r="3014" customFormat="false" ht="15" hidden="false" customHeight="false" outlineLevel="0" collapsed="false">
      <c r="A3014" s="0" t="n">
        <f aca="false">TRUE()</f>
        <v>1</v>
      </c>
      <c r="B3014" s="0" t="n">
        <f aca="false">TRUE()</f>
        <v>1</v>
      </c>
      <c r="C3014" s="0" t="n">
        <f aca="false">TRUE()</f>
        <v>1</v>
      </c>
      <c r="D3014" s="0" t="s">
        <v>168</v>
      </c>
      <c r="E3014" s="0" t="n">
        <v>46</v>
      </c>
      <c r="F3014" s="0" t="s">
        <v>175</v>
      </c>
      <c r="G3014" s="0" t="n">
        <v>48</v>
      </c>
    </row>
    <row r="3015" customFormat="false" ht="15" hidden="false" customHeight="false" outlineLevel="0" collapsed="false">
      <c r="A3015" s="0" t="n">
        <f aca="false">FALSE()</f>
        <v>0</v>
      </c>
      <c r="B3015" s="0" t="n">
        <f aca="false">FALSE()</f>
        <v>0</v>
      </c>
      <c r="C3015" s="0" t="n">
        <f aca="false">FALSE()</f>
        <v>0</v>
      </c>
      <c r="D3015" s="0" t="s">
        <v>168</v>
      </c>
      <c r="E3015" s="0" t="n">
        <v>46</v>
      </c>
      <c r="F3015" s="0" t="s">
        <v>178</v>
      </c>
      <c r="G3015" s="0" t="n">
        <v>49</v>
      </c>
    </row>
    <row r="3016" customFormat="false" ht="15" hidden="false" customHeight="false" outlineLevel="0" collapsed="false">
      <c r="A3016" s="0" t="n">
        <f aca="false">FALSE()</f>
        <v>0</v>
      </c>
      <c r="B3016" s="0" t="n">
        <f aca="false">FALSE()</f>
        <v>0</v>
      </c>
      <c r="C3016" s="0" t="n">
        <f aca="false">FALSE()</f>
        <v>0</v>
      </c>
      <c r="D3016" s="0" t="s">
        <v>168</v>
      </c>
      <c r="E3016" s="0" t="n">
        <v>46</v>
      </c>
      <c r="F3016" s="0" t="s">
        <v>182</v>
      </c>
      <c r="G3016" s="0" t="n">
        <v>12</v>
      </c>
    </row>
    <row r="3017" customFormat="false" ht="15" hidden="false" customHeight="false" outlineLevel="0" collapsed="false">
      <c r="A3017" s="0" t="n">
        <f aca="false">FALSE()</f>
        <v>0</v>
      </c>
      <c r="B3017" s="0" t="n">
        <f aca="false">FALSE()</f>
        <v>0</v>
      </c>
      <c r="C3017" s="0" t="n">
        <f aca="false">FALSE()</f>
        <v>0</v>
      </c>
      <c r="D3017" s="0" t="s">
        <v>168</v>
      </c>
      <c r="E3017" s="0" t="n">
        <v>46</v>
      </c>
      <c r="F3017" s="0" t="s">
        <v>185</v>
      </c>
      <c r="G3017" s="0" t="n">
        <v>13</v>
      </c>
    </row>
    <row r="3018" customFormat="false" ht="15" hidden="false" customHeight="false" outlineLevel="0" collapsed="false">
      <c r="A3018" s="0" t="n">
        <f aca="false">FALSE()</f>
        <v>0</v>
      </c>
      <c r="B3018" s="0" t="n">
        <f aca="false">FALSE()</f>
        <v>0</v>
      </c>
      <c r="C3018" s="0" t="n">
        <f aca="false">FALSE()</f>
        <v>0</v>
      </c>
      <c r="D3018" s="0" t="s">
        <v>168</v>
      </c>
      <c r="E3018" s="0" t="n">
        <v>46</v>
      </c>
      <c r="F3018" s="0" t="s">
        <v>189</v>
      </c>
      <c r="G3018" s="0" t="n">
        <v>77</v>
      </c>
    </row>
    <row r="3019" customFormat="false" ht="15" hidden="false" customHeight="false" outlineLevel="0" collapsed="false">
      <c r="A3019" s="0" t="n">
        <f aca="false">FALSE()</f>
        <v>0</v>
      </c>
      <c r="B3019" s="0" t="n">
        <f aca="false">FALSE()</f>
        <v>0</v>
      </c>
      <c r="C3019" s="0" t="n">
        <f aca="false">FALSE()</f>
        <v>0</v>
      </c>
      <c r="D3019" s="0" t="s">
        <v>168</v>
      </c>
      <c r="E3019" s="0" t="n">
        <v>46</v>
      </c>
      <c r="F3019" s="0" t="s">
        <v>193</v>
      </c>
      <c r="G3019" s="0" t="n">
        <v>50</v>
      </c>
    </row>
    <row r="3020" customFormat="false" ht="15" hidden="false" customHeight="false" outlineLevel="0" collapsed="false">
      <c r="A3020" s="0" t="n">
        <f aca="false">FALSE()</f>
        <v>0</v>
      </c>
      <c r="B3020" s="0" t="n">
        <f aca="false">FALSE()</f>
        <v>0</v>
      </c>
      <c r="C3020" s="0" t="n">
        <f aca="false">FALSE()</f>
        <v>0</v>
      </c>
      <c r="D3020" s="0" t="s">
        <v>168</v>
      </c>
      <c r="E3020" s="0" t="n">
        <v>46</v>
      </c>
      <c r="F3020" s="0" t="s">
        <v>197</v>
      </c>
      <c r="G3020" s="0" t="n">
        <v>51</v>
      </c>
    </row>
    <row r="3021" customFormat="false" ht="15" hidden="false" customHeight="false" outlineLevel="0" collapsed="false">
      <c r="A3021" s="0" t="n">
        <f aca="false">FALSE()</f>
        <v>0</v>
      </c>
      <c r="B3021" s="0" t="n">
        <f aca="false">FALSE()</f>
        <v>0</v>
      </c>
      <c r="C3021" s="0" t="n">
        <f aca="false">FALSE()</f>
        <v>0</v>
      </c>
      <c r="D3021" s="0" t="s">
        <v>168</v>
      </c>
      <c r="E3021" s="0" t="n">
        <v>46</v>
      </c>
      <c r="F3021" s="0" t="s">
        <v>200</v>
      </c>
      <c r="G3021" s="0" t="n">
        <v>83</v>
      </c>
    </row>
    <row r="3022" customFormat="false" ht="15" hidden="false" customHeight="false" outlineLevel="0" collapsed="false">
      <c r="A3022" s="0" t="n">
        <f aca="false">FALSE()</f>
        <v>0</v>
      </c>
      <c r="B3022" s="0" t="n">
        <f aca="false">FALSE()</f>
        <v>0</v>
      </c>
      <c r="C3022" s="0" t="n">
        <f aca="false">FALSE()</f>
        <v>0</v>
      </c>
      <c r="D3022" s="0" t="s">
        <v>168</v>
      </c>
      <c r="E3022" s="0" t="n">
        <v>46</v>
      </c>
      <c r="F3022" s="0" t="s">
        <v>204</v>
      </c>
      <c r="G3022" s="0" t="n">
        <v>52</v>
      </c>
    </row>
    <row r="3023" customFormat="false" ht="15" hidden="false" customHeight="false" outlineLevel="0" collapsed="false">
      <c r="A3023" s="0" t="n">
        <f aca="false">FALSE()</f>
        <v>0</v>
      </c>
      <c r="B3023" s="0" t="n">
        <f aca="false">FALSE()</f>
        <v>0</v>
      </c>
      <c r="C3023" s="0" t="n">
        <f aca="false">FALSE()</f>
        <v>0</v>
      </c>
      <c r="D3023" s="0" t="s">
        <v>168</v>
      </c>
      <c r="E3023" s="0" t="n">
        <v>46</v>
      </c>
      <c r="F3023" s="0" t="s">
        <v>209</v>
      </c>
      <c r="G3023" s="0" t="n">
        <v>53</v>
      </c>
    </row>
    <row r="3024" customFormat="false" ht="15" hidden="false" customHeight="false" outlineLevel="0" collapsed="false">
      <c r="A3024" s="0" t="n">
        <f aca="false">FALSE()</f>
        <v>0</v>
      </c>
      <c r="B3024" s="0" t="n">
        <f aca="false">FALSE()</f>
        <v>0</v>
      </c>
      <c r="C3024" s="0" t="n">
        <f aca="false">FALSE()</f>
        <v>0</v>
      </c>
      <c r="D3024" s="0" t="s">
        <v>168</v>
      </c>
      <c r="E3024" s="0" t="n">
        <v>46</v>
      </c>
      <c r="F3024" s="0" t="s">
        <v>213</v>
      </c>
      <c r="G3024" s="0" t="n">
        <v>54</v>
      </c>
    </row>
    <row r="3025" customFormat="false" ht="15" hidden="false" customHeight="false" outlineLevel="0" collapsed="false">
      <c r="A3025" s="0" t="n">
        <f aca="false">FALSE()</f>
        <v>0</v>
      </c>
      <c r="B3025" s="0" t="n">
        <f aca="false">FALSE()</f>
        <v>0</v>
      </c>
      <c r="C3025" s="0" t="n">
        <f aca="false">FALSE()</f>
        <v>0</v>
      </c>
      <c r="D3025" s="0" t="s">
        <v>168</v>
      </c>
      <c r="E3025" s="0" t="n">
        <v>46</v>
      </c>
      <c r="F3025" s="0" t="s">
        <v>217</v>
      </c>
      <c r="G3025" s="0" t="n">
        <v>55</v>
      </c>
    </row>
    <row r="3026" customFormat="false" ht="15" hidden="false" customHeight="false" outlineLevel="0" collapsed="false">
      <c r="A3026" s="0" t="n">
        <f aca="false">FALSE()</f>
        <v>0</v>
      </c>
      <c r="B3026" s="0" t="n">
        <f aca="false">FALSE()</f>
        <v>0</v>
      </c>
      <c r="C3026" s="0" t="n">
        <f aca="false">FALSE()</f>
        <v>0</v>
      </c>
      <c r="D3026" s="0" t="s">
        <v>168</v>
      </c>
      <c r="E3026" s="0" t="n">
        <v>46</v>
      </c>
      <c r="F3026" s="0" t="s">
        <v>220</v>
      </c>
      <c r="G3026" s="0" t="n">
        <v>56</v>
      </c>
    </row>
    <row r="3027" customFormat="false" ht="15" hidden="false" customHeight="false" outlineLevel="0" collapsed="false">
      <c r="A3027" s="0" t="n">
        <f aca="false">TRUE()</f>
        <v>1</v>
      </c>
      <c r="B3027" s="0" t="n">
        <f aca="false">TRUE()</f>
        <v>1</v>
      </c>
      <c r="C3027" s="0" t="n">
        <f aca="false">TRUE()</f>
        <v>1</v>
      </c>
      <c r="D3027" s="0" t="s">
        <v>168</v>
      </c>
      <c r="E3027" s="0" t="n">
        <v>46</v>
      </c>
      <c r="F3027" s="0" t="s">
        <v>224</v>
      </c>
      <c r="G3027" s="0" t="n">
        <v>57</v>
      </c>
    </row>
    <row r="3028" customFormat="false" ht="15" hidden="false" customHeight="false" outlineLevel="0" collapsed="false">
      <c r="A3028" s="0" t="n">
        <f aca="false">FALSE()</f>
        <v>0</v>
      </c>
      <c r="B3028" s="0" t="n">
        <f aca="false">FALSE()</f>
        <v>0</v>
      </c>
      <c r="C3028" s="0" t="n">
        <f aca="false">FALSE()</f>
        <v>0</v>
      </c>
      <c r="D3028" s="0" t="s">
        <v>168</v>
      </c>
      <c r="E3028" s="0" t="n">
        <v>46</v>
      </c>
      <c r="F3028" s="0" t="s">
        <v>227</v>
      </c>
      <c r="G3028" s="0" t="n">
        <v>58</v>
      </c>
    </row>
    <row r="3029" customFormat="false" ht="15" hidden="false" customHeight="false" outlineLevel="0" collapsed="false">
      <c r="A3029" s="0" t="n">
        <f aca="false">FALSE()</f>
        <v>0</v>
      </c>
      <c r="B3029" s="0" t="n">
        <f aca="false">FALSE()</f>
        <v>0</v>
      </c>
      <c r="C3029" s="0" t="n">
        <f aca="false">FALSE()</f>
        <v>0</v>
      </c>
      <c r="D3029" s="0" t="s">
        <v>168</v>
      </c>
      <c r="E3029" s="0" t="n">
        <v>46</v>
      </c>
      <c r="F3029" s="0" t="s">
        <v>231</v>
      </c>
      <c r="G3029" s="0" t="n">
        <v>59</v>
      </c>
    </row>
    <row r="3030" customFormat="false" ht="15" hidden="false" customHeight="false" outlineLevel="0" collapsed="false">
      <c r="A3030" s="0" t="n">
        <f aca="false">FALSE()</f>
        <v>0</v>
      </c>
      <c r="B3030" s="0" t="n">
        <f aca="false">FALSE()</f>
        <v>0</v>
      </c>
      <c r="C3030" s="0" t="n">
        <f aca="false">FALSE()</f>
        <v>0</v>
      </c>
      <c r="D3030" s="0" t="s">
        <v>168</v>
      </c>
      <c r="E3030" s="0" t="n">
        <v>46</v>
      </c>
      <c r="F3030" s="0" t="s">
        <v>236</v>
      </c>
      <c r="G3030" s="0" t="n">
        <v>25</v>
      </c>
    </row>
    <row r="3031" customFormat="false" ht="15" hidden="false" customHeight="false" outlineLevel="0" collapsed="false">
      <c r="A3031" s="0" t="n">
        <f aca="false">FALSE()</f>
        <v>0</v>
      </c>
      <c r="B3031" s="0" t="n">
        <f aca="false">FALSE()</f>
        <v>0</v>
      </c>
      <c r="C3031" s="0" t="n">
        <f aca="false">FALSE()</f>
        <v>0</v>
      </c>
      <c r="D3031" s="0" t="s">
        <v>168</v>
      </c>
      <c r="E3031" s="0" t="n">
        <v>46</v>
      </c>
      <c r="F3031" s="0" t="s">
        <v>239</v>
      </c>
      <c r="G3031" s="0" t="n">
        <v>60</v>
      </c>
    </row>
    <row r="3032" customFormat="false" ht="15" hidden="false" customHeight="false" outlineLevel="0" collapsed="false">
      <c r="A3032" s="0" t="n">
        <f aca="false">FALSE()</f>
        <v>0</v>
      </c>
      <c r="B3032" s="0" t="n">
        <f aca="false">FALSE()</f>
        <v>0</v>
      </c>
      <c r="C3032" s="0" t="n">
        <f aca="false">FALSE()</f>
        <v>0</v>
      </c>
      <c r="D3032" s="0" t="s">
        <v>168</v>
      </c>
      <c r="E3032" s="0" t="n">
        <v>46</v>
      </c>
      <c r="F3032" s="0" t="s">
        <v>243</v>
      </c>
      <c r="G3032" s="0" t="n">
        <v>61</v>
      </c>
    </row>
    <row r="3033" customFormat="false" ht="15" hidden="false" customHeight="false" outlineLevel="0" collapsed="false">
      <c r="A3033" s="0" t="n">
        <f aca="false">FALSE()</f>
        <v>0</v>
      </c>
      <c r="B3033" s="0" t="n">
        <f aca="false">FALSE()</f>
        <v>0</v>
      </c>
      <c r="C3033" s="0" t="n">
        <f aca="false">FALSE()</f>
        <v>0</v>
      </c>
      <c r="D3033" s="0" t="s">
        <v>168</v>
      </c>
      <c r="E3033" s="0" t="n">
        <v>46</v>
      </c>
      <c r="F3033" s="0" t="s">
        <v>248</v>
      </c>
      <c r="G3033" s="0" t="n">
        <v>62</v>
      </c>
    </row>
    <row r="3034" customFormat="false" ht="15" hidden="false" customHeight="false" outlineLevel="0" collapsed="false">
      <c r="A3034" s="0" t="n">
        <f aca="false">FALSE()</f>
        <v>0</v>
      </c>
      <c r="B3034" s="0" t="n">
        <f aca="false">FALSE()</f>
        <v>0</v>
      </c>
      <c r="C3034" s="0" t="n">
        <f aca="false">FALSE()</f>
        <v>0</v>
      </c>
      <c r="D3034" s="0" t="s">
        <v>168</v>
      </c>
      <c r="E3034" s="0" t="n">
        <v>46</v>
      </c>
      <c r="F3034" s="0" t="s">
        <v>251</v>
      </c>
      <c r="G3034" s="0" t="n">
        <v>63</v>
      </c>
    </row>
    <row r="3035" customFormat="false" ht="15" hidden="false" customHeight="false" outlineLevel="0" collapsed="false">
      <c r="A3035" s="0" t="n">
        <f aca="false">FALSE()</f>
        <v>0</v>
      </c>
      <c r="B3035" s="0" t="n">
        <f aca="false">FALSE()</f>
        <v>0</v>
      </c>
      <c r="C3035" s="0" t="n">
        <f aca="false">FALSE()</f>
        <v>0</v>
      </c>
      <c r="D3035" s="0" t="s">
        <v>168</v>
      </c>
      <c r="E3035" s="0" t="n">
        <v>46</v>
      </c>
      <c r="F3035" s="0" t="s">
        <v>172</v>
      </c>
      <c r="G3035" s="0" t="n">
        <v>78</v>
      </c>
    </row>
    <row r="3036" customFormat="false" ht="15" hidden="false" customHeight="false" outlineLevel="0" collapsed="false">
      <c r="A3036" s="0" t="n">
        <f aca="false">FALSE()</f>
        <v>0</v>
      </c>
      <c r="B3036" s="0" t="n">
        <f aca="false">FALSE()</f>
        <v>0</v>
      </c>
      <c r="C3036" s="0" t="n">
        <f aca="false">FALSE()</f>
        <v>0</v>
      </c>
      <c r="D3036" s="0" t="s">
        <v>168</v>
      </c>
      <c r="E3036" s="0" t="n">
        <v>46</v>
      </c>
      <c r="F3036" s="0" t="s">
        <v>257</v>
      </c>
      <c r="G3036" s="0" t="n">
        <v>64</v>
      </c>
    </row>
    <row r="3037" customFormat="false" ht="15" hidden="false" customHeight="false" outlineLevel="0" collapsed="false">
      <c r="A3037" s="0" t="n">
        <f aca="false">FALSE()</f>
        <v>0</v>
      </c>
      <c r="B3037" s="0" t="n">
        <f aca="false">FALSE()</f>
        <v>0</v>
      </c>
      <c r="C3037" s="0" t="n">
        <f aca="false">FALSE()</f>
        <v>0</v>
      </c>
      <c r="D3037" s="0" t="s">
        <v>168</v>
      </c>
      <c r="E3037" s="0" t="n">
        <v>46</v>
      </c>
      <c r="F3037" s="0" t="s">
        <v>261</v>
      </c>
      <c r="G3037" s="0" t="n">
        <v>14</v>
      </c>
    </row>
    <row r="3038" customFormat="false" ht="15" hidden="false" customHeight="false" outlineLevel="0" collapsed="false">
      <c r="A3038" s="0" t="n">
        <f aca="false">FALSE()</f>
        <v>0</v>
      </c>
      <c r="B3038" s="0" t="n">
        <f aca="false">FALSE()</f>
        <v>0</v>
      </c>
      <c r="C3038" s="0" t="n">
        <f aca="false">FALSE()</f>
        <v>0</v>
      </c>
      <c r="D3038" s="0" t="s">
        <v>168</v>
      </c>
      <c r="E3038" s="0" t="n">
        <v>46</v>
      </c>
      <c r="F3038" s="0" t="s">
        <v>265</v>
      </c>
      <c r="G3038" s="0" t="n">
        <v>65</v>
      </c>
    </row>
    <row r="3039" customFormat="false" ht="15" hidden="false" customHeight="false" outlineLevel="0" collapsed="false">
      <c r="A3039" s="0" t="n">
        <f aca="false">FALSE()</f>
        <v>0</v>
      </c>
      <c r="B3039" s="0" t="n">
        <f aca="false">FALSE()</f>
        <v>0</v>
      </c>
      <c r="C3039" s="0" t="n">
        <f aca="false">FALSE()</f>
        <v>0</v>
      </c>
      <c r="D3039" s="0" t="s">
        <v>168</v>
      </c>
      <c r="E3039" s="0" t="n">
        <v>46</v>
      </c>
      <c r="F3039" s="0" t="s">
        <v>268</v>
      </c>
      <c r="G3039" s="0" t="n">
        <v>66</v>
      </c>
    </row>
    <row r="3040" customFormat="false" ht="15" hidden="false" customHeight="false" outlineLevel="0" collapsed="false">
      <c r="A3040" s="0" t="n">
        <f aca="false">FALSE()</f>
        <v>0</v>
      </c>
      <c r="B3040" s="0" t="n">
        <f aca="false">FALSE()</f>
        <v>0</v>
      </c>
      <c r="C3040" s="0" t="n">
        <f aca="false">FALSE()</f>
        <v>0</v>
      </c>
      <c r="D3040" s="0" t="s">
        <v>168</v>
      </c>
      <c r="E3040" s="0" t="n">
        <v>46</v>
      </c>
      <c r="F3040" s="0" t="s">
        <v>273</v>
      </c>
      <c r="G3040" s="0" t="n">
        <v>92</v>
      </c>
    </row>
    <row r="3041" customFormat="false" ht="15" hidden="false" customHeight="false" outlineLevel="0" collapsed="false">
      <c r="A3041" s="0" t="n">
        <f aca="false">FALSE()</f>
        <v>0</v>
      </c>
      <c r="B3041" s="0" t="n">
        <f aca="false">FALSE()</f>
        <v>0</v>
      </c>
      <c r="C3041" s="0" t="n">
        <f aca="false">FALSE()</f>
        <v>0</v>
      </c>
      <c r="D3041" s="0" t="s">
        <v>168</v>
      </c>
      <c r="E3041" s="0" t="n">
        <v>46</v>
      </c>
      <c r="F3041" s="0" t="s">
        <v>275</v>
      </c>
      <c r="G3041" s="0" t="n">
        <v>15</v>
      </c>
    </row>
    <row r="3042" customFormat="false" ht="15" hidden="false" customHeight="false" outlineLevel="0" collapsed="false">
      <c r="A3042" s="0" t="n">
        <f aca="false">FALSE()</f>
        <v>0</v>
      </c>
      <c r="B3042" s="0" t="n">
        <f aca="false">FALSE()</f>
        <v>0</v>
      </c>
      <c r="C3042" s="0" t="n">
        <f aca="false">FALSE()</f>
        <v>0</v>
      </c>
      <c r="D3042" s="0" t="s">
        <v>168</v>
      </c>
      <c r="E3042" s="0" t="n">
        <v>46</v>
      </c>
      <c r="F3042" s="0" t="s">
        <v>279</v>
      </c>
      <c r="G3042" s="0" t="n">
        <v>67</v>
      </c>
    </row>
    <row r="3043" customFormat="false" ht="15" hidden="false" customHeight="false" outlineLevel="0" collapsed="false">
      <c r="A3043" s="0" t="n">
        <f aca="false">FALSE()</f>
        <v>0</v>
      </c>
      <c r="B3043" s="0" t="n">
        <f aca="false">FALSE()</f>
        <v>0</v>
      </c>
      <c r="C3043" s="0" t="n">
        <f aca="false">FALSE()</f>
        <v>0</v>
      </c>
      <c r="D3043" s="0" t="s">
        <v>168</v>
      </c>
      <c r="E3043" s="0" t="n">
        <v>46</v>
      </c>
      <c r="F3043" s="0" t="s">
        <v>282</v>
      </c>
      <c r="G3043" s="0" t="n">
        <v>26</v>
      </c>
    </row>
    <row r="3044" customFormat="false" ht="15" hidden="false" customHeight="false" outlineLevel="0" collapsed="false">
      <c r="A3044" s="0" t="n">
        <f aca="false">FALSE()</f>
        <v>0</v>
      </c>
      <c r="B3044" s="0" t="n">
        <f aca="false">FALSE()</f>
        <v>0</v>
      </c>
      <c r="C3044" s="0" t="n">
        <f aca="false">FALSE()</f>
        <v>0</v>
      </c>
      <c r="D3044" s="0" t="s">
        <v>168</v>
      </c>
      <c r="E3044" s="0" t="n">
        <v>46</v>
      </c>
      <c r="F3044" s="0" t="s">
        <v>285</v>
      </c>
      <c r="G3044" s="0" t="n">
        <v>68</v>
      </c>
    </row>
    <row r="3045" customFormat="false" ht="15" hidden="false" customHeight="false" outlineLevel="0" collapsed="false">
      <c r="A3045" s="0" t="n">
        <f aca="false">FALSE()</f>
        <v>0</v>
      </c>
      <c r="B3045" s="0" t="n">
        <f aca="false">FALSE()</f>
        <v>0</v>
      </c>
      <c r="C3045" s="0" t="n">
        <f aca="false">FALSE()</f>
        <v>0</v>
      </c>
      <c r="D3045" s="0" t="s">
        <v>168</v>
      </c>
      <c r="E3045" s="0" t="n">
        <v>46</v>
      </c>
      <c r="F3045" s="0" t="s">
        <v>289</v>
      </c>
      <c r="G3045" s="0" t="n">
        <v>16</v>
      </c>
    </row>
    <row r="3046" customFormat="false" ht="15" hidden="false" customHeight="false" outlineLevel="0" collapsed="false">
      <c r="A3046" s="0" t="n">
        <f aca="false">FALSE()</f>
        <v>0</v>
      </c>
      <c r="B3046" s="0" t="n">
        <f aca="false">FALSE()</f>
        <v>0</v>
      </c>
      <c r="C3046" s="0" t="n">
        <f aca="false">FALSE()</f>
        <v>0</v>
      </c>
      <c r="D3046" s="0" t="s">
        <v>168</v>
      </c>
      <c r="E3046" s="0" t="n">
        <v>46</v>
      </c>
      <c r="F3046" s="0" t="s">
        <v>293</v>
      </c>
      <c r="G3046" s="0" t="n">
        <v>69</v>
      </c>
    </row>
    <row r="3047" customFormat="false" ht="15" hidden="false" customHeight="false" outlineLevel="0" collapsed="false">
      <c r="A3047" s="0" t="n">
        <f aca="false">FALSE()</f>
        <v>0</v>
      </c>
      <c r="B3047" s="0" t="n">
        <f aca="false">FALSE()</f>
        <v>0</v>
      </c>
      <c r="C3047" s="0" t="n">
        <f aca="false">FALSE()</f>
        <v>0</v>
      </c>
      <c r="D3047" s="0" t="s">
        <v>168</v>
      </c>
      <c r="E3047" s="0" t="n">
        <v>46</v>
      </c>
      <c r="F3047" s="0" t="s">
        <v>297</v>
      </c>
      <c r="G3047" s="0" t="n">
        <v>70</v>
      </c>
    </row>
    <row r="3048" customFormat="false" ht="15" hidden="false" customHeight="false" outlineLevel="0" collapsed="false">
      <c r="A3048" s="0" t="n">
        <f aca="false">FALSE()</f>
        <v>0</v>
      </c>
      <c r="B3048" s="0" t="n">
        <f aca="false">FALSE()</f>
        <v>0</v>
      </c>
      <c r="C3048" s="0" t="n">
        <f aca="false">FALSE()</f>
        <v>0</v>
      </c>
      <c r="D3048" s="0" t="s">
        <v>168</v>
      </c>
      <c r="E3048" s="0" t="n">
        <v>46</v>
      </c>
      <c r="F3048" s="0" t="s">
        <v>301</v>
      </c>
      <c r="G3048" s="0" t="n">
        <v>71</v>
      </c>
    </row>
    <row r="3049" customFormat="false" ht="15" hidden="false" customHeight="false" outlineLevel="0" collapsed="false">
      <c r="A3049" s="0" t="n">
        <f aca="false">FALSE()</f>
        <v>0</v>
      </c>
      <c r="B3049" s="0" t="n">
        <f aca="false">FALSE()</f>
        <v>0</v>
      </c>
      <c r="C3049" s="0" t="n">
        <f aca="false">FALSE()</f>
        <v>0</v>
      </c>
      <c r="D3049" s="0" t="s">
        <v>168</v>
      </c>
      <c r="E3049" s="0" t="n">
        <v>46</v>
      </c>
      <c r="F3049" s="0" t="s">
        <v>305</v>
      </c>
      <c r="G3049" s="0" t="n">
        <v>17</v>
      </c>
    </row>
    <row r="3050" customFormat="false" ht="15" hidden="false" customHeight="false" outlineLevel="0" collapsed="false">
      <c r="A3050" s="0" t="n">
        <f aca="false">FALSE()</f>
        <v>0</v>
      </c>
      <c r="B3050" s="0" t="n">
        <f aca="false">FALSE()</f>
        <v>0</v>
      </c>
      <c r="C3050" s="0" t="n">
        <f aca="false">FALSE()</f>
        <v>0</v>
      </c>
      <c r="D3050" s="0" t="s">
        <v>168</v>
      </c>
      <c r="E3050" s="0" t="n">
        <v>46</v>
      </c>
      <c r="F3050" s="0" t="s">
        <v>309</v>
      </c>
      <c r="G3050" s="0" t="n">
        <v>72</v>
      </c>
    </row>
    <row r="3051" customFormat="false" ht="15" hidden="false" customHeight="false" outlineLevel="0" collapsed="false">
      <c r="A3051" s="0" t="n">
        <f aca="false">FALSE()</f>
        <v>0</v>
      </c>
      <c r="B3051" s="0" t="n">
        <f aca="false">FALSE()</f>
        <v>0</v>
      </c>
      <c r="C3051" s="0" t="n">
        <f aca="false">FALSE()</f>
        <v>0</v>
      </c>
      <c r="D3051" s="0" t="s">
        <v>168</v>
      </c>
      <c r="E3051" s="0" t="n">
        <v>46</v>
      </c>
      <c r="F3051" s="0" t="s">
        <v>313</v>
      </c>
      <c r="G3051" s="0" t="n">
        <v>18</v>
      </c>
    </row>
    <row r="3052" customFormat="false" ht="15" hidden="false" customHeight="false" outlineLevel="0" collapsed="false">
      <c r="A3052" s="0" t="n">
        <f aca="false">FALSE()</f>
        <v>0</v>
      </c>
      <c r="B3052" s="0" t="n">
        <f aca="false">FALSE()</f>
        <v>0</v>
      </c>
      <c r="C3052" s="0" t="n">
        <f aca="false">FALSE()</f>
        <v>0</v>
      </c>
      <c r="D3052" s="0" t="s">
        <v>168</v>
      </c>
      <c r="E3052" s="0" t="n">
        <v>46</v>
      </c>
      <c r="F3052" s="0" t="s">
        <v>317</v>
      </c>
      <c r="G3052" s="0" t="n">
        <v>73</v>
      </c>
    </row>
    <row r="3053" customFormat="false" ht="15" hidden="false" customHeight="false" outlineLevel="0" collapsed="false">
      <c r="A3053" s="0" t="n">
        <f aca="false">FALSE()</f>
        <v>0</v>
      </c>
      <c r="B3053" s="0" t="n">
        <f aca="false">FALSE()</f>
        <v>0</v>
      </c>
      <c r="C3053" s="0" t="n">
        <f aca="false">FALSE()</f>
        <v>0</v>
      </c>
      <c r="D3053" s="0" t="s">
        <v>168</v>
      </c>
      <c r="E3053" s="0" t="n">
        <v>46</v>
      </c>
      <c r="F3053" s="0" t="s">
        <v>321</v>
      </c>
      <c r="G3053" s="0" t="n">
        <v>27</v>
      </c>
    </row>
    <row r="3054" customFormat="false" ht="15" hidden="false" customHeight="false" outlineLevel="0" collapsed="false">
      <c r="A3054" s="0" t="n">
        <f aca="false">FALSE()</f>
        <v>0</v>
      </c>
      <c r="B3054" s="0" t="n">
        <f aca="false">FALSE()</f>
        <v>0</v>
      </c>
      <c r="C3054" s="0" t="n">
        <f aca="false">FALSE()</f>
        <v>0</v>
      </c>
      <c r="D3054" s="0" t="s">
        <v>168</v>
      </c>
      <c r="E3054" s="0" t="n">
        <v>46</v>
      </c>
      <c r="F3054" s="0" t="s">
        <v>324</v>
      </c>
      <c r="G3054" s="0" t="n">
        <v>19</v>
      </c>
    </row>
    <row r="3055" customFormat="false" ht="15" hidden="false" customHeight="false" outlineLevel="0" collapsed="false">
      <c r="A3055" s="0" t="n">
        <f aca="false">FALSE()</f>
        <v>0</v>
      </c>
      <c r="B3055" s="0" t="n">
        <f aca="false">FALSE()</f>
        <v>0</v>
      </c>
      <c r="C3055" s="0" t="n">
        <f aca="false">FALSE()</f>
        <v>0</v>
      </c>
      <c r="D3055" s="0" t="s">
        <v>168</v>
      </c>
      <c r="E3055" s="0" t="n">
        <v>46</v>
      </c>
      <c r="F3055" s="0" t="s">
        <v>328</v>
      </c>
      <c r="G3055" s="0" t="n">
        <v>86</v>
      </c>
    </row>
    <row r="3056" customFormat="false" ht="15" hidden="false" customHeight="false" outlineLevel="0" collapsed="false">
      <c r="A3056" s="0" t="n">
        <f aca="false">FALSE()</f>
        <v>0</v>
      </c>
      <c r="B3056" s="0" t="n">
        <f aca="false">FALSE()</f>
        <v>0</v>
      </c>
      <c r="C3056" s="0" t="n">
        <f aca="false">FALSE()</f>
        <v>0</v>
      </c>
      <c r="D3056" s="0" t="s">
        <v>168</v>
      </c>
      <c r="E3056" s="0" t="n">
        <v>46</v>
      </c>
      <c r="F3056" s="0" t="s">
        <v>331</v>
      </c>
      <c r="G3056" s="0" t="n">
        <v>74</v>
      </c>
    </row>
    <row r="3057" customFormat="false" ht="15" hidden="false" customHeight="false" outlineLevel="0" collapsed="false">
      <c r="A3057" s="0" t="n">
        <f aca="false">FALSE()</f>
        <v>0</v>
      </c>
      <c r="B3057" s="0" t="n">
        <f aca="false">FALSE()</f>
        <v>0</v>
      </c>
      <c r="C3057" s="0" t="n">
        <f aca="false">FALSE()</f>
        <v>0</v>
      </c>
      <c r="D3057" s="0" t="s">
        <v>168</v>
      </c>
      <c r="E3057" s="0" t="n">
        <v>46</v>
      </c>
      <c r="F3057" s="0" t="s">
        <v>335</v>
      </c>
      <c r="G3057" s="0" t="n">
        <v>20</v>
      </c>
    </row>
    <row r="3058" customFormat="false" ht="15" hidden="false" customHeight="false" outlineLevel="0" collapsed="false">
      <c r="A3058" s="0" t="n">
        <f aca="false">FALSE()</f>
        <v>0</v>
      </c>
      <c r="B3058" s="0" t="n">
        <f aca="false">FALSE()</f>
        <v>0</v>
      </c>
      <c r="C3058" s="0" t="n">
        <f aca="false">FALSE()</f>
        <v>0</v>
      </c>
      <c r="D3058" s="0" t="s">
        <v>168</v>
      </c>
      <c r="E3058" s="0" t="n">
        <v>46</v>
      </c>
      <c r="F3058" s="0" t="s">
        <v>339</v>
      </c>
      <c r="G3058" s="0" t="n">
        <v>21</v>
      </c>
    </row>
    <row r="3059" customFormat="false" ht="15" hidden="false" customHeight="false" outlineLevel="0" collapsed="false">
      <c r="A3059" s="0" t="n">
        <f aca="false">FALSE()</f>
        <v>0</v>
      </c>
      <c r="B3059" s="0" t="n">
        <f aca="false">FALSE()</f>
        <v>0</v>
      </c>
      <c r="C3059" s="0" t="n">
        <f aca="false">FALSE()</f>
        <v>0</v>
      </c>
      <c r="D3059" s="0" t="s">
        <v>168</v>
      </c>
      <c r="E3059" s="0" t="n">
        <v>46</v>
      </c>
      <c r="F3059" s="0" t="s">
        <v>344</v>
      </c>
      <c r="G3059" s="0" t="n">
        <v>87</v>
      </c>
    </row>
    <row r="3060" customFormat="false" ht="15" hidden="false" customHeight="false" outlineLevel="0" collapsed="false">
      <c r="A3060" s="0" t="n">
        <f aca="false">FALSE()</f>
        <v>0</v>
      </c>
      <c r="B3060" s="0" t="n">
        <f aca="false">FALSE()</f>
        <v>0</v>
      </c>
      <c r="C3060" s="0" t="n">
        <f aca="false">FALSE()</f>
        <v>0</v>
      </c>
      <c r="D3060" s="0" t="s">
        <v>168</v>
      </c>
      <c r="E3060" s="0" t="n">
        <v>46</v>
      </c>
      <c r="F3060" s="0" t="s">
        <v>347</v>
      </c>
      <c r="G3060" s="0" t="n">
        <v>89</v>
      </c>
    </row>
    <row r="3061" customFormat="false" ht="15" hidden="false" customHeight="false" outlineLevel="0" collapsed="false">
      <c r="A3061" s="0" t="n">
        <f aca="false">FALSE()</f>
        <v>0</v>
      </c>
      <c r="B3061" s="0" t="n">
        <f aca="false">FALSE()</f>
        <v>0</v>
      </c>
      <c r="C3061" s="0" t="n">
        <f aca="false">FALSE()</f>
        <v>0</v>
      </c>
      <c r="D3061" s="0" t="s">
        <v>168</v>
      </c>
      <c r="E3061" s="0" t="n">
        <v>46</v>
      </c>
      <c r="F3061" s="0" t="s">
        <v>350</v>
      </c>
      <c r="G3061" s="0" t="n">
        <v>76</v>
      </c>
    </row>
    <row r="3062" customFormat="false" ht="15" hidden="false" customHeight="false" outlineLevel="0" collapsed="false">
      <c r="A3062" s="0" t="n">
        <f aca="false">FALSE()</f>
        <v>0</v>
      </c>
      <c r="B3062" s="0" t="n">
        <f aca="false">FALSE()</f>
        <v>0</v>
      </c>
      <c r="C3062" s="0" t="n">
        <f aca="false">FALSE()</f>
        <v>0</v>
      </c>
      <c r="D3062" s="0" t="s">
        <v>171</v>
      </c>
      <c r="E3062" s="0" t="n">
        <v>47</v>
      </c>
      <c r="F3062" s="0" t="s">
        <v>9</v>
      </c>
      <c r="G3062" s="0" t="n">
        <v>1</v>
      </c>
    </row>
    <row r="3063" customFormat="false" ht="15" hidden="false" customHeight="false" outlineLevel="0" collapsed="false">
      <c r="A3063" s="0" t="n">
        <f aca="false">FALSE()</f>
        <v>0</v>
      </c>
      <c r="B3063" s="0" t="n">
        <f aca="false">FALSE()</f>
        <v>0</v>
      </c>
      <c r="C3063" s="0" t="n">
        <f aca="false">FALSE()</f>
        <v>0</v>
      </c>
      <c r="D3063" s="0" t="s">
        <v>171</v>
      </c>
      <c r="E3063" s="0" t="n">
        <v>47</v>
      </c>
      <c r="F3063" s="0" t="s">
        <v>15</v>
      </c>
      <c r="G3063" s="0" t="n">
        <v>4</v>
      </c>
    </row>
    <row r="3064" customFormat="false" ht="15" hidden="false" customHeight="false" outlineLevel="0" collapsed="false">
      <c r="A3064" s="0" t="n">
        <f aca="false">FALSE()</f>
        <v>0</v>
      </c>
      <c r="B3064" s="0" t="n">
        <f aca="false">FALSE()</f>
        <v>0</v>
      </c>
      <c r="C3064" s="0" t="n">
        <f aca="false">FALSE()</f>
        <v>0</v>
      </c>
      <c r="D3064" s="0" t="s">
        <v>171</v>
      </c>
      <c r="E3064" s="0" t="n">
        <v>47</v>
      </c>
      <c r="F3064" s="0" t="s">
        <v>21</v>
      </c>
      <c r="G3064" s="0" t="n">
        <v>22</v>
      </c>
    </row>
    <row r="3065" customFormat="false" ht="15" hidden="false" customHeight="false" outlineLevel="0" collapsed="false">
      <c r="A3065" s="0" t="n">
        <f aca="false">FALSE()</f>
        <v>0</v>
      </c>
      <c r="B3065" s="0" t="n">
        <f aca="false">FALSE()</f>
        <v>0</v>
      </c>
      <c r="C3065" s="0" t="n">
        <f aca="false">FALSE()</f>
        <v>0</v>
      </c>
      <c r="D3065" s="0" t="s">
        <v>171</v>
      </c>
      <c r="E3065" s="0" t="n">
        <v>47</v>
      </c>
      <c r="F3065" s="0" t="s">
        <v>25</v>
      </c>
      <c r="G3065" s="0" t="n">
        <v>28</v>
      </c>
    </row>
    <row r="3066" customFormat="false" ht="15" hidden="false" customHeight="false" outlineLevel="0" collapsed="false">
      <c r="A3066" s="0" t="n">
        <f aca="false">FALSE()</f>
        <v>0</v>
      </c>
      <c r="B3066" s="0" t="n">
        <f aca="false">FALSE()</f>
        <v>0</v>
      </c>
      <c r="C3066" s="0" t="n">
        <f aca="false">FALSE()</f>
        <v>0</v>
      </c>
      <c r="D3066" s="0" t="s">
        <v>171</v>
      </c>
      <c r="E3066" s="0" t="n">
        <v>47</v>
      </c>
      <c r="F3066" s="0" t="s">
        <v>31</v>
      </c>
      <c r="G3066" s="0" t="n">
        <v>29</v>
      </c>
    </row>
    <row r="3067" customFormat="false" ht="15" hidden="false" customHeight="false" outlineLevel="0" collapsed="false">
      <c r="A3067" s="0" t="n">
        <f aca="false">FALSE()</f>
        <v>0</v>
      </c>
      <c r="B3067" s="0" t="n">
        <f aca="false">FALSE()</f>
        <v>0</v>
      </c>
      <c r="C3067" s="0" t="n">
        <f aca="false">FALSE()</f>
        <v>0</v>
      </c>
      <c r="D3067" s="0" t="s">
        <v>171</v>
      </c>
      <c r="E3067" s="0" t="n">
        <v>47</v>
      </c>
      <c r="F3067" s="0" t="s">
        <v>36</v>
      </c>
      <c r="G3067" s="0" t="n">
        <v>30</v>
      </c>
    </row>
    <row r="3068" customFormat="false" ht="15" hidden="false" customHeight="false" outlineLevel="0" collapsed="false">
      <c r="A3068" s="0" t="n">
        <f aca="false">FALSE()</f>
        <v>0</v>
      </c>
      <c r="B3068" s="0" t="n">
        <f aca="false">FALSE()</f>
        <v>0</v>
      </c>
      <c r="C3068" s="0" t="n">
        <f aca="false">FALSE()</f>
        <v>0</v>
      </c>
      <c r="D3068" s="0" t="s">
        <v>171</v>
      </c>
      <c r="E3068" s="0" t="n">
        <v>47</v>
      </c>
      <c r="F3068" s="0" t="s">
        <v>40</v>
      </c>
      <c r="G3068" s="0" t="n">
        <v>2</v>
      </c>
    </row>
    <row r="3069" customFormat="false" ht="15" hidden="false" customHeight="false" outlineLevel="0" collapsed="false">
      <c r="A3069" s="0" t="n">
        <f aca="false">FALSE()</f>
        <v>0</v>
      </c>
      <c r="B3069" s="0" t="n">
        <f aca="false">FALSE()</f>
        <v>0</v>
      </c>
      <c r="C3069" s="0" t="n">
        <f aca="false">FALSE()</f>
        <v>0</v>
      </c>
      <c r="D3069" s="0" t="s">
        <v>171</v>
      </c>
      <c r="E3069" s="0" t="n">
        <v>47</v>
      </c>
      <c r="F3069" s="0" t="s">
        <v>45</v>
      </c>
      <c r="G3069" s="0" t="n">
        <v>31</v>
      </c>
    </row>
    <row r="3070" customFormat="false" ht="15" hidden="false" customHeight="false" outlineLevel="0" collapsed="false">
      <c r="A3070" s="0" t="n">
        <f aca="false">FALSE()</f>
        <v>0</v>
      </c>
      <c r="B3070" s="0" t="n">
        <f aca="false">FALSE()</f>
        <v>0</v>
      </c>
      <c r="C3070" s="0" t="n">
        <f aca="false">FALSE()</f>
        <v>0</v>
      </c>
      <c r="D3070" s="0" t="s">
        <v>171</v>
      </c>
      <c r="E3070" s="0" t="n">
        <v>47</v>
      </c>
      <c r="F3070" s="0" t="s">
        <v>50</v>
      </c>
      <c r="G3070" s="0" t="n">
        <v>32</v>
      </c>
    </row>
    <row r="3071" customFormat="false" ht="15" hidden="false" customHeight="false" outlineLevel="0" collapsed="false">
      <c r="A3071" s="0" t="n">
        <f aca="false">FALSE()</f>
        <v>0</v>
      </c>
      <c r="B3071" s="0" t="n">
        <f aca="false">FALSE()</f>
        <v>0</v>
      </c>
      <c r="C3071" s="0" t="n">
        <f aca="false">FALSE()</f>
        <v>0</v>
      </c>
      <c r="D3071" s="0" t="s">
        <v>171</v>
      </c>
      <c r="E3071" s="0" t="n">
        <v>47</v>
      </c>
      <c r="F3071" s="0" t="s">
        <v>54</v>
      </c>
      <c r="G3071" s="0" t="n">
        <v>3</v>
      </c>
    </row>
    <row r="3072" customFormat="false" ht="15" hidden="false" customHeight="false" outlineLevel="0" collapsed="false">
      <c r="A3072" s="0" t="n">
        <f aca="false">FALSE()</f>
        <v>0</v>
      </c>
      <c r="B3072" s="0" t="n">
        <f aca="false">FALSE()</f>
        <v>0</v>
      </c>
      <c r="C3072" s="0" t="n">
        <f aca="false">FALSE()</f>
        <v>0</v>
      </c>
      <c r="D3072" s="0" t="s">
        <v>171</v>
      </c>
      <c r="E3072" s="0" t="n">
        <v>47</v>
      </c>
      <c r="F3072" s="0" t="s">
        <v>58</v>
      </c>
      <c r="G3072" s="0" t="n">
        <v>33</v>
      </c>
    </row>
    <row r="3073" customFormat="false" ht="15" hidden="false" customHeight="false" outlineLevel="0" collapsed="false">
      <c r="A3073" s="0" t="n">
        <f aca="false">FALSE()</f>
        <v>0</v>
      </c>
      <c r="B3073" s="0" t="n">
        <f aca="false">FALSE()</f>
        <v>0</v>
      </c>
      <c r="C3073" s="0" t="n">
        <f aca="false">FALSE()</f>
        <v>0</v>
      </c>
      <c r="D3073" s="0" t="s">
        <v>171</v>
      </c>
      <c r="E3073" s="0" t="n">
        <v>47</v>
      </c>
      <c r="F3073" s="0" t="s">
        <v>62</v>
      </c>
      <c r="G3073" s="0" t="n">
        <v>34</v>
      </c>
    </row>
    <row r="3074" customFormat="false" ht="15" hidden="false" customHeight="false" outlineLevel="0" collapsed="false">
      <c r="A3074" s="0" t="n">
        <f aca="false">TRUE()</f>
        <v>1</v>
      </c>
      <c r="B3074" s="0" t="n">
        <f aca="false">TRUE()</f>
        <v>1</v>
      </c>
      <c r="C3074" s="0" t="n">
        <f aca="false">TRUE()</f>
        <v>1</v>
      </c>
      <c r="D3074" s="0" t="s">
        <v>171</v>
      </c>
      <c r="E3074" s="0" t="n">
        <v>47</v>
      </c>
      <c r="F3074" s="0" t="s">
        <v>67</v>
      </c>
      <c r="G3074" s="0" t="n">
        <v>35</v>
      </c>
    </row>
    <row r="3075" customFormat="false" ht="15" hidden="false" customHeight="false" outlineLevel="0" collapsed="false">
      <c r="A3075" s="0" t="n">
        <f aca="false">FALSE()</f>
        <v>0</v>
      </c>
      <c r="B3075" s="0" t="n">
        <f aca="false">FALSE()</f>
        <v>0</v>
      </c>
      <c r="C3075" s="0" t="n">
        <f aca="false">FALSE()</f>
        <v>0</v>
      </c>
      <c r="D3075" s="0" t="s">
        <v>171</v>
      </c>
      <c r="E3075" s="0" t="n">
        <v>47</v>
      </c>
      <c r="F3075" s="0" t="s">
        <v>71</v>
      </c>
      <c r="G3075" s="0" t="n">
        <v>36</v>
      </c>
    </row>
    <row r="3076" customFormat="false" ht="15" hidden="false" customHeight="false" outlineLevel="0" collapsed="false">
      <c r="A3076" s="0" t="n">
        <f aca="false">FALSE()</f>
        <v>0</v>
      </c>
      <c r="B3076" s="0" t="n">
        <f aca="false">FALSE()</f>
        <v>0</v>
      </c>
      <c r="C3076" s="0" t="n">
        <f aca="false">FALSE()</f>
        <v>0</v>
      </c>
      <c r="D3076" s="0" t="s">
        <v>171</v>
      </c>
      <c r="E3076" s="0" t="n">
        <v>47</v>
      </c>
      <c r="F3076" s="0" t="s">
        <v>76</v>
      </c>
      <c r="G3076" s="0" t="n">
        <v>5</v>
      </c>
    </row>
    <row r="3077" customFormat="false" ht="15" hidden="false" customHeight="false" outlineLevel="0" collapsed="false">
      <c r="A3077" s="0" t="n">
        <f aca="false">FALSE()</f>
        <v>0</v>
      </c>
      <c r="B3077" s="0" t="n">
        <f aca="false">FALSE()</f>
        <v>0</v>
      </c>
      <c r="C3077" s="0" t="n">
        <f aca="false">FALSE()</f>
        <v>0</v>
      </c>
      <c r="D3077" s="0" t="s">
        <v>171</v>
      </c>
      <c r="E3077" s="0" t="n">
        <v>47</v>
      </c>
      <c r="F3077" s="0" t="s">
        <v>81</v>
      </c>
      <c r="G3077" s="0" t="n">
        <v>79</v>
      </c>
    </row>
    <row r="3078" customFormat="false" ht="15" hidden="false" customHeight="false" outlineLevel="0" collapsed="false">
      <c r="A3078" s="0" t="n">
        <f aca="false">FALSE()</f>
        <v>0</v>
      </c>
      <c r="B3078" s="0" t="n">
        <f aca="false">FALSE()</f>
        <v>0</v>
      </c>
      <c r="C3078" s="0" t="n">
        <f aca="false">FALSE()</f>
        <v>0</v>
      </c>
      <c r="D3078" s="0" t="s">
        <v>171</v>
      </c>
      <c r="E3078" s="0" t="n">
        <v>47</v>
      </c>
      <c r="F3078" s="0" t="s">
        <v>86</v>
      </c>
      <c r="G3078" s="0" t="n">
        <v>75</v>
      </c>
    </row>
    <row r="3079" customFormat="false" ht="15" hidden="false" customHeight="false" outlineLevel="0" collapsed="false">
      <c r="A3079" s="0" t="n">
        <f aca="false">FALSE()</f>
        <v>0</v>
      </c>
      <c r="B3079" s="0" t="n">
        <f aca="false">FALSE()</f>
        <v>0</v>
      </c>
      <c r="C3079" s="0" t="n">
        <f aca="false">FALSE()</f>
        <v>0</v>
      </c>
      <c r="D3079" s="0" t="s">
        <v>171</v>
      </c>
      <c r="E3079" s="0" t="n">
        <v>47</v>
      </c>
      <c r="F3079" s="0" t="s">
        <v>91</v>
      </c>
      <c r="G3079" s="0" t="n">
        <v>37</v>
      </c>
    </row>
    <row r="3080" customFormat="false" ht="15" hidden="false" customHeight="false" outlineLevel="0" collapsed="false">
      <c r="A3080" s="0" t="n">
        <f aca="false">FALSE()</f>
        <v>0</v>
      </c>
      <c r="B3080" s="0" t="n">
        <f aca="false">FALSE()</f>
        <v>0</v>
      </c>
      <c r="C3080" s="0" t="n">
        <f aca="false">FALSE()</f>
        <v>0</v>
      </c>
      <c r="D3080" s="0" t="s">
        <v>171</v>
      </c>
      <c r="E3080" s="0" t="n">
        <v>47</v>
      </c>
      <c r="F3080" s="0" t="s">
        <v>95</v>
      </c>
      <c r="G3080" s="0" t="n">
        <v>6</v>
      </c>
    </row>
    <row r="3081" customFormat="false" ht="15" hidden="false" customHeight="false" outlineLevel="0" collapsed="false">
      <c r="A3081" s="0" t="n">
        <f aca="false">FALSE()</f>
        <v>0</v>
      </c>
      <c r="B3081" s="0" t="n">
        <f aca="false">FALSE()</f>
        <v>0</v>
      </c>
      <c r="C3081" s="0" t="n">
        <f aca="false">FALSE()</f>
        <v>0</v>
      </c>
      <c r="D3081" s="0" t="s">
        <v>171</v>
      </c>
      <c r="E3081" s="0" t="n">
        <v>47</v>
      </c>
      <c r="F3081" s="0" t="s">
        <v>99</v>
      </c>
      <c r="G3081" s="0" t="n">
        <v>38</v>
      </c>
    </row>
    <row r="3082" customFormat="false" ht="15" hidden="false" customHeight="false" outlineLevel="0" collapsed="false">
      <c r="A3082" s="0" t="n">
        <f aca="false">FALSE()</f>
        <v>0</v>
      </c>
      <c r="B3082" s="0" t="n">
        <f aca="false">FALSE()</f>
        <v>0</v>
      </c>
      <c r="C3082" s="0" t="n">
        <f aca="false">FALSE()</f>
        <v>0</v>
      </c>
      <c r="D3082" s="0" t="s">
        <v>171</v>
      </c>
      <c r="E3082" s="0" t="n">
        <v>47</v>
      </c>
      <c r="F3082" s="0" t="s">
        <v>104</v>
      </c>
      <c r="G3082" s="0" t="n">
        <v>7</v>
      </c>
    </row>
    <row r="3083" customFormat="false" ht="15" hidden="false" customHeight="false" outlineLevel="0" collapsed="false">
      <c r="A3083" s="0" t="n">
        <f aca="false">FALSE()</f>
        <v>0</v>
      </c>
      <c r="B3083" s="0" t="n">
        <f aca="false">FALSE()</f>
        <v>0</v>
      </c>
      <c r="C3083" s="0" t="n">
        <f aca="false">FALSE()</f>
        <v>0</v>
      </c>
      <c r="D3083" s="0" t="s">
        <v>171</v>
      </c>
      <c r="E3083" s="0" t="n">
        <v>47</v>
      </c>
      <c r="F3083" s="0" t="s">
        <v>109</v>
      </c>
      <c r="G3083" s="0" t="n">
        <v>39</v>
      </c>
    </row>
    <row r="3084" customFormat="false" ht="15" hidden="false" customHeight="false" outlineLevel="0" collapsed="false">
      <c r="A3084" s="0" t="n">
        <f aca="false">FALSE()</f>
        <v>0</v>
      </c>
      <c r="B3084" s="0" t="n">
        <f aca="false">FALSE()</f>
        <v>0</v>
      </c>
      <c r="C3084" s="0" t="n">
        <f aca="false">FALSE()</f>
        <v>0</v>
      </c>
      <c r="D3084" s="0" t="s">
        <v>171</v>
      </c>
      <c r="E3084" s="0" t="n">
        <v>47</v>
      </c>
      <c r="F3084" s="0" t="s">
        <v>114</v>
      </c>
      <c r="G3084" s="0" t="n">
        <v>8</v>
      </c>
    </row>
    <row r="3085" customFormat="false" ht="15" hidden="false" customHeight="false" outlineLevel="0" collapsed="false">
      <c r="A3085" s="0" t="n">
        <f aca="false">FALSE()</f>
        <v>0</v>
      </c>
      <c r="B3085" s="0" t="n">
        <f aca="false">FALSE()</f>
        <v>0</v>
      </c>
      <c r="C3085" s="0" t="n">
        <f aca="false">FALSE()</f>
        <v>0</v>
      </c>
      <c r="D3085" s="0" t="s">
        <v>171</v>
      </c>
      <c r="E3085" s="0" t="n">
        <v>47</v>
      </c>
      <c r="F3085" s="0" t="s">
        <v>118</v>
      </c>
      <c r="G3085" s="0" t="n">
        <v>40</v>
      </c>
    </row>
    <row r="3086" customFormat="false" ht="15" hidden="false" customHeight="false" outlineLevel="0" collapsed="false">
      <c r="A3086" s="0" t="n">
        <f aca="false">FALSE()</f>
        <v>0</v>
      </c>
      <c r="B3086" s="0" t="n">
        <f aca="false">FALSE()</f>
        <v>0</v>
      </c>
      <c r="C3086" s="0" t="n">
        <f aca="false">FALSE()</f>
        <v>0</v>
      </c>
      <c r="D3086" s="0" t="s">
        <v>171</v>
      </c>
      <c r="E3086" s="0" t="n">
        <v>47</v>
      </c>
      <c r="F3086" s="0" t="s">
        <v>122</v>
      </c>
      <c r="G3086" s="0" t="n">
        <v>41</v>
      </c>
    </row>
    <row r="3087" customFormat="false" ht="15" hidden="false" customHeight="false" outlineLevel="0" collapsed="false">
      <c r="A3087" s="0" t="n">
        <f aca="false">FALSE()</f>
        <v>0</v>
      </c>
      <c r="B3087" s="0" t="n">
        <f aca="false">FALSE()</f>
        <v>0</v>
      </c>
      <c r="C3087" s="0" t="n">
        <f aca="false">FALSE()</f>
        <v>0</v>
      </c>
      <c r="D3087" s="0" t="s">
        <v>171</v>
      </c>
      <c r="E3087" s="0" t="n">
        <v>47</v>
      </c>
      <c r="F3087" s="0" t="s">
        <v>127</v>
      </c>
      <c r="G3087" s="0" t="n">
        <v>9</v>
      </c>
    </row>
    <row r="3088" customFormat="false" ht="15" hidden="false" customHeight="false" outlineLevel="0" collapsed="false">
      <c r="A3088" s="0" t="n">
        <f aca="false">TRUE()</f>
        <v>1</v>
      </c>
      <c r="B3088" s="0" t="n">
        <f aca="false">TRUE()</f>
        <v>1</v>
      </c>
      <c r="C3088" s="0" t="n">
        <f aca="false">TRUE()</f>
        <v>1</v>
      </c>
      <c r="D3088" s="0" t="s">
        <v>171</v>
      </c>
      <c r="E3088" s="0" t="n">
        <v>47</v>
      </c>
      <c r="F3088" s="0" t="s">
        <v>132</v>
      </c>
      <c r="G3088" s="0" t="n">
        <v>10</v>
      </c>
    </row>
    <row r="3089" customFormat="false" ht="15" hidden="false" customHeight="false" outlineLevel="0" collapsed="false">
      <c r="A3089" s="0" t="n">
        <f aca="false">FALSE()</f>
        <v>0</v>
      </c>
      <c r="B3089" s="0" t="n">
        <f aca="false">FALSE()</f>
        <v>0</v>
      </c>
      <c r="C3089" s="0" t="n">
        <f aca="false">FALSE()</f>
        <v>0</v>
      </c>
      <c r="D3089" s="0" t="s">
        <v>171</v>
      </c>
      <c r="E3089" s="0" t="n">
        <v>47</v>
      </c>
      <c r="F3089" s="0" t="s">
        <v>136</v>
      </c>
      <c r="G3089" s="0" t="n">
        <v>42</v>
      </c>
    </row>
    <row r="3090" customFormat="false" ht="15" hidden="false" customHeight="false" outlineLevel="0" collapsed="false">
      <c r="A3090" s="0" t="n">
        <f aca="false">FALSE()</f>
        <v>0</v>
      </c>
      <c r="B3090" s="0" t="n">
        <f aca="false">FALSE()</f>
        <v>0</v>
      </c>
      <c r="C3090" s="0" t="n">
        <f aca="false">FALSE()</f>
        <v>0</v>
      </c>
      <c r="D3090" s="0" t="s">
        <v>171</v>
      </c>
      <c r="E3090" s="0" t="n">
        <v>47</v>
      </c>
      <c r="F3090" s="0" t="s">
        <v>141</v>
      </c>
      <c r="G3090" s="0" t="n">
        <v>43</v>
      </c>
    </row>
    <row r="3091" customFormat="false" ht="15" hidden="false" customHeight="false" outlineLevel="0" collapsed="false">
      <c r="A3091" s="0" t="n">
        <f aca="false">FALSE()</f>
        <v>0</v>
      </c>
      <c r="B3091" s="0" t="n">
        <f aca="false">FALSE()</f>
        <v>0</v>
      </c>
      <c r="C3091" s="0" t="n">
        <f aca="false">FALSE()</f>
        <v>0</v>
      </c>
      <c r="D3091" s="0" t="s">
        <v>171</v>
      </c>
      <c r="E3091" s="0" t="n">
        <v>47</v>
      </c>
      <c r="F3091" s="0" t="s">
        <v>145</v>
      </c>
      <c r="G3091" s="0" t="n">
        <v>11</v>
      </c>
    </row>
    <row r="3092" customFormat="false" ht="15" hidden="false" customHeight="false" outlineLevel="0" collapsed="false">
      <c r="A3092" s="0" t="n">
        <f aca="false">FALSE()</f>
        <v>0</v>
      </c>
      <c r="B3092" s="0" t="n">
        <f aca="false">FALSE()</f>
        <v>0</v>
      </c>
      <c r="C3092" s="0" t="n">
        <f aca="false">FALSE()</f>
        <v>0</v>
      </c>
      <c r="D3092" s="0" t="s">
        <v>171</v>
      </c>
      <c r="E3092" s="0" t="n">
        <v>47</v>
      </c>
      <c r="F3092" s="0" t="s">
        <v>149</v>
      </c>
      <c r="G3092" s="0" t="n">
        <v>44</v>
      </c>
    </row>
    <row r="3093" customFormat="false" ht="15" hidden="false" customHeight="false" outlineLevel="0" collapsed="false">
      <c r="A3093" s="0" t="n">
        <f aca="false">FALSE()</f>
        <v>0</v>
      </c>
      <c r="B3093" s="0" t="n">
        <f aca="false">FALSE()</f>
        <v>0</v>
      </c>
      <c r="C3093" s="0" t="n">
        <f aca="false">FALSE()</f>
        <v>0</v>
      </c>
      <c r="D3093" s="0" t="s">
        <v>171</v>
      </c>
      <c r="E3093" s="0" t="n">
        <v>47</v>
      </c>
      <c r="F3093" s="0" t="s">
        <v>152</v>
      </c>
      <c r="G3093" s="0" t="n">
        <v>23</v>
      </c>
    </row>
    <row r="3094" customFormat="false" ht="15" hidden="false" customHeight="false" outlineLevel="0" collapsed="false">
      <c r="A3094" s="0" t="n">
        <f aca="false">FALSE()</f>
        <v>0</v>
      </c>
      <c r="B3094" s="0" t="n">
        <f aca="false">FALSE()</f>
        <v>0</v>
      </c>
      <c r="C3094" s="0" t="n">
        <f aca="false">FALSE()</f>
        <v>0</v>
      </c>
      <c r="D3094" s="0" t="s">
        <v>171</v>
      </c>
      <c r="E3094" s="0" t="n">
        <v>47</v>
      </c>
      <c r="F3094" s="0" t="s">
        <v>156</v>
      </c>
      <c r="G3094" s="0" t="n">
        <v>24</v>
      </c>
    </row>
    <row r="3095" customFormat="false" ht="15" hidden="false" customHeight="false" outlineLevel="0" collapsed="false">
      <c r="A3095" s="0" t="n">
        <f aca="false">FALSE()</f>
        <v>0</v>
      </c>
      <c r="B3095" s="0" t="n">
        <f aca="false">FALSE()</f>
        <v>0</v>
      </c>
      <c r="C3095" s="0" t="n">
        <f aca="false">FALSE()</f>
        <v>0</v>
      </c>
      <c r="D3095" s="0" t="s">
        <v>171</v>
      </c>
      <c r="E3095" s="0" t="n">
        <v>47</v>
      </c>
      <c r="F3095" s="0" t="s">
        <v>159</v>
      </c>
      <c r="G3095" s="0" t="n">
        <v>91</v>
      </c>
    </row>
    <row r="3096" customFormat="false" ht="15" hidden="false" customHeight="false" outlineLevel="0" collapsed="false">
      <c r="A3096" s="0" t="n">
        <f aca="false">FALSE()</f>
        <v>0</v>
      </c>
      <c r="B3096" s="0" t="n">
        <f aca="false">FALSE()</f>
        <v>0</v>
      </c>
      <c r="C3096" s="0" t="n">
        <f aca="false">FALSE()</f>
        <v>0</v>
      </c>
      <c r="D3096" s="0" t="s">
        <v>171</v>
      </c>
      <c r="E3096" s="0" t="n">
        <v>47</v>
      </c>
      <c r="F3096" s="0" t="s">
        <v>163</v>
      </c>
      <c r="G3096" s="0" t="n">
        <v>45</v>
      </c>
    </row>
    <row r="3097" customFormat="false" ht="15" hidden="false" customHeight="false" outlineLevel="0" collapsed="false">
      <c r="A3097" s="0" t="n">
        <f aca="false">FALSE()</f>
        <v>0</v>
      </c>
      <c r="B3097" s="0" t="n">
        <f aca="false">FALSE()</f>
        <v>0</v>
      </c>
      <c r="C3097" s="0" t="n">
        <f aca="false">FALSE()</f>
        <v>0</v>
      </c>
      <c r="D3097" s="0" t="s">
        <v>171</v>
      </c>
      <c r="E3097" s="0" t="n">
        <v>47</v>
      </c>
      <c r="F3097" s="0" t="s">
        <v>168</v>
      </c>
      <c r="G3097" s="0" t="n">
        <v>46</v>
      </c>
    </row>
    <row r="3098" customFormat="false" ht="15" hidden="false" customHeight="false" outlineLevel="0" collapsed="false">
      <c r="A3098" s="0" t="n">
        <f aca="false">FALSE()</f>
        <v>0</v>
      </c>
      <c r="B3098" s="0" t="n">
        <f aca="false">TRUE()</f>
        <v>1</v>
      </c>
      <c r="C3098" s="0" t="n">
        <f aca="false">TRUE()</f>
        <v>1</v>
      </c>
      <c r="D3098" s="0" t="s">
        <v>171</v>
      </c>
      <c r="E3098" s="0" t="n">
        <v>47</v>
      </c>
      <c r="F3098" s="0" t="s">
        <v>171</v>
      </c>
      <c r="G3098" s="0" t="n">
        <v>47</v>
      </c>
    </row>
    <row r="3099" customFormat="false" ht="15" hidden="false" customHeight="false" outlineLevel="0" collapsed="false">
      <c r="A3099" s="0" t="n">
        <f aca="false">FALSE()</f>
        <v>0</v>
      </c>
      <c r="B3099" s="0" t="n">
        <f aca="false">FALSE()</f>
        <v>0</v>
      </c>
      <c r="C3099" s="0" t="n">
        <f aca="false">FALSE()</f>
        <v>0</v>
      </c>
      <c r="D3099" s="0" t="s">
        <v>171</v>
      </c>
      <c r="E3099" s="0" t="n">
        <v>47</v>
      </c>
      <c r="F3099" s="0" t="s">
        <v>175</v>
      </c>
      <c r="G3099" s="0" t="n">
        <v>48</v>
      </c>
    </row>
    <row r="3100" customFormat="false" ht="15" hidden="false" customHeight="false" outlineLevel="0" collapsed="false">
      <c r="A3100" s="0" t="n">
        <f aca="false">FALSE()</f>
        <v>0</v>
      </c>
      <c r="B3100" s="0" t="n">
        <f aca="false">FALSE()</f>
        <v>0</v>
      </c>
      <c r="C3100" s="0" t="n">
        <f aca="false">FALSE()</f>
        <v>0</v>
      </c>
      <c r="D3100" s="0" t="s">
        <v>171</v>
      </c>
      <c r="E3100" s="0" t="n">
        <v>47</v>
      </c>
      <c r="F3100" s="0" t="s">
        <v>178</v>
      </c>
      <c r="G3100" s="0" t="n">
        <v>49</v>
      </c>
    </row>
    <row r="3101" customFormat="false" ht="15" hidden="false" customHeight="false" outlineLevel="0" collapsed="false">
      <c r="A3101" s="0" t="n">
        <f aca="false">FALSE()</f>
        <v>0</v>
      </c>
      <c r="B3101" s="0" t="n">
        <f aca="false">FALSE()</f>
        <v>0</v>
      </c>
      <c r="C3101" s="0" t="n">
        <f aca="false">FALSE()</f>
        <v>0</v>
      </c>
      <c r="D3101" s="0" t="s">
        <v>171</v>
      </c>
      <c r="E3101" s="0" t="n">
        <v>47</v>
      </c>
      <c r="F3101" s="0" t="s">
        <v>182</v>
      </c>
      <c r="G3101" s="0" t="n">
        <v>12</v>
      </c>
    </row>
    <row r="3102" customFormat="false" ht="15" hidden="false" customHeight="false" outlineLevel="0" collapsed="false">
      <c r="A3102" s="0" t="n">
        <f aca="false">FALSE()</f>
        <v>0</v>
      </c>
      <c r="B3102" s="0" t="n">
        <f aca="false">FALSE()</f>
        <v>0</v>
      </c>
      <c r="C3102" s="0" t="n">
        <f aca="false">FALSE()</f>
        <v>0</v>
      </c>
      <c r="D3102" s="0" t="s">
        <v>171</v>
      </c>
      <c r="E3102" s="0" t="n">
        <v>47</v>
      </c>
      <c r="F3102" s="0" t="s">
        <v>185</v>
      </c>
      <c r="G3102" s="0" t="n">
        <v>13</v>
      </c>
    </row>
    <row r="3103" customFormat="false" ht="15" hidden="false" customHeight="false" outlineLevel="0" collapsed="false">
      <c r="A3103" s="0" t="n">
        <f aca="false">FALSE()</f>
        <v>0</v>
      </c>
      <c r="B3103" s="0" t="n">
        <f aca="false">FALSE()</f>
        <v>0</v>
      </c>
      <c r="C3103" s="0" t="n">
        <f aca="false">FALSE()</f>
        <v>0</v>
      </c>
      <c r="D3103" s="0" t="s">
        <v>171</v>
      </c>
      <c r="E3103" s="0" t="n">
        <v>47</v>
      </c>
      <c r="F3103" s="0" t="s">
        <v>189</v>
      </c>
      <c r="G3103" s="0" t="n">
        <v>77</v>
      </c>
    </row>
    <row r="3104" customFormat="false" ht="15" hidden="false" customHeight="false" outlineLevel="0" collapsed="false">
      <c r="A3104" s="0" t="n">
        <f aca="false">FALSE()</f>
        <v>0</v>
      </c>
      <c r="B3104" s="0" t="n">
        <f aca="false">FALSE()</f>
        <v>0</v>
      </c>
      <c r="C3104" s="0" t="n">
        <f aca="false">FALSE()</f>
        <v>0</v>
      </c>
      <c r="D3104" s="0" t="s">
        <v>171</v>
      </c>
      <c r="E3104" s="0" t="n">
        <v>47</v>
      </c>
      <c r="F3104" s="0" t="s">
        <v>193</v>
      </c>
      <c r="G3104" s="0" t="n">
        <v>50</v>
      </c>
    </row>
    <row r="3105" customFormat="false" ht="15" hidden="false" customHeight="false" outlineLevel="0" collapsed="false">
      <c r="A3105" s="0" t="n">
        <f aca="false">FALSE()</f>
        <v>0</v>
      </c>
      <c r="B3105" s="0" t="n">
        <f aca="false">FALSE()</f>
        <v>0</v>
      </c>
      <c r="C3105" s="0" t="n">
        <f aca="false">FALSE()</f>
        <v>0</v>
      </c>
      <c r="D3105" s="0" t="s">
        <v>171</v>
      </c>
      <c r="E3105" s="0" t="n">
        <v>47</v>
      </c>
      <c r="F3105" s="0" t="s">
        <v>197</v>
      </c>
      <c r="G3105" s="0" t="n">
        <v>51</v>
      </c>
    </row>
    <row r="3106" customFormat="false" ht="15" hidden="false" customHeight="false" outlineLevel="0" collapsed="false">
      <c r="A3106" s="0" t="n">
        <f aca="false">FALSE()</f>
        <v>0</v>
      </c>
      <c r="B3106" s="0" t="n">
        <f aca="false">FALSE()</f>
        <v>0</v>
      </c>
      <c r="C3106" s="0" t="n">
        <f aca="false">FALSE()</f>
        <v>0</v>
      </c>
      <c r="D3106" s="0" t="s">
        <v>171</v>
      </c>
      <c r="E3106" s="0" t="n">
        <v>47</v>
      </c>
      <c r="F3106" s="0" t="s">
        <v>200</v>
      </c>
      <c r="G3106" s="0" t="n">
        <v>83</v>
      </c>
    </row>
    <row r="3107" customFormat="false" ht="15" hidden="false" customHeight="false" outlineLevel="0" collapsed="false">
      <c r="A3107" s="0" t="n">
        <f aca="false">FALSE()</f>
        <v>0</v>
      </c>
      <c r="B3107" s="0" t="n">
        <f aca="false">FALSE()</f>
        <v>0</v>
      </c>
      <c r="C3107" s="0" t="n">
        <f aca="false">FALSE()</f>
        <v>0</v>
      </c>
      <c r="D3107" s="0" t="s">
        <v>171</v>
      </c>
      <c r="E3107" s="0" t="n">
        <v>47</v>
      </c>
      <c r="F3107" s="0" t="s">
        <v>204</v>
      </c>
      <c r="G3107" s="0" t="n">
        <v>52</v>
      </c>
    </row>
    <row r="3108" customFormat="false" ht="15" hidden="false" customHeight="false" outlineLevel="0" collapsed="false">
      <c r="A3108" s="0" t="n">
        <f aca="false">TRUE()</f>
        <v>1</v>
      </c>
      <c r="B3108" s="0" t="n">
        <f aca="false">TRUE()</f>
        <v>1</v>
      </c>
      <c r="C3108" s="0" t="n">
        <f aca="false">TRUE()</f>
        <v>1</v>
      </c>
      <c r="D3108" s="0" t="s">
        <v>171</v>
      </c>
      <c r="E3108" s="0" t="n">
        <v>47</v>
      </c>
      <c r="F3108" s="0" t="s">
        <v>209</v>
      </c>
      <c r="G3108" s="0" t="n">
        <v>53</v>
      </c>
    </row>
    <row r="3109" customFormat="false" ht="15" hidden="false" customHeight="false" outlineLevel="0" collapsed="false">
      <c r="A3109" s="0" t="n">
        <f aca="false">FALSE()</f>
        <v>0</v>
      </c>
      <c r="B3109" s="0" t="n">
        <f aca="false">FALSE()</f>
        <v>0</v>
      </c>
      <c r="C3109" s="0" t="n">
        <f aca="false">FALSE()</f>
        <v>0</v>
      </c>
      <c r="D3109" s="0" t="s">
        <v>171</v>
      </c>
      <c r="E3109" s="0" t="n">
        <v>47</v>
      </c>
      <c r="F3109" s="0" t="s">
        <v>213</v>
      </c>
      <c r="G3109" s="0" t="n">
        <v>54</v>
      </c>
    </row>
    <row r="3110" customFormat="false" ht="15" hidden="false" customHeight="false" outlineLevel="0" collapsed="false">
      <c r="A3110" s="0" t="n">
        <f aca="false">FALSE()</f>
        <v>0</v>
      </c>
      <c r="B3110" s="0" t="n">
        <f aca="false">FALSE()</f>
        <v>0</v>
      </c>
      <c r="C3110" s="0" t="n">
        <f aca="false">FALSE()</f>
        <v>0</v>
      </c>
      <c r="D3110" s="0" t="s">
        <v>171</v>
      </c>
      <c r="E3110" s="0" t="n">
        <v>47</v>
      </c>
      <c r="F3110" s="0" t="s">
        <v>217</v>
      </c>
      <c r="G3110" s="0" t="n">
        <v>55</v>
      </c>
    </row>
    <row r="3111" customFormat="false" ht="15" hidden="false" customHeight="false" outlineLevel="0" collapsed="false">
      <c r="A3111" s="0" t="n">
        <f aca="false">FALSE()</f>
        <v>0</v>
      </c>
      <c r="B3111" s="0" t="n">
        <f aca="false">FALSE()</f>
        <v>0</v>
      </c>
      <c r="C3111" s="0" t="n">
        <f aca="false">FALSE()</f>
        <v>0</v>
      </c>
      <c r="D3111" s="0" t="s">
        <v>171</v>
      </c>
      <c r="E3111" s="0" t="n">
        <v>47</v>
      </c>
      <c r="F3111" s="0" t="s">
        <v>220</v>
      </c>
      <c r="G3111" s="0" t="n">
        <v>56</v>
      </c>
    </row>
    <row r="3112" customFormat="false" ht="15" hidden="false" customHeight="false" outlineLevel="0" collapsed="false">
      <c r="A3112" s="0" t="n">
        <f aca="false">FALSE()</f>
        <v>0</v>
      </c>
      <c r="B3112" s="0" t="n">
        <f aca="false">FALSE()</f>
        <v>0</v>
      </c>
      <c r="C3112" s="0" t="n">
        <f aca="false">FALSE()</f>
        <v>0</v>
      </c>
      <c r="D3112" s="0" t="s">
        <v>171</v>
      </c>
      <c r="E3112" s="0" t="n">
        <v>47</v>
      </c>
      <c r="F3112" s="0" t="s">
        <v>224</v>
      </c>
      <c r="G3112" s="0" t="n">
        <v>57</v>
      </c>
    </row>
    <row r="3113" customFormat="false" ht="15" hidden="false" customHeight="false" outlineLevel="0" collapsed="false">
      <c r="A3113" s="0" t="n">
        <f aca="false">FALSE()</f>
        <v>0</v>
      </c>
      <c r="B3113" s="0" t="n">
        <f aca="false">FALSE()</f>
        <v>0</v>
      </c>
      <c r="C3113" s="0" t="n">
        <f aca="false">FALSE()</f>
        <v>0</v>
      </c>
      <c r="D3113" s="0" t="s">
        <v>171</v>
      </c>
      <c r="E3113" s="0" t="n">
        <v>47</v>
      </c>
      <c r="F3113" s="0" t="s">
        <v>227</v>
      </c>
      <c r="G3113" s="0" t="n">
        <v>58</v>
      </c>
    </row>
    <row r="3114" customFormat="false" ht="15" hidden="false" customHeight="false" outlineLevel="0" collapsed="false">
      <c r="A3114" s="0" t="n">
        <f aca="false">FALSE()</f>
        <v>0</v>
      </c>
      <c r="B3114" s="0" t="n">
        <f aca="false">FALSE()</f>
        <v>0</v>
      </c>
      <c r="C3114" s="0" t="n">
        <f aca="false">FALSE()</f>
        <v>0</v>
      </c>
      <c r="D3114" s="0" t="s">
        <v>171</v>
      </c>
      <c r="E3114" s="0" t="n">
        <v>47</v>
      </c>
      <c r="F3114" s="0" t="s">
        <v>231</v>
      </c>
      <c r="G3114" s="0" t="n">
        <v>59</v>
      </c>
    </row>
    <row r="3115" customFormat="false" ht="15" hidden="false" customHeight="false" outlineLevel="0" collapsed="false">
      <c r="A3115" s="0" t="n">
        <f aca="false">FALSE()</f>
        <v>0</v>
      </c>
      <c r="B3115" s="0" t="n">
        <f aca="false">FALSE()</f>
        <v>0</v>
      </c>
      <c r="C3115" s="0" t="n">
        <f aca="false">FALSE()</f>
        <v>0</v>
      </c>
      <c r="D3115" s="0" t="s">
        <v>171</v>
      </c>
      <c r="E3115" s="0" t="n">
        <v>47</v>
      </c>
      <c r="F3115" s="0" t="s">
        <v>236</v>
      </c>
      <c r="G3115" s="0" t="n">
        <v>25</v>
      </c>
    </row>
    <row r="3116" customFormat="false" ht="15" hidden="false" customHeight="false" outlineLevel="0" collapsed="false">
      <c r="A3116" s="0" t="n">
        <f aca="false">TRUE()</f>
        <v>1</v>
      </c>
      <c r="B3116" s="0" t="n">
        <f aca="false">TRUE()</f>
        <v>1</v>
      </c>
      <c r="C3116" s="0" t="n">
        <f aca="false">TRUE()</f>
        <v>1</v>
      </c>
      <c r="D3116" s="0" t="s">
        <v>171</v>
      </c>
      <c r="E3116" s="0" t="n">
        <v>47</v>
      </c>
      <c r="F3116" s="0" t="s">
        <v>239</v>
      </c>
      <c r="G3116" s="0" t="n">
        <v>60</v>
      </c>
    </row>
    <row r="3117" customFormat="false" ht="15" hidden="false" customHeight="false" outlineLevel="0" collapsed="false">
      <c r="A3117" s="0" t="n">
        <f aca="false">FALSE()</f>
        <v>0</v>
      </c>
      <c r="B3117" s="0" t="n">
        <f aca="false">FALSE()</f>
        <v>0</v>
      </c>
      <c r="C3117" s="0" t="n">
        <f aca="false">FALSE()</f>
        <v>0</v>
      </c>
      <c r="D3117" s="0" t="s">
        <v>171</v>
      </c>
      <c r="E3117" s="0" t="n">
        <v>47</v>
      </c>
      <c r="F3117" s="0" t="s">
        <v>243</v>
      </c>
      <c r="G3117" s="0" t="n">
        <v>61</v>
      </c>
    </row>
    <row r="3118" customFormat="false" ht="15" hidden="false" customHeight="false" outlineLevel="0" collapsed="false">
      <c r="A3118" s="0" t="n">
        <f aca="false">FALSE()</f>
        <v>0</v>
      </c>
      <c r="B3118" s="0" t="n">
        <f aca="false">FALSE()</f>
        <v>0</v>
      </c>
      <c r="C3118" s="0" t="n">
        <f aca="false">FALSE()</f>
        <v>0</v>
      </c>
      <c r="D3118" s="0" t="s">
        <v>171</v>
      </c>
      <c r="E3118" s="0" t="n">
        <v>47</v>
      </c>
      <c r="F3118" s="0" t="s">
        <v>248</v>
      </c>
      <c r="G3118" s="0" t="n">
        <v>62</v>
      </c>
    </row>
    <row r="3119" customFormat="false" ht="15" hidden="false" customHeight="false" outlineLevel="0" collapsed="false">
      <c r="A3119" s="0" t="n">
        <f aca="false">FALSE()</f>
        <v>0</v>
      </c>
      <c r="B3119" s="0" t="n">
        <f aca="false">FALSE()</f>
        <v>0</v>
      </c>
      <c r="C3119" s="0" t="n">
        <f aca="false">FALSE()</f>
        <v>0</v>
      </c>
      <c r="D3119" s="0" t="s">
        <v>171</v>
      </c>
      <c r="E3119" s="0" t="n">
        <v>47</v>
      </c>
      <c r="F3119" s="0" t="s">
        <v>251</v>
      </c>
      <c r="G3119" s="0" t="n">
        <v>63</v>
      </c>
    </row>
    <row r="3120" customFormat="false" ht="15" hidden="false" customHeight="false" outlineLevel="0" collapsed="false">
      <c r="A3120" s="0" t="n">
        <f aca="false">FALSE()</f>
        <v>0</v>
      </c>
      <c r="B3120" s="0" t="n">
        <f aca="false">TRUE()</f>
        <v>1</v>
      </c>
      <c r="C3120" s="0" t="n">
        <f aca="false">TRUE()</f>
        <v>1</v>
      </c>
      <c r="D3120" s="0" t="s">
        <v>171</v>
      </c>
      <c r="E3120" s="0" t="n">
        <v>47</v>
      </c>
      <c r="F3120" s="0" t="s">
        <v>172</v>
      </c>
      <c r="G3120" s="0" t="n">
        <v>78</v>
      </c>
    </row>
    <row r="3121" customFormat="false" ht="15" hidden="false" customHeight="false" outlineLevel="0" collapsed="false">
      <c r="A3121" s="0" t="n">
        <f aca="false">FALSE()</f>
        <v>0</v>
      </c>
      <c r="B3121" s="0" t="n">
        <f aca="false">FALSE()</f>
        <v>0</v>
      </c>
      <c r="C3121" s="0" t="n">
        <f aca="false">FALSE()</f>
        <v>0</v>
      </c>
      <c r="D3121" s="0" t="s">
        <v>171</v>
      </c>
      <c r="E3121" s="0" t="n">
        <v>47</v>
      </c>
      <c r="F3121" s="0" t="s">
        <v>257</v>
      </c>
      <c r="G3121" s="0" t="n">
        <v>64</v>
      </c>
    </row>
    <row r="3122" customFormat="false" ht="15" hidden="false" customHeight="false" outlineLevel="0" collapsed="false">
      <c r="A3122" s="0" t="n">
        <f aca="false">FALSE()</f>
        <v>0</v>
      </c>
      <c r="B3122" s="0" t="n">
        <f aca="false">FALSE()</f>
        <v>0</v>
      </c>
      <c r="C3122" s="0" t="n">
        <f aca="false">FALSE()</f>
        <v>0</v>
      </c>
      <c r="D3122" s="0" t="s">
        <v>171</v>
      </c>
      <c r="E3122" s="0" t="n">
        <v>47</v>
      </c>
      <c r="F3122" s="0" t="s">
        <v>261</v>
      </c>
      <c r="G3122" s="0" t="n">
        <v>14</v>
      </c>
    </row>
    <row r="3123" customFormat="false" ht="15" hidden="false" customHeight="false" outlineLevel="0" collapsed="false">
      <c r="A3123" s="0" t="n">
        <f aca="false">FALSE()</f>
        <v>0</v>
      </c>
      <c r="B3123" s="0" t="n">
        <f aca="false">FALSE()</f>
        <v>0</v>
      </c>
      <c r="C3123" s="0" t="n">
        <f aca="false">FALSE()</f>
        <v>0</v>
      </c>
      <c r="D3123" s="0" t="s">
        <v>171</v>
      </c>
      <c r="E3123" s="0" t="n">
        <v>47</v>
      </c>
      <c r="F3123" s="0" t="s">
        <v>265</v>
      </c>
      <c r="G3123" s="0" t="n">
        <v>65</v>
      </c>
    </row>
    <row r="3124" customFormat="false" ht="15" hidden="false" customHeight="false" outlineLevel="0" collapsed="false">
      <c r="A3124" s="0" t="n">
        <f aca="false">FALSE()</f>
        <v>0</v>
      </c>
      <c r="B3124" s="0" t="n">
        <f aca="false">FALSE()</f>
        <v>0</v>
      </c>
      <c r="C3124" s="0" t="n">
        <f aca="false">FALSE()</f>
        <v>0</v>
      </c>
      <c r="D3124" s="0" t="s">
        <v>171</v>
      </c>
      <c r="E3124" s="0" t="n">
        <v>47</v>
      </c>
      <c r="F3124" s="0" t="s">
        <v>268</v>
      </c>
      <c r="G3124" s="0" t="n">
        <v>66</v>
      </c>
    </row>
    <row r="3125" customFormat="false" ht="15" hidden="false" customHeight="false" outlineLevel="0" collapsed="false">
      <c r="A3125" s="0" t="n">
        <f aca="false">FALSE()</f>
        <v>0</v>
      </c>
      <c r="B3125" s="0" t="n">
        <f aca="false">FALSE()</f>
        <v>0</v>
      </c>
      <c r="C3125" s="0" t="n">
        <f aca="false">FALSE()</f>
        <v>0</v>
      </c>
      <c r="D3125" s="0" t="s">
        <v>171</v>
      </c>
      <c r="E3125" s="0" t="n">
        <v>47</v>
      </c>
      <c r="F3125" s="0" t="s">
        <v>273</v>
      </c>
      <c r="G3125" s="0" t="n">
        <v>92</v>
      </c>
    </row>
    <row r="3126" customFormat="false" ht="15" hidden="false" customHeight="false" outlineLevel="0" collapsed="false">
      <c r="A3126" s="0" t="n">
        <f aca="false">FALSE()</f>
        <v>0</v>
      </c>
      <c r="B3126" s="0" t="n">
        <f aca="false">FALSE()</f>
        <v>0</v>
      </c>
      <c r="C3126" s="0" t="n">
        <f aca="false">FALSE()</f>
        <v>0</v>
      </c>
      <c r="D3126" s="0" t="s">
        <v>171</v>
      </c>
      <c r="E3126" s="0" t="n">
        <v>47</v>
      </c>
      <c r="F3126" s="0" t="s">
        <v>275</v>
      </c>
      <c r="G3126" s="0" t="n">
        <v>15</v>
      </c>
    </row>
    <row r="3127" customFormat="false" ht="15" hidden="false" customHeight="false" outlineLevel="0" collapsed="false">
      <c r="A3127" s="0" t="n">
        <f aca="false">FALSE()</f>
        <v>0</v>
      </c>
      <c r="B3127" s="0" t="n">
        <f aca="false">FALSE()</f>
        <v>0</v>
      </c>
      <c r="C3127" s="0" t="n">
        <f aca="false">FALSE()</f>
        <v>0</v>
      </c>
      <c r="D3127" s="0" t="s">
        <v>171</v>
      </c>
      <c r="E3127" s="0" t="n">
        <v>47</v>
      </c>
      <c r="F3127" s="0" t="s">
        <v>279</v>
      </c>
      <c r="G3127" s="0" t="n">
        <v>67</v>
      </c>
    </row>
    <row r="3128" customFormat="false" ht="15" hidden="false" customHeight="false" outlineLevel="0" collapsed="false">
      <c r="A3128" s="0" t="n">
        <f aca="false">FALSE()</f>
        <v>0</v>
      </c>
      <c r="B3128" s="0" t="n">
        <f aca="false">FALSE()</f>
        <v>0</v>
      </c>
      <c r="C3128" s="0" t="n">
        <f aca="false">FALSE()</f>
        <v>0</v>
      </c>
      <c r="D3128" s="0" t="s">
        <v>171</v>
      </c>
      <c r="E3128" s="0" t="n">
        <v>47</v>
      </c>
      <c r="F3128" s="0" t="s">
        <v>282</v>
      </c>
      <c r="G3128" s="0" t="n">
        <v>26</v>
      </c>
    </row>
    <row r="3129" customFormat="false" ht="15" hidden="false" customHeight="false" outlineLevel="0" collapsed="false">
      <c r="A3129" s="0" t="n">
        <f aca="false">FALSE()</f>
        <v>0</v>
      </c>
      <c r="B3129" s="0" t="n">
        <f aca="false">FALSE()</f>
        <v>0</v>
      </c>
      <c r="C3129" s="0" t="n">
        <f aca="false">FALSE()</f>
        <v>0</v>
      </c>
      <c r="D3129" s="0" t="s">
        <v>171</v>
      </c>
      <c r="E3129" s="0" t="n">
        <v>47</v>
      </c>
      <c r="F3129" s="0" t="s">
        <v>285</v>
      </c>
      <c r="G3129" s="0" t="n">
        <v>68</v>
      </c>
    </row>
    <row r="3130" customFormat="false" ht="15" hidden="false" customHeight="false" outlineLevel="0" collapsed="false">
      <c r="A3130" s="0" t="n">
        <f aca="false">FALSE()</f>
        <v>0</v>
      </c>
      <c r="B3130" s="0" t="n">
        <f aca="false">FALSE()</f>
        <v>0</v>
      </c>
      <c r="C3130" s="0" t="n">
        <f aca="false">FALSE()</f>
        <v>0</v>
      </c>
      <c r="D3130" s="0" t="s">
        <v>171</v>
      </c>
      <c r="E3130" s="0" t="n">
        <v>47</v>
      </c>
      <c r="F3130" s="0" t="s">
        <v>289</v>
      </c>
      <c r="G3130" s="0" t="n">
        <v>16</v>
      </c>
    </row>
    <row r="3131" customFormat="false" ht="15" hidden="false" customHeight="false" outlineLevel="0" collapsed="false">
      <c r="A3131" s="0" t="n">
        <f aca="false">FALSE()</f>
        <v>0</v>
      </c>
      <c r="B3131" s="0" t="n">
        <f aca="false">FALSE()</f>
        <v>0</v>
      </c>
      <c r="C3131" s="0" t="n">
        <f aca="false">FALSE()</f>
        <v>0</v>
      </c>
      <c r="D3131" s="0" t="s">
        <v>171</v>
      </c>
      <c r="E3131" s="0" t="n">
        <v>47</v>
      </c>
      <c r="F3131" s="0" t="s">
        <v>293</v>
      </c>
      <c r="G3131" s="0" t="n">
        <v>69</v>
      </c>
    </row>
    <row r="3132" customFormat="false" ht="15" hidden="false" customHeight="false" outlineLevel="0" collapsed="false">
      <c r="A3132" s="0" t="n">
        <f aca="false">FALSE()</f>
        <v>0</v>
      </c>
      <c r="B3132" s="0" t="n">
        <f aca="false">FALSE()</f>
        <v>0</v>
      </c>
      <c r="C3132" s="0" t="n">
        <f aca="false">FALSE()</f>
        <v>0</v>
      </c>
      <c r="D3132" s="0" t="s">
        <v>171</v>
      </c>
      <c r="E3132" s="0" t="n">
        <v>47</v>
      </c>
      <c r="F3132" s="0" t="s">
        <v>297</v>
      </c>
      <c r="G3132" s="0" t="n">
        <v>70</v>
      </c>
    </row>
    <row r="3133" customFormat="false" ht="15" hidden="false" customHeight="false" outlineLevel="0" collapsed="false">
      <c r="A3133" s="0" t="n">
        <f aca="false">FALSE()</f>
        <v>0</v>
      </c>
      <c r="B3133" s="0" t="n">
        <f aca="false">FALSE()</f>
        <v>0</v>
      </c>
      <c r="C3133" s="0" t="n">
        <f aca="false">FALSE()</f>
        <v>0</v>
      </c>
      <c r="D3133" s="0" t="s">
        <v>171</v>
      </c>
      <c r="E3133" s="0" t="n">
        <v>47</v>
      </c>
      <c r="F3133" s="0" t="s">
        <v>301</v>
      </c>
      <c r="G3133" s="0" t="n">
        <v>71</v>
      </c>
    </row>
    <row r="3134" customFormat="false" ht="15" hidden="false" customHeight="false" outlineLevel="0" collapsed="false">
      <c r="A3134" s="0" t="n">
        <f aca="false">FALSE()</f>
        <v>0</v>
      </c>
      <c r="B3134" s="0" t="n">
        <f aca="false">FALSE()</f>
        <v>0</v>
      </c>
      <c r="C3134" s="0" t="n">
        <f aca="false">FALSE()</f>
        <v>0</v>
      </c>
      <c r="D3134" s="0" t="s">
        <v>171</v>
      </c>
      <c r="E3134" s="0" t="n">
        <v>47</v>
      </c>
      <c r="F3134" s="0" t="s">
        <v>305</v>
      </c>
      <c r="G3134" s="0" t="n">
        <v>17</v>
      </c>
    </row>
    <row r="3135" customFormat="false" ht="15" hidden="false" customHeight="false" outlineLevel="0" collapsed="false">
      <c r="A3135" s="0" t="n">
        <f aca="false">FALSE()</f>
        <v>0</v>
      </c>
      <c r="B3135" s="0" t="n">
        <f aca="false">FALSE()</f>
        <v>0</v>
      </c>
      <c r="C3135" s="0" t="n">
        <f aca="false">FALSE()</f>
        <v>0</v>
      </c>
      <c r="D3135" s="0" t="s">
        <v>171</v>
      </c>
      <c r="E3135" s="0" t="n">
        <v>47</v>
      </c>
      <c r="F3135" s="0" t="s">
        <v>309</v>
      </c>
      <c r="G3135" s="0" t="n">
        <v>72</v>
      </c>
    </row>
    <row r="3136" customFormat="false" ht="15" hidden="false" customHeight="false" outlineLevel="0" collapsed="false">
      <c r="A3136" s="0" t="n">
        <f aca="false">FALSE()</f>
        <v>0</v>
      </c>
      <c r="B3136" s="0" t="n">
        <f aca="false">FALSE()</f>
        <v>0</v>
      </c>
      <c r="C3136" s="0" t="n">
        <f aca="false">FALSE()</f>
        <v>0</v>
      </c>
      <c r="D3136" s="0" t="s">
        <v>171</v>
      </c>
      <c r="E3136" s="0" t="n">
        <v>47</v>
      </c>
      <c r="F3136" s="0" t="s">
        <v>313</v>
      </c>
      <c r="G3136" s="0" t="n">
        <v>18</v>
      </c>
    </row>
    <row r="3137" customFormat="false" ht="15" hidden="false" customHeight="false" outlineLevel="0" collapsed="false">
      <c r="A3137" s="0" t="n">
        <f aca="false">FALSE()</f>
        <v>0</v>
      </c>
      <c r="B3137" s="0" t="n">
        <f aca="false">FALSE()</f>
        <v>0</v>
      </c>
      <c r="C3137" s="0" t="n">
        <f aca="false">FALSE()</f>
        <v>0</v>
      </c>
      <c r="D3137" s="0" t="s">
        <v>171</v>
      </c>
      <c r="E3137" s="0" t="n">
        <v>47</v>
      </c>
      <c r="F3137" s="0" t="s">
        <v>317</v>
      </c>
      <c r="G3137" s="0" t="n">
        <v>73</v>
      </c>
    </row>
    <row r="3138" customFormat="false" ht="15" hidden="false" customHeight="false" outlineLevel="0" collapsed="false">
      <c r="A3138" s="0" t="n">
        <f aca="false">FALSE()</f>
        <v>0</v>
      </c>
      <c r="B3138" s="0" t="n">
        <f aca="false">FALSE()</f>
        <v>0</v>
      </c>
      <c r="C3138" s="0" t="n">
        <f aca="false">FALSE()</f>
        <v>0</v>
      </c>
      <c r="D3138" s="0" t="s">
        <v>171</v>
      </c>
      <c r="E3138" s="0" t="n">
        <v>47</v>
      </c>
      <c r="F3138" s="0" t="s">
        <v>321</v>
      </c>
      <c r="G3138" s="0" t="n">
        <v>27</v>
      </c>
    </row>
    <row r="3139" customFormat="false" ht="15" hidden="false" customHeight="false" outlineLevel="0" collapsed="false">
      <c r="A3139" s="0" t="n">
        <f aca="false">FALSE()</f>
        <v>0</v>
      </c>
      <c r="B3139" s="0" t="n">
        <f aca="false">FALSE()</f>
        <v>0</v>
      </c>
      <c r="C3139" s="0" t="n">
        <f aca="false">FALSE()</f>
        <v>0</v>
      </c>
      <c r="D3139" s="0" t="s">
        <v>171</v>
      </c>
      <c r="E3139" s="0" t="n">
        <v>47</v>
      </c>
      <c r="F3139" s="0" t="s">
        <v>324</v>
      </c>
      <c r="G3139" s="0" t="n">
        <v>19</v>
      </c>
    </row>
    <row r="3140" customFormat="false" ht="15" hidden="false" customHeight="false" outlineLevel="0" collapsed="false">
      <c r="A3140" s="0" t="n">
        <f aca="false">FALSE()</f>
        <v>0</v>
      </c>
      <c r="B3140" s="0" t="n">
        <f aca="false">FALSE()</f>
        <v>0</v>
      </c>
      <c r="C3140" s="0" t="n">
        <f aca="false">FALSE()</f>
        <v>0</v>
      </c>
      <c r="D3140" s="0" t="s">
        <v>171</v>
      </c>
      <c r="E3140" s="0" t="n">
        <v>47</v>
      </c>
      <c r="F3140" s="0" t="s">
        <v>328</v>
      </c>
      <c r="G3140" s="0" t="n">
        <v>86</v>
      </c>
    </row>
    <row r="3141" customFormat="false" ht="15" hidden="false" customHeight="false" outlineLevel="0" collapsed="false">
      <c r="A3141" s="0" t="n">
        <f aca="false">FALSE()</f>
        <v>0</v>
      </c>
      <c r="B3141" s="0" t="n">
        <f aca="false">FALSE()</f>
        <v>0</v>
      </c>
      <c r="C3141" s="0" t="n">
        <f aca="false">FALSE()</f>
        <v>0</v>
      </c>
      <c r="D3141" s="0" t="s">
        <v>171</v>
      </c>
      <c r="E3141" s="0" t="n">
        <v>47</v>
      </c>
      <c r="F3141" s="0" t="s">
        <v>331</v>
      </c>
      <c r="G3141" s="0" t="n">
        <v>74</v>
      </c>
    </row>
    <row r="3142" customFormat="false" ht="15" hidden="false" customHeight="false" outlineLevel="0" collapsed="false">
      <c r="A3142" s="0" t="n">
        <f aca="false">FALSE()</f>
        <v>0</v>
      </c>
      <c r="B3142" s="0" t="n">
        <f aca="false">FALSE()</f>
        <v>0</v>
      </c>
      <c r="C3142" s="0" t="n">
        <f aca="false">FALSE()</f>
        <v>0</v>
      </c>
      <c r="D3142" s="0" t="s">
        <v>171</v>
      </c>
      <c r="E3142" s="0" t="n">
        <v>47</v>
      </c>
      <c r="F3142" s="0" t="s">
        <v>335</v>
      </c>
      <c r="G3142" s="0" t="n">
        <v>20</v>
      </c>
    </row>
    <row r="3143" customFormat="false" ht="15" hidden="false" customHeight="false" outlineLevel="0" collapsed="false">
      <c r="A3143" s="0" t="n">
        <f aca="false">FALSE()</f>
        <v>0</v>
      </c>
      <c r="B3143" s="0" t="n">
        <f aca="false">FALSE()</f>
        <v>0</v>
      </c>
      <c r="C3143" s="0" t="n">
        <f aca="false">FALSE()</f>
        <v>0</v>
      </c>
      <c r="D3143" s="0" t="s">
        <v>171</v>
      </c>
      <c r="E3143" s="0" t="n">
        <v>47</v>
      </c>
      <c r="F3143" s="0" t="s">
        <v>339</v>
      </c>
      <c r="G3143" s="0" t="n">
        <v>21</v>
      </c>
    </row>
    <row r="3144" customFormat="false" ht="15" hidden="false" customHeight="false" outlineLevel="0" collapsed="false">
      <c r="A3144" s="0" t="n">
        <f aca="false">FALSE()</f>
        <v>0</v>
      </c>
      <c r="B3144" s="0" t="n">
        <f aca="false">FALSE()</f>
        <v>0</v>
      </c>
      <c r="C3144" s="0" t="n">
        <f aca="false">FALSE()</f>
        <v>0</v>
      </c>
      <c r="D3144" s="0" t="s">
        <v>171</v>
      </c>
      <c r="E3144" s="0" t="n">
        <v>47</v>
      </c>
      <c r="F3144" s="0" t="s">
        <v>344</v>
      </c>
      <c r="G3144" s="0" t="n">
        <v>87</v>
      </c>
    </row>
    <row r="3145" customFormat="false" ht="15" hidden="false" customHeight="false" outlineLevel="0" collapsed="false">
      <c r="A3145" s="0" t="n">
        <f aca="false">FALSE()</f>
        <v>0</v>
      </c>
      <c r="B3145" s="0" t="n">
        <f aca="false">FALSE()</f>
        <v>0</v>
      </c>
      <c r="C3145" s="0" t="n">
        <f aca="false">FALSE()</f>
        <v>0</v>
      </c>
      <c r="D3145" s="0" t="s">
        <v>171</v>
      </c>
      <c r="E3145" s="0" t="n">
        <v>47</v>
      </c>
      <c r="F3145" s="0" t="s">
        <v>347</v>
      </c>
      <c r="G3145" s="0" t="n">
        <v>89</v>
      </c>
    </row>
    <row r="3146" customFormat="false" ht="15" hidden="false" customHeight="false" outlineLevel="0" collapsed="false">
      <c r="A3146" s="0" t="n">
        <f aca="false">FALSE()</f>
        <v>0</v>
      </c>
      <c r="B3146" s="0" t="n">
        <f aca="false">FALSE()</f>
        <v>0</v>
      </c>
      <c r="C3146" s="0" t="n">
        <f aca="false">FALSE()</f>
        <v>0</v>
      </c>
      <c r="D3146" s="0" t="s">
        <v>171</v>
      </c>
      <c r="E3146" s="0" t="n">
        <v>47</v>
      </c>
      <c r="F3146" s="0" t="s">
        <v>350</v>
      </c>
      <c r="G3146" s="0" t="n">
        <v>76</v>
      </c>
    </row>
    <row r="3147" customFormat="false" ht="15" hidden="false" customHeight="false" outlineLevel="0" collapsed="false">
      <c r="A3147" s="0" t="n">
        <f aca="false">FALSE()</f>
        <v>0</v>
      </c>
      <c r="B3147" s="0" t="n">
        <f aca="false">FALSE()</f>
        <v>0</v>
      </c>
      <c r="C3147" s="0" t="n">
        <f aca="false">FALSE()</f>
        <v>0</v>
      </c>
      <c r="D3147" s="0" t="s">
        <v>175</v>
      </c>
      <c r="E3147" s="0" t="n">
        <v>48</v>
      </c>
      <c r="F3147" s="0" t="s">
        <v>9</v>
      </c>
      <c r="G3147" s="0" t="n">
        <v>1</v>
      </c>
    </row>
    <row r="3148" customFormat="false" ht="15" hidden="false" customHeight="false" outlineLevel="0" collapsed="false">
      <c r="A3148" s="0" t="n">
        <f aca="false">FALSE()</f>
        <v>0</v>
      </c>
      <c r="B3148" s="0" t="n">
        <f aca="false">FALSE()</f>
        <v>0</v>
      </c>
      <c r="C3148" s="0" t="n">
        <f aca="false">FALSE()</f>
        <v>0</v>
      </c>
      <c r="D3148" s="0" t="s">
        <v>175</v>
      </c>
      <c r="E3148" s="0" t="n">
        <v>48</v>
      </c>
      <c r="F3148" s="0" t="s">
        <v>15</v>
      </c>
      <c r="G3148" s="0" t="n">
        <v>4</v>
      </c>
    </row>
    <row r="3149" customFormat="false" ht="15" hidden="false" customHeight="false" outlineLevel="0" collapsed="false">
      <c r="A3149" s="0" t="n">
        <f aca="false">FALSE()</f>
        <v>0</v>
      </c>
      <c r="B3149" s="0" t="n">
        <f aca="false">FALSE()</f>
        <v>0</v>
      </c>
      <c r="C3149" s="0" t="n">
        <f aca="false">FALSE()</f>
        <v>0</v>
      </c>
      <c r="D3149" s="0" t="s">
        <v>175</v>
      </c>
      <c r="E3149" s="0" t="n">
        <v>48</v>
      </c>
      <c r="F3149" s="0" t="s">
        <v>21</v>
      </c>
      <c r="G3149" s="0" t="n">
        <v>22</v>
      </c>
    </row>
    <row r="3150" customFormat="false" ht="15" hidden="false" customHeight="false" outlineLevel="0" collapsed="false">
      <c r="A3150" s="0" t="n">
        <f aca="false">FALSE()</f>
        <v>0</v>
      </c>
      <c r="B3150" s="0" t="n">
        <f aca="false">FALSE()</f>
        <v>0</v>
      </c>
      <c r="C3150" s="0" t="n">
        <f aca="false">FALSE()</f>
        <v>0</v>
      </c>
      <c r="D3150" s="0" t="s">
        <v>175</v>
      </c>
      <c r="E3150" s="0" t="n">
        <v>48</v>
      </c>
      <c r="F3150" s="0" t="s">
        <v>25</v>
      </c>
      <c r="G3150" s="0" t="n">
        <v>28</v>
      </c>
    </row>
    <row r="3151" customFormat="false" ht="15" hidden="false" customHeight="false" outlineLevel="0" collapsed="false">
      <c r="A3151" s="0" t="n">
        <f aca="false">FALSE()</f>
        <v>0</v>
      </c>
      <c r="B3151" s="0" t="n">
        <f aca="false">FALSE()</f>
        <v>0</v>
      </c>
      <c r="C3151" s="0" t="n">
        <f aca="false">FALSE()</f>
        <v>0</v>
      </c>
      <c r="D3151" s="0" t="s">
        <v>175</v>
      </c>
      <c r="E3151" s="0" t="n">
        <v>48</v>
      </c>
      <c r="F3151" s="0" t="s">
        <v>31</v>
      </c>
      <c r="G3151" s="0" t="n">
        <v>29</v>
      </c>
    </row>
    <row r="3152" customFormat="false" ht="15" hidden="false" customHeight="false" outlineLevel="0" collapsed="false">
      <c r="A3152" s="0" t="n">
        <f aca="false">FALSE()</f>
        <v>0</v>
      </c>
      <c r="B3152" s="0" t="n">
        <f aca="false">FALSE()</f>
        <v>0</v>
      </c>
      <c r="C3152" s="0" t="n">
        <f aca="false">FALSE()</f>
        <v>0</v>
      </c>
      <c r="D3152" s="0" t="s">
        <v>175</v>
      </c>
      <c r="E3152" s="0" t="n">
        <v>48</v>
      </c>
      <c r="F3152" s="0" t="s">
        <v>36</v>
      </c>
      <c r="G3152" s="0" t="n">
        <v>30</v>
      </c>
    </row>
    <row r="3153" customFormat="false" ht="15" hidden="false" customHeight="false" outlineLevel="0" collapsed="false">
      <c r="A3153" s="0" t="n">
        <f aca="false">FALSE()</f>
        <v>0</v>
      </c>
      <c r="B3153" s="0" t="n">
        <f aca="false">FALSE()</f>
        <v>0</v>
      </c>
      <c r="C3153" s="0" t="n">
        <f aca="false">FALSE()</f>
        <v>0</v>
      </c>
      <c r="D3153" s="0" t="s">
        <v>175</v>
      </c>
      <c r="E3153" s="0" t="n">
        <v>48</v>
      </c>
      <c r="F3153" s="0" t="s">
        <v>40</v>
      </c>
      <c r="G3153" s="0" t="n">
        <v>2</v>
      </c>
    </row>
    <row r="3154" customFormat="false" ht="15" hidden="false" customHeight="false" outlineLevel="0" collapsed="false">
      <c r="A3154" s="0" t="n">
        <f aca="false">FALSE()</f>
        <v>0</v>
      </c>
      <c r="B3154" s="0" t="n">
        <f aca="false">FALSE()</f>
        <v>0</v>
      </c>
      <c r="C3154" s="0" t="n">
        <f aca="false">FALSE()</f>
        <v>0</v>
      </c>
      <c r="D3154" s="0" t="s">
        <v>175</v>
      </c>
      <c r="E3154" s="0" t="n">
        <v>48</v>
      </c>
      <c r="F3154" s="0" t="s">
        <v>45</v>
      </c>
      <c r="G3154" s="0" t="n">
        <v>31</v>
      </c>
    </row>
    <row r="3155" customFormat="false" ht="15" hidden="false" customHeight="false" outlineLevel="0" collapsed="false">
      <c r="A3155" s="0" t="n">
        <f aca="false">FALSE()</f>
        <v>0</v>
      </c>
      <c r="B3155" s="0" t="n">
        <f aca="false">FALSE()</f>
        <v>0</v>
      </c>
      <c r="C3155" s="0" t="n">
        <f aca="false">FALSE()</f>
        <v>0</v>
      </c>
      <c r="D3155" s="0" t="s">
        <v>175</v>
      </c>
      <c r="E3155" s="0" t="n">
        <v>48</v>
      </c>
      <c r="F3155" s="0" t="s">
        <v>50</v>
      </c>
      <c r="G3155" s="0" t="n">
        <v>32</v>
      </c>
    </row>
    <row r="3156" customFormat="false" ht="15" hidden="false" customHeight="false" outlineLevel="0" collapsed="false">
      <c r="A3156" s="0" t="n">
        <f aca="false">FALSE()</f>
        <v>0</v>
      </c>
      <c r="B3156" s="0" t="n">
        <f aca="false">FALSE()</f>
        <v>0</v>
      </c>
      <c r="C3156" s="0" t="n">
        <f aca="false">FALSE()</f>
        <v>0</v>
      </c>
      <c r="D3156" s="0" t="s">
        <v>175</v>
      </c>
      <c r="E3156" s="0" t="n">
        <v>48</v>
      </c>
      <c r="F3156" s="0" t="s">
        <v>54</v>
      </c>
      <c r="G3156" s="0" t="n">
        <v>3</v>
      </c>
    </row>
    <row r="3157" customFormat="false" ht="15" hidden="false" customHeight="false" outlineLevel="0" collapsed="false">
      <c r="A3157" s="0" t="n">
        <f aca="false">FALSE()</f>
        <v>0</v>
      </c>
      <c r="B3157" s="0" t="n">
        <f aca="false">FALSE()</f>
        <v>0</v>
      </c>
      <c r="C3157" s="0" t="n">
        <f aca="false">FALSE()</f>
        <v>0</v>
      </c>
      <c r="D3157" s="0" t="s">
        <v>175</v>
      </c>
      <c r="E3157" s="0" t="n">
        <v>48</v>
      </c>
      <c r="F3157" s="0" t="s">
        <v>58</v>
      </c>
      <c r="G3157" s="0" t="n">
        <v>33</v>
      </c>
    </row>
    <row r="3158" customFormat="false" ht="15" hidden="false" customHeight="false" outlineLevel="0" collapsed="false">
      <c r="A3158" s="0" t="n">
        <f aca="false">FALSE()</f>
        <v>0</v>
      </c>
      <c r="B3158" s="0" t="n">
        <f aca="false">FALSE()</f>
        <v>0</v>
      </c>
      <c r="C3158" s="0" t="n">
        <f aca="false">FALSE()</f>
        <v>0</v>
      </c>
      <c r="D3158" s="0" t="s">
        <v>175</v>
      </c>
      <c r="E3158" s="0" t="n">
        <v>48</v>
      </c>
      <c r="F3158" s="0" t="s">
        <v>62</v>
      </c>
      <c r="G3158" s="0" t="n">
        <v>34</v>
      </c>
    </row>
    <row r="3159" customFormat="false" ht="15" hidden="false" customHeight="false" outlineLevel="0" collapsed="false">
      <c r="A3159" s="0" t="n">
        <f aca="false">FALSE()</f>
        <v>0</v>
      </c>
      <c r="B3159" s="0" t="n">
        <f aca="false">FALSE()</f>
        <v>0</v>
      </c>
      <c r="C3159" s="0" t="n">
        <f aca="false">FALSE()</f>
        <v>0</v>
      </c>
      <c r="D3159" s="0" t="s">
        <v>175</v>
      </c>
      <c r="E3159" s="0" t="n">
        <v>48</v>
      </c>
      <c r="F3159" s="0" t="s">
        <v>67</v>
      </c>
      <c r="G3159" s="0" t="n">
        <v>35</v>
      </c>
    </row>
    <row r="3160" customFormat="false" ht="15" hidden="false" customHeight="false" outlineLevel="0" collapsed="false">
      <c r="A3160" s="0" t="n">
        <f aca="false">TRUE()</f>
        <v>1</v>
      </c>
      <c r="B3160" s="0" t="n">
        <f aca="false">TRUE()</f>
        <v>1</v>
      </c>
      <c r="C3160" s="0" t="n">
        <f aca="false">TRUE()</f>
        <v>1</v>
      </c>
      <c r="D3160" s="0" t="s">
        <v>175</v>
      </c>
      <c r="E3160" s="0" t="n">
        <v>48</v>
      </c>
      <c r="F3160" s="0" t="s">
        <v>71</v>
      </c>
      <c r="G3160" s="0" t="n">
        <v>36</v>
      </c>
    </row>
    <row r="3161" customFormat="false" ht="15" hidden="false" customHeight="false" outlineLevel="0" collapsed="false">
      <c r="A3161" s="0" t="n">
        <f aca="false">FALSE()</f>
        <v>0</v>
      </c>
      <c r="B3161" s="0" t="n">
        <f aca="false">FALSE()</f>
        <v>0</v>
      </c>
      <c r="C3161" s="0" t="n">
        <f aca="false">FALSE()</f>
        <v>0</v>
      </c>
      <c r="D3161" s="0" t="s">
        <v>175</v>
      </c>
      <c r="E3161" s="0" t="n">
        <v>48</v>
      </c>
      <c r="F3161" s="0" t="s">
        <v>76</v>
      </c>
      <c r="G3161" s="0" t="n">
        <v>5</v>
      </c>
    </row>
    <row r="3162" customFormat="false" ht="15" hidden="false" customHeight="false" outlineLevel="0" collapsed="false">
      <c r="A3162" s="0" t="n">
        <f aca="false">FALSE()</f>
        <v>0</v>
      </c>
      <c r="B3162" s="0" t="n">
        <f aca="false">FALSE()</f>
        <v>0</v>
      </c>
      <c r="C3162" s="0" t="n">
        <f aca="false">FALSE()</f>
        <v>0</v>
      </c>
      <c r="D3162" s="0" t="s">
        <v>175</v>
      </c>
      <c r="E3162" s="0" t="n">
        <v>48</v>
      </c>
      <c r="F3162" s="0" t="s">
        <v>81</v>
      </c>
      <c r="G3162" s="0" t="n">
        <v>79</v>
      </c>
    </row>
    <row r="3163" customFormat="false" ht="15" hidden="false" customHeight="false" outlineLevel="0" collapsed="false">
      <c r="A3163" s="0" t="n">
        <f aca="false">FALSE()</f>
        <v>0</v>
      </c>
      <c r="B3163" s="0" t="n">
        <f aca="false">FALSE()</f>
        <v>0</v>
      </c>
      <c r="C3163" s="0" t="n">
        <f aca="false">FALSE()</f>
        <v>0</v>
      </c>
      <c r="D3163" s="0" t="s">
        <v>175</v>
      </c>
      <c r="E3163" s="0" t="n">
        <v>48</v>
      </c>
      <c r="F3163" s="0" t="s">
        <v>86</v>
      </c>
      <c r="G3163" s="0" t="n">
        <v>75</v>
      </c>
    </row>
    <row r="3164" customFormat="false" ht="15" hidden="false" customHeight="false" outlineLevel="0" collapsed="false">
      <c r="A3164" s="0" t="n">
        <f aca="false">FALSE()</f>
        <v>0</v>
      </c>
      <c r="B3164" s="0" t="n">
        <f aca="false">FALSE()</f>
        <v>0</v>
      </c>
      <c r="C3164" s="0" t="n">
        <f aca="false">FALSE()</f>
        <v>0</v>
      </c>
      <c r="D3164" s="0" t="s">
        <v>175</v>
      </c>
      <c r="E3164" s="0" t="n">
        <v>48</v>
      </c>
      <c r="F3164" s="0" t="s">
        <v>91</v>
      </c>
      <c r="G3164" s="0" t="n">
        <v>37</v>
      </c>
    </row>
    <row r="3165" customFormat="false" ht="15" hidden="false" customHeight="false" outlineLevel="0" collapsed="false">
      <c r="A3165" s="0" t="n">
        <f aca="false">FALSE()</f>
        <v>0</v>
      </c>
      <c r="B3165" s="0" t="n">
        <f aca="false">FALSE()</f>
        <v>0</v>
      </c>
      <c r="C3165" s="0" t="n">
        <f aca="false">FALSE()</f>
        <v>0</v>
      </c>
      <c r="D3165" s="0" t="s">
        <v>175</v>
      </c>
      <c r="E3165" s="0" t="n">
        <v>48</v>
      </c>
      <c r="F3165" s="0" t="s">
        <v>95</v>
      </c>
      <c r="G3165" s="0" t="n">
        <v>6</v>
      </c>
    </row>
    <row r="3166" customFormat="false" ht="15" hidden="false" customHeight="false" outlineLevel="0" collapsed="false">
      <c r="A3166" s="0" t="n">
        <f aca="false">FALSE()</f>
        <v>0</v>
      </c>
      <c r="B3166" s="0" t="n">
        <f aca="false">FALSE()</f>
        <v>0</v>
      </c>
      <c r="C3166" s="0" t="n">
        <f aca="false">FALSE()</f>
        <v>0</v>
      </c>
      <c r="D3166" s="0" t="s">
        <v>175</v>
      </c>
      <c r="E3166" s="0" t="n">
        <v>48</v>
      </c>
      <c r="F3166" s="0" t="s">
        <v>99</v>
      </c>
      <c r="G3166" s="0" t="n">
        <v>38</v>
      </c>
    </row>
    <row r="3167" customFormat="false" ht="15" hidden="false" customHeight="false" outlineLevel="0" collapsed="false">
      <c r="A3167" s="0" t="n">
        <f aca="false">FALSE()</f>
        <v>0</v>
      </c>
      <c r="B3167" s="0" t="n">
        <f aca="false">FALSE()</f>
        <v>0</v>
      </c>
      <c r="C3167" s="0" t="n">
        <f aca="false">FALSE()</f>
        <v>0</v>
      </c>
      <c r="D3167" s="0" t="s">
        <v>175</v>
      </c>
      <c r="E3167" s="0" t="n">
        <v>48</v>
      </c>
      <c r="F3167" s="0" t="s">
        <v>104</v>
      </c>
      <c r="G3167" s="0" t="n">
        <v>7</v>
      </c>
    </row>
    <row r="3168" customFormat="false" ht="15" hidden="false" customHeight="false" outlineLevel="0" collapsed="false">
      <c r="A3168" s="0" t="n">
        <f aca="false">FALSE()</f>
        <v>0</v>
      </c>
      <c r="B3168" s="0" t="n">
        <f aca="false">FALSE()</f>
        <v>0</v>
      </c>
      <c r="C3168" s="0" t="n">
        <f aca="false">FALSE()</f>
        <v>0</v>
      </c>
      <c r="D3168" s="0" t="s">
        <v>175</v>
      </c>
      <c r="E3168" s="0" t="n">
        <v>48</v>
      </c>
      <c r="F3168" s="0" t="s">
        <v>109</v>
      </c>
      <c r="G3168" s="0" t="n">
        <v>39</v>
      </c>
    </row>
    <row r="3169" customFormat="false" ht="15" hidden="false" customHeight="false" outlineLevel="0" collapsed="false">
      <c r="A3169" s="0" t="n">
        <f aca="false">FALSE()</f>
        <v>0</v>
      </c>
      <c r="B3169" s="0" t="n">
        <f aca="false">FALSE()</f>
        <v>0</v>
      </c>
      <c r="C3169" s="0" t="n">
        <f aca="false">FALSE()</f>
        <v>0</v>
      </c>
      <c r="D3169" s="0" t="s">
        <v>175</v>
      </c>
      <c r="E3169" s="0" t="n">
        <v>48</v>
      </c>
      <c r="F3169" s="0" t="s">
        <v>114</v>
      </c>
      <c r="G3169" s="0" t="n">
        <v>8</v>
      </c>
    </row>
    <row r="3170" customFormat="false" ht="15" hidden="false" customHeight="false" outlineLevel="0" collapsed="false">
      <c r="A3170" s="0" t="n">
        <f aca="false">FALSE()</f>
        <v>0</v>
      </c>
      <c r="B3170" s="0" t="n">
        <f aca="false">FALSE()</f>
        <v>0</v>
      </c>
      <c r="C3170" s="0" t="n">
        <f aca="false">FALSE()</f>
        <v>0</v>
      </c>
      <c r="D3170" s="0" t="s">
        <v>175</v>
      </c>
      <c r="E3170" s="0" t="n">
        <v>48</v>
      </c>
      <c r="F3170" s="0" t="s">
        <v>118</v>
      </c>
      <c r="G3170" s="0" t="n">
        <v>40</v>
      </c>
    </row>
    <row r="3171" customFormat="false" ht="15" hidden="false" customHeight="false" outlineLevel="0" collapsed="false">
      <c r="A3171" s="0" t="n">
        <f aca="false">FALSE()</f>
        <v>0</v>
      </c>
      <c r="B3171" s="0" t="n">
        <f aca="false">FALSE()</f>
        <v>0</v>
      </c>
      <c r="C3171" s="0" t="n">
        <f aca="false">FALSE()</f>
        <v>0</v>
      </c>
      <c r="D3171" s="0" t="s">
        <v>175</v>
      </c>
      <c r="E3171" s="0" t="n">
        <v>48</v>
      </c>
      <c r="F3171" s="0" t="s">
        <v>122</v>
      </c>
      <c r="G3171" s="0" t="n">
        <v>41</v>
      </c>
    </row>
    <row r="3172" customFormat="false" ht="15" hidden="false" customHeight="false" outlineLevel="0" collapsed="false">
      <c r="A3172" s="0" t="n">
        <f aca="false">FALSE()</f>
        <v>0</v>
      </c>
      <c r="B3172" s="0" t="n">
        <f aca="false">FALSE()</f>
        <v>0</v>
      </c>
      <c r="C3172" s="0" t="n">
        <f aca="false">FALSE()</f>
        <v>0</v>
      </c>
      <c r="D3172" s="0" t="s">
        <v>175</v>
      </c>
      <c r="E3172" s="0" t="n">
        <v>48</v>
      </c>
      <c r="F3172" s="0" t="s">
        <v>127</v>
      </c>
      <c r="G3172" s="0" t="n">
        <v>9</v>
      </c>
    </row>
    <row r="3173" customFormat="false" ht="15" hidden="false" customHeight="false" outlineLevel="0" collapsed="false">
      <c r="A3173" s="0" t="n">
        <f aca="false">FALSE()</f>
        <v>0</v>
      </c>
      <c r="B3173" s="0" t="n">
        <f aca="false">FALSE()</f>
        <v>0</v>
      </c>
      <c r="C3173" s="0" t="n">
        <f aca="false">FALSE()</f>
        <v>0</v>
      </c>
      <c r="D3173" s="0" t="s">
        <v>175</v>
      </c>
      <c r="E3173" s="0" t="n">
        <v>48</v>
      </c>
      <c r="F3173" s="0" t="s">
        <v>132</v>
      </c>
      <c r="G3173" s="0" t="n">
        <v>10</v>
      </c>
    </row>
    <row r="3174" customFormat="false" ht="15" hidden="false" customHeight="false" outlineLevel="0" collapsed="false">
      <c r="A3174" s="0" t="n">
        <f aca="false">FALSE()</f>
        <v>0</v>
      </c>
      <c r="B3174" s="0" t="n">
        <f aca="false">FALSE()</f>
        <v>0</v>
      </c>
      <c r="C3174" s="0" t="n">
        <f aca="false">FALSE()</f>
        <v>0</v>
      </c>
      <c r="D3174" s="0" t="s">
        <v>175</v>
      </c>
      <c r="E3174" s="0" t="n">
        <v>48</v>
      </c>
      <c r="F3174" s="0" t="s">
        <v>136</v>
      </c>
      <c r="G3174" s="0" t="n">
        <v>42</v>
      </c>
    </row>
    <row r="3175" customFormat="false" ht="15" hidden="false" customHeight="false" outlineLevel="0" collapsed="false">
      <c r="A3175" s="0" t="n">
        <f aca="false">FALSE()</f>
        <v>0</v>
      </c>
      <c r="B3175" s="0" t="n">
        <f aca="false">FALSE()</f>
        <v>0</v>
      </c>
      <c r="C3175" s="0" t="n">
        <f aca="false">FALSE()</f>
        <v>0</v>
      </c>
      <c r="D3175" s="0" t="s">
        <v>175</v>
      </c>
      <c r="E3175" s="0" t="n">
        <v>48</v>
      </c>
      <c r="F3175" s="0" t="s">
        <v>141</v>
      </c>
      <c r="G3175" s="0" t="n">
        <v>43</v>
      </c>
    </row>
    <row r="3176" customFormat="false" ht="15" hidden="false" customHeight="false" outlineLevel="0" collapsed="false">
      <c r="A3176" s="0" t="n">
        <f aca="false">FALSE()</f>
        <v>0</v>
      </c>
      <c r="B3176" s="0" t="n">
        <f aca="false">FALSE()</f>
        <v>0</v>
      </c>
      <c r="C3176" s="0" t="n">
        <f aca="false">FALSE()</f>
        <v>0</v>
      </c>
      <c r="D3176" s="0" t="s">
        <v>175</v>
      </c>
      <c r="E3176" s="0" t="n">
        <v>48</v>
      </c>
      <c r="F3176" s="0" t="s">
        <v>145</v>
      </c>
      <c r="G3176" s="0" t="n">
        <v>11</v>
      </c>
    </row>
    <row r="3177" customFormat="false" ht="15" hidden="false" customHeight="false" outlineLevel="0" collapsed="false">
      <c r="A3177" s="0" t="n">
        <f aca="false">FALSE()</f>
        <v>0</v>
      </c>
      <c r="B3177" s="0" t="n">
        <f aca="false">FALSE()</f>
        <v>0</v>
      </c>
      <c r="C3177" s="0" t="n">
        <f aca="false">FALSE()</f>
        <v>0</v>
      </c>
      <c r="D3177" s="0" t="s">
        <v>175</v>
      </c>
      <c r="E3177" s="0" t="n">
        <v>48</v>
      </c>
      <c r="F3177" s="0" t="s">
        <v>149</v>
      </c>
      <c r="G3177" s="0" t="n">
        <v>44</v>
      </c>
    </row>
    <row r="3178" customFormat="false" ht="15" hidden="false" customHeight="false" outlineLevel="0" collapsed="false">
      <c r="A3178" s="0" t="n">
        <f aca="false">FALSE()</f>
        <v>0</v>
      </c>
      <c r="B3178" s="0" t="n">
        <f aca="false">FALSE()</f>
        <v>0</v>
      </c>
      <c r="C3178" s="0" t="n">
        <f aca="false">FALSE()</f>
        <v>0</v>
      </c>
      <c r="D3178" s="0" t="s">
        <v>175</v>
      </c>
      <c r="E3178" s="0" t="n">
        <v>48</v>
      </c>
      <c r="F3178" s="0" t="s">
        <v>152</v>
      </c>
      <c r="G3178" s="0" t="n">
        <v>23</v>
      </c>
    </row>
    <row r="3179" customFormat="false" ht="15" hidden="false" customHeight="false" outlineLevel="0" collapsed="false">
      <c r="A3179" s="0" t="n">
        <f aca="false">FALSE()</f>
        <v>0</v>
      </c>
      <c r="B3179" s="0" t="n">
        <f aca="false">FALSE()</f>
        <v>0</v>
      </c>
      <c r="C3179" s="0" t="n">
        <f aca="false">FALSE()</f>
        <v>0</v>
      </c>
      <c r="D3179" s="0" t="s">
        <v>175</v>
      </c>
      <c r="E3179" s="0" t="n">
        <v>48</v>
      </c>
      <c r="F3179" s="0" t="s">
        <v>156</v>
      </c>
      <c r="G3179" s="0" t="n">
        <v>24</v>
      </c>
    </row>
    <row r="3180" customFormat="false" ht="15" hidden="false" customHeight="false" outlineLevel="0" collapsed="false">
      <c r="A3180" s="0" t="n">
        <f aca="false">FALSE()</f>
        <v>0</v>
      </c>
      <c r="B3180" s="0" t="n">
        <f aca="false">FALSE()</f>
        <v>0</v>
      </c>
      <c r="C3180" s="0" t="n">
        <f aca="false">FALSE()</f>
        <v>0</v>
      </c>
      <c r="D3180" s="0" t="s">
        <v>175</v>
      </c>
      <c r="E3180" s="0" t="n">
        <v>48</v>
      </c>
      <c r="F3180" s="0" t="s">
        <v>159</v>
      </c>
      <c r="G3180" s="0" t="n">
        <v>91</v>
      </c>
    </row>
    <row r="3181" customFormat="false" ht="15" hidden="false" customHeight="false" outlineLevel="0" collapsed="false">
      <c r="A3181" s="0" t="n">
        <f aca="false">FALSE()</f>
        <v>0</v>
      </c>
      <c r="B3181" s="0" t="n">
        <f aca="false">FALSE()</f>
        <v>0</v>
      </c>
      <c r="C3181" s="0" t="n">
        <f aca="false">FALSE()</f>
        <v>0</v>
      </c>
      <c r="D3181" s="0" t="s">
        <v>175</v>
      </c>
      <c r="E3181" s="0" t="n">
        <v>48</v>
      </c>
      <c r="F3181" s="0" t="s">
        <v>163</v>
      </c>
      <c r="G3181" s="0" t="n">
        <v>45</v>
      </c>
    </row>
    <row r="3182" customFormat="false" ht="15" hidden="false" customHeight="false" outlineLevel="0" collapsed="false">
      <c r="A3182" s="0" t="n">
        <f aca="false">TRUE()</f>
        <v>1</v>
      </c>
      <c r="B3182" s="0" t="n">
        <f aca="false">TRUE()</f>
        <v>1</v>
      </c>
      <c r="C3182" s="0" t="n">
        <f aca="false">TRUE()</f>
        <v>1</v>
      </c>
      <c r="D3182" s="0" t="s">
        <v>175</v>
      </c>
      <c r="E3182" s="0" t="n">
        <v>48</v>
      </c>
      <c r="F3182" s="0" t="s">
        <v>168</v>
      </c>
      <c r="G3182" s="0" t="n">
        <v>46</v>
      </c>
    </row>
    <row r="3183" customFormat="false" ht="15" hidden="false" customHeight="false" outlineLevel="0" collapsed="false">
      <c r="A3183" s="0" t="n">
        <f aca="false">FALSE()</f>
        <v>0</v>
      </c>
      <c r="B3183" s="0" t="n">
        <f aca="false">FALSE()</f>
        <v>0</v>
      </c>
      <c r="C3183" s="0" t="n">
        <f aca="false">FALSE()</f>
        <v>0</v>
      </c>
      <c r="D3183" s="0" t="s">
        <v>175</v>
      </c>
      <c r="E3183" s="0" t="n">
        <v>48</v>
      </c>
      <c r="F3183" s="0" t="s">
        <v>171</v>
      </c>
      <c r="G3183" s="0" t="n">
        <v>47</v>
      </c>
    </row>
    <row r="3184" customFormat="false" ht="15" hidden="false" customHeight="false" outlineLevel="0" collapsed="false">
      <c r="A3184" s="0" t="n">
        <f aca="false">FALSE()</f>
        <v>0</v>
      </c>
      <c r="B3184" s="0" t="n">
        <f aca="false">TRUE()</f>
        <v>1</v>
      </c>
      <c r="C3184" s="0" t="n">
        <f aca="false">TRUE()</f>
        <v>1</v>
      </c>
      <c r="D3184" s="0" t="s">
        <v>175</v>
      </c>
      <c r="E3184" s="0" t="n">
        <v>48</v>
      </c>
      <c r="F3184" s="0" t="s">
        <v>175</v>
      </c>
      <c r="G3184" s="0" t="n">
        <v>48</v>
      </c>
    </row>
    <row r="3185" customFormat="false" ht="15" hidden="false" customHeight="false" outlineLevel="0" collapsed="false">
      <c r="A3185" s="0" t="n">
        <f aca="false">FALSE()</f>
        <v>0</v>
      </c>
      <c r="B3185" s="0" t="n">
        <f aca="false">FALSE()</f>
        <v>0</v>
      </c>
      <c r="C3185" s="0" t="n">
        <f aca="false">FALSE()</f>
        <v>0</v>
      </c>
      <c r="D3185" s="0" t="s">
        <v>175</v>
      </c>
      <c r="E3185" s="0" t="n">
        <v>48</v>
      </c>
      <c r="F3185" s="0" t="s">
        <v>178</v>
      </c>
      <c r="G3185" s="0" t="n">
        <v>49</v>
      </c>
    </row>
    <row r="3186" customFormat="false" ht="15" hidden="false" customHeight="false" outlineLevel="0" collapsed="false">
      <c r="A3186" s="0" t="n">
        <f aca="false">FALSE()</f>
        <v>0</v>
      </c>
      <c r="B3186" s="0" t="n">
        <f aca="false">FALSE()</f>
        <v>0</v>
      </c>
      <c r="C3186" s="0" t="n">
        <f aca="false">FALSE()</f>
        <v>0</v>
      </c>
      <c r="D3186" s="0" t="s">
        <v>175</v>
      </c>
      <c r="E3186" s="0" t="n">
        <v>48</v>
      </c>
      <c r="F3186" s="0" t="s">
        <v>182</v>
      </c>
      <c r="G3186" s="0" t="n">
        <v>12</v>
      </c>
    </row>
    <row r="3187" customFormat="false" ht="15" hidden="false" customHeight="false" outlineLevel="0" collapsed="false">
      <c r="A3187" s="0" t="n">
        <f aca="false">FALSE()</f>
        <v>0</v>
      </c>
      <c r="B3187" s="0" t="n">
        <f aca="false">FALSE()</f>
        <v>0</v>
      </c>
      <c r="C3187" s="0" t="n">
        <f aca="false">FALSE()</f>
        <v>0</v>
      </c>
      <c r="D3187" s="0" t="s">
        <v>175</v>
      </c>
      <c r="E3187" s="0" t="n">
        <v>48</v>
      </c>
      <c r="F3187" s="0" t="s">
        <v>185</v>
      </c>
      <c r="G3187" s="0" t="n">
        <v>13</v>
      </c>
    </row>
    <row r="3188" customFormat="false" ht="15" hidden="false" customHeight="false" outlineLevel="0" collapsed="false">
      <c r="A3188" s="0" t="n">
        <f aca="false">FALSE()</f>
        <v>0</v>
      </c>
      <c r="B3188" s="0" t="n">
        <f aca="false">FALSE()</f>
        <v>0</v>
      </c>
      <c r="C3188" s="0" t="n">
        <f aca="false">FALSE()</f>
        <v>0</v>
      </c>
      <c r="D3188" s="0" t="s">
        <v>175</v>
      </c>
      <c r="E3188" s="0" t="n">
        <v>48</v>
      </c>
      <c r="F3188" s="0" t="s">
        <v>189</v>
      </c>
      <c r="G3188" s="0" t="n">
        <v>77</v>
      </c>
    </row>
    <row r="3189" customFormat="false" ht="15" hidden="false" customHeight="false" outlineLevel="0" collapsed="false">
      <c r="A3189" s="0" t="n">
        <f aca="false">FALSE()</f>
        <v>0</v>
      </c>
      <c r="B3189" s="0" t="n">
        <f aca="false">FALSE()</f>
        <v>0</v>
      </c>
      <c r="C3189" s="0" t="n">
        <f aca="false">FALSE()</f>
        <v>0</v>
      </c>
      <c r="D3189" s="0" t="s">
        <v>175</v>
      </c>
      <c r="E3189" s="0" t="n">
        <v>48</v>
      </c>
      <c r="F3189" s="0" t="s">
        <v>193</v>
      </c>
      <c r="G3189" s="0" t="n">
        <v>50</v>
      </c>
    </row>
    <row r="3190" customFormat="false" ht="15" hidden="false" customHeight="false" outlineLevel="0" collapsed="false">
      <c r="A3190" s="0" t="n">
        <f aca="false">FALSE()</f>
        <v>0</v>
      </c>
      <c r="B3190" s="0" t="n">
        <f aca="false">FALSE()</f>
        <v>0</v>
      </c>
      <c r="C3190" s="0" t="n">
        <f aca="false">FALSE()</f>
        <v>0</v>
      </c>
      <c r="D3190" s="0" t="s">
        <v>175</v>
      </c>
      <c r="E3190" s="0" t="n">
        <v>48</v>
      </c>
      <c r="F3190" s="0" t="s">
        <v>197</v>
      </c>
      <c r="G3190" s="0" t="n">
        <v>51</v>
      </c>
    </row>
    <row r="3191" customFormat="false" ht="15" hidden="false" customHeight="false" outlineLevel="0" collapsed="false">
      <c r="A3191" s="0" t="n">
        <f aca="false">FALSE()</f>
        <v>0</v>
      </c>
      <c r="B3191" s="0" t="n">
        <f aca="false">FALSE()</f>
        <v>0</v>
      </c>
      <c r="C3191" s="0" t="n">
        <f aca="false">FALSE()</f>
        <v>0</v>
      </c>
      <c r="D3191" s="0" t="s">
        <v>175</v>
      </c>
      <c r="E3191" s="0" t="n">
        <v>48</v>
      </c>
      <c r="F3191" s="0" t="s">
        <v>200</v>
      </c>
      <c r="G3191" s="0" t="n">
        <v>83</v>
      </c>
    </row>
    <row r="3192" customFormat="false" ht="15" hidden="false" customHeight="false" outlineLevel="0" collapsed="false">
      <c r="A3192" s="0" t="n">
        <f aca="false">FALSE()</f>
        <v>0</v>
      </c>
      <c r="B3192" s="0" t="n">
        <f aca="false">FALSE()</f>
        <v>0</v>
      </c>
      <c r="C3192" s="0" t="n">
        <f aca="false">FALSE()</f>
        <v>0</v>
      </c>
      <c r="D3192" s="0" t="s">
        <v>175</v>
      </c>
      <c r="E3192" s="0" t="n">
        <v>48</v>
      </c>
      <c r="F3192" s="0" t="s">
        <v>204</v>
      </c>
      <c r="G3192" s="0" t="n">
        <v>52</v>
      </c>
    </row>
    <row r="3193" customFormat="false" ht="15" hidden="false" customHeight="false" outlineLevel="0" collapsed="false">
      <c r="A3193" s="0" t="n">
        <f aca="false">FALSE()</f>
        <v>0</v>
      </c>
      <c r="B3193" s="0" t="n">
        <f aca="false">FALSE()</f>
        <v>0</v>
      </c>
      <c r="C3193" s="0" t="n">
        <f aca="false">FALSE()</f>
        <v>0</v>
      </c>
      <c r="D3193" s="0" t="s">
        <v>175</v>
      </c>
      <c r="E3193" s="0" t="n">
        <v>48</v>
      </c>
      <c r="F3193" s="0" t="s">
        <v>209</v>
      </c>
      <c r="G3193" s="0" t="n">
        <v>53</v>
      </c>
    </row>
    <row r="3194" customFormat="false" ht="15" hidden="false" customHeight="false" outlineLevel="0" collapsed="false">
      <c r="A3194" s="0" t="n">
        <f aca="false">FALSE()</f>
        <v>0</v>
      </c>
      <c r="B3194" s="0" t="n">
        <f aca="false">FALSE()</f>
        <v>0</v>
      </c>
      <c r="C3194" s="0" t="n">
        <f aca="false">FALSE()</f>
        <v>0</v>
      </c>
      <c r="D3194" s="0" t="s">
        <v>175</v>
      </c>
      <c r="E3194" s="0" t="n">
        <v>48</v>
      </c>
      <c r="F3194" s="0" t="s">
        <v>213</v>
      </c>
      <c r="G3194" s="0" t="n">
        <v>54</v>
      </c>
    </row>
    <row r="3195" customFormat="false" ht="15" hidden="false" customHeight="false" outlineLevel="0" collapsed="false">
      <c r="A3195" s="0" t="n">
        <f aca="false">FALSE()</f>
        <v>0</v>
      </c>
      <c r="B3195" s="0" t="n">
        <f aca="false">FALSE()</f>
        <v>0</v>
      </c>
      <c r="C3195" s="0" t="n">
        <f aca="false">FALSE()</f>
        <v>0</v>
      </c>
      <c r="D3195" s="0" t="s">
        <v>175</v>
      </c>
      <c r="E3195" s="0" t="n">
        <v>48</v>
      </c>
      <c r="F3195" s="0" t="s">
        <v>217</v>
      </c>
      <c r="G3195" s="0" t="n">
        <v>55</v>
      </c>
    </row>
    <row r="3196" customFormat="false" ht="15" hidden="false" customHeight="false" outlineLevel="0" collapsed="false">
      <c r="A3196" s="0" t="n">
        <f aca="false">FALSE()</f>
        <v>0</v>
      </c>
      <c r="B3196" s="0" t="n">
        <f aca="false">FALSE()</f>
        <v>0</v>
      </c>
      <c r="C3196" s="0" t="n">
        <f aca="false">FALSE()</f>
        <v>0</v>
      </c>
      <c r="D3196" s="0" t="s">
        <v>175</v>
      </c>
      <c r="E3196" s="0" t="n">
        <v>48</v>
      </c>
      <c r="F3196" s="0" t="s">
        <v>220</v>
      </c>
      <c r="G3196" s="0" t="n">
        <v>56</v>
      </c>
    </row>
    <row r="3197" customFormat="false" ht="15" hidden="false" customHeight="false" outlineLevel="0" collapsed="false">
      <c r="A3197" s="0" t="n">
        <f aca="false">TRUE()</f>
        <v>1</v>
      </c>
      <c r="B3197" s="0" t="n">
        <f aca="false">TRUE()</f>
        <v>1</v>
      </c>
      <c r="C3197" s="0" t="n">
        <f aca="false">TRUE()</f>
        <v>1</v>
      </c>
      <c r="D3197" s="0" t="s">
        <v>175</v>
      </c>
      <c r="E3197" s="0" t="n">
        <v>48</v>
      </c>
      <c r="F3197" s="0" t="s">
        <v>224</v>
      </c>
      <c r="G3197" s="0" t="n">
        <v>57</v>
      </c>
    </row>
    <row r="3198" customFormat="false" ht="15" hidden="false" customHeight="false" outlineLevel="0" collapsed="false">
      <c r="A3198" s="0" t="n">
        <f aca="false">FALSE()</f>
        <v>0</v>
      </c>
      <c r="B3198" s="0" t="n">
        <f aca="false">FALSE()</f>
        <v>0</v>
      </c>
      <c r="C3198" s="0" t="n">
        <f aca="false">FALSE()</f>
        <v>0</v>
      </c>
      <c r="D3198" s="0" t="s">
        <v>175</v>
      </c>
      <c r="E3198" s="0" t="n">
        <v>48</v>
      </c>
      <c r="F3198" s="0" t="s">
        <v>227</v>
      </c>
      <c r="G3198" s="0" t="n">
        <v>58</v>
      </c>
    </row>
    <row r="3199" customFormat="false" ht="15" hidden="false" customHeight="false" outlineLevel="0" collapsed="false">
      <c r="A3199" s="0" t="n">
        <f aca="false">FALSE()</f>
        <v>0</v>
      </c>
      <c r="B3199" s="0" t="n">
        <f aca="false">FALSE()</f>
        <v>0</v>
      </c>
      <c r="C3199" s="0" t="n">
        <f aca="false">FALSE()</f>
        <v>0</v>
      </c>
      <c r="D3199" s="0" t="s">
        <v>175</v>
      </c>
      <c r="E3199" s="0" t="n">
        <v>48</v>
      </c>
      <c r="F3199" s="0" t="s">
        <v>231</v>
      </c>
      <c r="G3199" s="0" t="n">
        <v>59</v>
      </c>
    </row>
    <row r="3200" customFormat="false" ht="15" hidden="false" customHeight="false" outlineLevel="0" collapsed="false">
      <c r="A3200" s="0" t="n">
        <f aca="false">FALSE()</f>
        <v>0</v>
      </c>
      <c r="B3200" s="0" t="n">
        <f aca="false">FALSE()</f>
        <v>0</v>
      </c>
      <c r="C3200" s="0" t="n">
        <f aca="false">FALSE()</f>
        <v>0</v>
      </c>
      <c r="D3200" s="0" t="s">
        <v>175</v>
      </c>
      <c r="E3200" s="0" t="n">
        <v>48</v>
      </c>
      <c r="F3200" s="0" t="s">
        <v>236</v>
      </c>
      <c r="G3200" s="0" t="n">
        <v>25</v>
      </c>
    </row>
    <row r="3201" customFormat="false" ht="15" hidden="false" customHeight="false" outlineLevel="0" collapsed="false">
      <c r="A3201" s="0" t="n">
        <f aca="false">FALSE()</f>
        <v>0</v>
      </c>
      <c r="B3201" s="0" t="n">
        <f aca="false">FALSE()</f>
        <v>0</v>
      </c>
      <c r="C3201" s="0" t="n">
        <f aca="false">FALSE()</f>
        <v>0</v>
      </c>
      <c r="D3201" s="0" t="s">
        <v>175</v>
      </c>
      <c r="E3201" s="0" t="n">
        <v>48</v>
      </c>
      <c r="F3201" s="0" t="s">
        <v>239</v>
      </c>
      <c r="G3201" s="0" t="n">
        <v>60</v>
      </c>
    </row>
    <row r="3202" customFormat="false" ht="15" hidden="false" customHeight="false" outlineLevel="0" collapsed="false">
      <c r="A3202" s="0" t="n">
        <f aca="false">FALSE()</f>
        <v>0</v>
      </c>
      <c r="B3202" s="0" t="n">
        <f aca="false">FALSE()</f>
        <v>0</v>
      </c>
      <c r="C3202" s="0" t="n">
        <f aca="false">FALSE()</f>
        <v>0</v>
      </c>
      <c r="D3202" s="0" t="s">
        <v>175</v>
      </c>
      <c r="E3202" s="0" t="n">
        <v>48</v>
      </c>
      <c r="F3202" s="0" t="s">
        <v>243</v>
      </c>
      <c r="G3202" s="0" t="n">
        <v>61</v>
      </c>
    </row>
    <row r="3203" customFormat="false" ht="15" hidden="false" customHeight="false" outlineLevel="0" collapsed="false">
      <c r="A3203" s="0" t="n">
        <f aca="false">TRUE()</f>
        <v>1</v>
      </c>
      <c r="B3203" s="0" t="n">
        <f aca="false">TRUE()</f>
        <v>1</v>
      </c>
      <c r="C3203" s="0" t="n">
        <f aca="false">TRUE()</f>
        <v>1</v>
      </c>
      <c r="D3203" s="0" t="s">
        <v>175</v>
      </c>
      <c r="E3203" s="0" t="n">
        <v>48</v>
      </c>
      <c r="F3203" s="0" t="s">
        <v>248</v>
      </c>
      <c r="G3203" s="0" t="n">
        <v>62</v>
      </c>
    </row>
    <row r="3204" customFormat="false" ht="15" hidden="false" customHeight="false" outlineLevel="0" collapsed="false">
      <c r="A3204" s="0" t="n">
        <f aca="false">FALSE()</f>
        <v>0</v>
      </c>
      <c r="B3204" s="0" t="n">
        <f aca="false">FALSE()</f>
        <v>0</v>
      </c>
      <c r="C3204" s="0" t="n">
        <f aca="false">FALSE()</f>
        <v>0</v>
      </c>
      <c r="D3204" s="0" t="s">
        <v>175</v>
      </c>
      <c r="E3204" s="0" t="n">
        <v>48</v>
      </c>
      <c r="F3204" s="0" t="s">
        <v>251</v>
      </c>
      <c r="G3204" s="0" t="n">
        <v>63</v>
      </c>
    </row>
    <row r="3205" customFormat="false" ht="15" hidden="false" customHeight="false" outlineLevel="0" collapsed="false">
      <c r="A3205" s="0" t="n">
        <f aca="false">FALSE()</f>
        <v>0</v>
      </c>
      <c r="B3205" s="0" t="n">
        <f aca="false">FALSE()</f>
        <v>0</v>
      </c>
      <c r="C3205" s="0" t="n">
        <f aca="false">FALSE()</f>
        <v>0</v>
      </c>
      <c r="D3205" s="0" t="s">
        <v>175</v>
      </c>
      <c r="E3205" s="0" t="n">
        <v>48</v>
      </c>
      <c r="F3205" s="0" t="s">
        <v>172</v>
      </c>
      <c r="G3205" s="0" t="n">
        <v>78</v>
      </c>
    </row>
    <row r="3206" customFormat="false" ht="15" hidden="false" customHeight="false" outlineLevel="0" collapsed="false">
      <c r="A3206" s="0" t="n">
        <f aca="false">FALSE()</f>
        <v>0</v>
      </c>
      <c r="B3206" s="0" t="n">
        <f aca="false">FALSE()</f>
        <v>0</v>
      </c>
      <c r="C3206" s="0" t="n">
        <f aca="false">FALSE()</f>
        <v>0</v>
      </c>
      <c r="D3206" s="0" t="s">
        <v>175</v>
      </c>
      <c r="E3206" s="0" t="n">
        <v>48</v>
      </c>
      <c r="F3206" s="0" t="s">
        <v>257</v>
      </c>
      <c r="G3206" s="0" t="n">
        <v>64</v>
      </c>
    </row>
    <row r="3207" customFormat="false" ht="15" hidden="false" customHeight="false" outlineLevel="0" collapsed="false">
      <c r="A3207" s="0" t="n">
        <f aca="false">FALSE()</f>
        <v>0</v>
      </c>
      <c r="B3207" s="0" t="n">
        <f aca="false">FALSE()</f>
        <v>0</v>
      </c>
      <c r="C3207" s="0" t="n">
        <f aca="false">FALSE()</f>
        <v>0</v>
      </c>
      <c r="D3207" s="0" t="s">
        <v>175</v>
      </c>
      <c r="E3207" s="0" t="n">
        <v>48</v>
      </c>
      <c r="F3207" s="0" t="s">
        <v>261</v>
      </c>
      <c r="G3207" s="0" t="n">
        <v>14</v>
      </c>
    </row>
    <row r="3208" customFormat="false" ht="15" hidden="false" customHeight="false" outlineLevel="0" collapsed="false">
      <c r="A3208" s="0" t="n">
        <f aca="false">FALSE()</f>
        <v>0</v>
      </c>
      <c r="B3208" s="0" t="n">
        <f aca="false">FALSE()</f>
        <v>0</v>
      </c>
      <c r="C3208" s="0" t="n">
        <f aca="false">FALSE()</f>
        <v>0</v>
      </c>
      <c r="D3208" s="0" t="s">
        <v>175</v>
      </c>
      <c r="E3208" s="0" t="n">
        <v>48</v>
      </c>
      <c r="F3208" s="0" t="s">
        <v>265</v>
      </c>
      <c r="G3208" s="0" t="n">
        <v>65</v>
      </c>
    </row>
    <row r="3209" customFormat="false" ht="15" hidden="false" customHeight="false" outlineLevel="0" collapsed="false">
      <c r="A3209" s="0" t="n">
        <f aca="false">FALSE()</f>
        <v>0</v>
      </c>
      <c r="B3209" s="0" t="n">
        <f aca="false">FALSE()</f>
        <v>0</v>
      </c>
      <c r="C3209" s="0" t="n">
        <f aca="false">FALSE()</f>
        <v>0</v>
      </c>
      <c r="D3209" s="0" t="s">
        <v>175</v>
      </c>
      <c r="E3209" s="0" t="n">
        <v>48</v>
      </c>
      <c r="F3209" s="0" t="s">
        <v>268</v>
      </c>
      <c r="G3209" s="0" t="n">
        <v>66</v>
      </c>
    </row>
    <row r="3210" customFormat="false" ht="15" hidden="false" customHeight="false" outlineLevel="0" collapsed="false">
      <c r="A3210" s="0" t="n">
        <f aca="false">FALSE()</f>
        <v>0</v>
      </c>
      <c r="B3210" s="0" t="n">
        <f aca="false">FALSE()</f>
        <v>0</v>
      </c>
      <c r="C3210" s="0" t="n">
        <f aca="false">FALSE()</f>
        <v>0</v>
      </c>
      <c r="D3210" s="0" t="s">
        <v>175</v>
      </c>
      <c r="E3210" s="0" t="n">
        <v>48</v>
      </c>
      <c r="F3210" s="0" t="s">
        <v>273</v>
      </c>
      <c r="G3210" s="0" t="n">
        <v>92</v>
      </c>
    </row>
    <row r="3211" customFormat="false" ht="15" hidden="false" customHeight="false" outlineLevel="0" collapsed="false">
      <c r="A3211" s="0" t="n">
        <f aca="false">FALSE()</f>
        <v>0</v>
      </c>
      <c r="B3211" s="0" t="n">
        <f aca="false">FALSE()</f>
        <v>0</v>
      </c>
      <c r="C3211" s="0" t="n">
        <f aca="false">FALSE()</f>
        <v>0</v>
      </c>
      <c r="D3211" s="0" t="s">
        <v>175</v>
      </c>
      <c r="E3211" s="0" t="n">
        <v>48</v>
      </c>
      <c r="F3211" s="0" t="s">
        <v>275</v>
      </c>
      <c r="G3211" s="0" t="n">
        <v>15</v>
      </c>
    </row>
    <row r="3212" customFormat="false" ht="15" hidden="false" customHeight="false" outlineLevel="0" collapsed="false">
      <c r="A3212" s="0" t="n">
        <f aca="false">FALSE()</f>
        <v>0</v>
      </c>
      <c r="B3212" s="0" t="n">
        <f aca="false">FALSE()</f>
        <v>0</v>
      </c>
      <c r="C3212" s="0" t="n">
        <f aca="false">FALSE()</f>
        <v>0</v>
      </c>
      <c r="D3212" s="0" t="s">
        <v>175</v>
      </c>
      <c r="E3212" s="0" t="n">
        <v>48</v>
      </c>
      <c r="F3212" s="0" t="s">
        <v>279</v>
      </c>
      <c r="G3212" s="0" t="n">
        <v>67</v>
      </c>
    </row>
    <row r="3213" customFormat="false" ht="15" hidden="false" customHeight="false" outlineLevel="0" collapsed="false">
      <c r="A3213" s="0" t="n">
        <f aca="false">FALSE()</f>
        <v>0</v>
      </c>
      <c r="B3213" s="0" t="n">
        <f aca="false">FALSE()</f>
        <v>0</v>
      </c>
      <c r="C3213" s="0" t="n">
        <f aca="false">FALSE()</f>
        <v>0</v>
      </c>
      <c r="D3213" s="0" t="s">
        <v>175</v>
      </c>
      <c r="E3213" s="0" t="n">
        <v>48</v>
      </c>
      <c r="F3213" s="0" t="s">
        <v>282</v>
      </c>
      <c r="G3213" s="0" t="n">
        <v>26</v>
      </c>
    </row>
    <row r="3214" customFormat="false" ht="15" hidden="false" customHeight="false" outlineLevel="0" collapsed="false">
      <c r="A3214" s="0" t="n">
        <f aca="false">TRUE()</f>
        <v>1</v>
      </c>
      <c r="B3214" s="0" t="n">
        <f aca="false">TRUE()</f>
        <v>1</v>
      </c>
      <c r="C3214" s="0" t="n">
        <f aca="false">TRUE()</f>
        <v>1</v>
      </c>
      <c r="D3214" s="0" t="s">
        <v>175</v>
      </c>
      <c r="E3214" s="0" t="n">
        <v>48</v>
      </c>
      <c r="F3214" s="0" t="s">
        <v>285</v>
      </c>
      <c r="G3214" s="0" t="n">
        <v>68</v>
      </c>
    </row>
    <row r="3215" customFormat="false" ht="15" hidden="false" customHeight="false" outlineLevel="0" collapsed="false">
      <c r="A3215" s="0" t="n">
        <f aca="false">FALSE()</f>
        <v>0</v>
      </c>
      <c r="B3215" s="0" t="n">
        <f aca="false">FALSE()</f>
        <v>0</v>
      </c>
      <c r="C3215" s="0" t="n">
        <f aca="false">FALSE()</f>
        <v>0</v>
      </c>
      <c r="D3215" s="0" t="s">
        <v>175</v>
      </c>
      <c r="E3215" s="0" t="n">
        <v>48</v>
      </c>
      <c r="F3215" s="0" t="s">
        <v>289</v>
      </c>
      <c r="G3215" s="0" t="n">
        <v>16</v>
      </c>
    </row>
    <row r="3216" customFormat="false" ht="15" hidden="false" customHeight="false" outlineLevel="0" collapsed="false">
      <c r="A3216" s="0" t="n">
        <f aca="false">FALSE()</f>
        <v>0</v>
      </c>
      <c r="B3216" s="0" t="n">
        <f aca="false">FALSE()</f>
        <v>0</v>
      </c>
      <c r="C3216" s="0" t="n">
        <f aca="false">FALSE()</f>
        <v>0</v>
      </c>
      <c r="D3216" s="0" t="s">
        <v>175</v>
      </c>
      <c r="E3216" s="0" t="n">
        <v>48</v>
      </c>
      <c r="F3216" s="0" t="s">
        <v>293</v>
      </c>
      <c r="G3216" s="0" t="n">
        <v>69</v>
      </c>
    </row>
    <row r="3217" customFormat="false" ht="15" hidden="false" customHeight="false" outlineLevel="0" collapsed="false">
      <c r="A3217" s="0" t="n">
        <f aca="false">FALSE()</f>
        <v>0</v>
      </c>
      <c r="B3217" s="0" t="n">
        <f aca="false">FALSE()</f>
        <v>0</v>
      </c>
      <c r="C3217" s="0" t="n">
        <f aca="false">FALSE()</f>
        <v>0</v>
      </c>
      <c r="D3217" s="0" t="s">
        <v>175</v>
      </c>
      <c r="E3217" s="0" t="n">
        <v>48</v>
      </c>
      <c r="F3217" s="0" t="s">
        <v>297</v>
      </c>
      <c r="G3217" s="0" t="n">
        <v>70</v>
      </c>
    </row>
    <row r="3218" customFormat="false" ht="15" hidden="false" customHeight="false" outlineLevel="0" collapsed="false">
      <c r="A3218" s="0" t="n">
        <f aca="false">TRUE()</f>
        <v>1</v>
      </c>
      <c r="B3218" s="0" t="n">
        <f aca="false">TRUE()</f>
        <v>1</v>
      </c>
      <c r="C3218" s="0" t="n">
        <f aca="false">TRUE()</f>
        <v>1</v>
      </c>
      <c r="D3218" s="0" t="s">
        <v>175</v>
      </c>
      <c r="E3218" s="0" t="n">
        <v>48</v>
      </c>
      <c r="F3218" s="0" t="s">
        <v>301</v>
      </c>
      <c r="G3218" s="0" t="n">
        <v>71</v>
      </c>
    </row>
    <row r="3219" customFormat="false" ht="15" hidden="false" customHeight="false" outlineLevel="0" collapsed="false">
      <c r="A3219" s="0" t="n">
        <f aca="false">FALSE()</f>
        <v>0</v>
      </c>
      <c r="B3219" s="0" t="n">
        <f aca="false">FALSE()</f>
        <v>0</v>
      </c>
      <c r="C3219" s="0" t="n">
        <f aca="false">FALSE()</f>
        <v>0</v>
      </c>
      <c r="D3219" s="0" t="s">
        <v>175</v>
      </c>
      <c r="E3219" s="0" t="n">
        <v>48</v>
      </c>
      <c r="F3219" s="0" t="s">
        <v>305</v>
      </c>
      <c r="G3219" s="0" t="n">
        <v>17</v>
      </c>
    </row>
    <row r="3220" customFormat="false" ht="15" hidden="false" customHeight="false" outlineLevel="0" collapsed="false">
      <c r="A3220" s="0" t="n">
        <f aca="false">FALSE()</f>
        <v>0</v>
      </c>
      <c r="B3220" s="0" t="n">
        <f aca="false">FALSE()</f>
        <v>0</v>
      </c>
      <c r="C3220" s="0" t="n">
        <f aca="false">FALSE()</f>
        <v>0</v>
      </c>
      <c r="D3220" s="0" t="s">
        <v>175</v>
      </c>
      <c r="E3220" s="0" t="n">
        <v>48</v>
      </c>
      <c r="F3220" s="0" t="s">
        <v>309</v>
      </c>
      <c r="G3220" s="0" t="n">
        <v>72</v>
      </c>
    </row>
    <row r="3221" customFormat="false" ht="15" hidden="false" customHeight="false" outlineLevel="0" collapsed="false">
      <c r="A3221" s="0" t="n">
        <f aca="false">FALSE()</f>
        <v>0</v>
      </c>
      <c r="B3221" s="0" t="n">
        <f aca="false">FALSE()</f>
        <v>0</v>
      </c>
      <c r="C3221" s="0" t="n">
        <f aca="false">FALSE()</f>
        <v>0</v>
      </c>
      <c r="D3221" s="0" t="s">
        <v>175</v>
      </c>
      <c r="E3221" s="0" t="n">
        <v>48</v>
      </c>
      <c r="F3221" s="0" t="s">
        <v>313</v>
      </c>
      <c r="G3221" s="0" t="n">
        <v>18</v>
      </c>
    </row>
    <row r="3222" customFormat="false" ht="15" hidden="false" customHeight="false" outlineLevel="0" collapsed="false">
      <c r="A3222" s="0" t="n">
        <f aca="false">FALSE()</f>
        <v>0</v>
      </c>
      <c r="B3222" s="0" t="n">
        <f aca="false">FALSE()</f>
        <v>0</v>
      </c>
      <c r="C3222" s="0" t="n">
        <f aca="false">FALSE()</f>
        <v>0</v>
      </c>
      <c r="D3222" s="0" t="s">
        <v>175</v>
      </c>
      <c r="E3222" s="0" t="n">
        <v>48</v>
      </c>
      <c r="F3222" s="0" t="s">
        <v>317</v>
      </c>
      <c r="G3222" s="0" t="n">
        <v>73</v>
      </c>
    </row>
    <row r="3223" customFormat="false" ht="15" hidden="false" customHeight="false" outlineLevel="0" collapsed="false">
      <c r="A3223" s="0" t="n">
        <f aca="false">FALSE()</f>
        <v>0</v>
      </c>
      <c r="B3223" s="0" t="n">
        <f aca="false">FALSE()</f>
        <v>0</v>
      </c>
      <c r="C3223" s="0" t="n">
        <f aca="false">FALSE()</f>
        <v>0</v>
      </c>
      <c r="D3223" s="0" t="s">
        <v>175</v>
      </c>
      <c r="E3223" s="0" t="n">
        <v>48</v>
      </c>
      <c r="F3223" s="0" t="s">
        <v>321</v>
      </c>
      <c r="G3223" s="0" t="n">
        <v>27</v>
      </c>
    </row>
    <row r="3224" customFormat="false" ht="15" hidden="false" customHeight="false" outlineLevel="0" collapsed="false">
      <c r="A3224" s="0" t="n">
        <f aca="false">FALSE()</f>
        <v>0</v>
      </c>
      <c r="B3224" s="0" t="n">
        <f aca="false">FALSE()</f>
        <v>0</v>
      </c>
      <c r="C3224" s="0" t="n">
        <f aca="false">FALSE()</f>
        <v>0</v>
      </c>
      <c r="D3224" s="0" t="s">
        <v>175</v>
      </c>
      <c r="E3224" s="0" t="n">
        <v>48</v>
      </c>
      <c r="F3224" s="0" t="s">
        <v>324</v>
      </c>
      <c r="G3224" s="0" t="n">
        <v>19</v>
      </c>
    </row>
    <row r="3225" customFormat="false" ht="15" hidden="false" customHeight="false" outlineLevel="0" collapsed="false">
      <c r="A3225" s="0" t="n">
        <f aca="false">FALSE()</f>
        <v>0</v>
      </c>
      <c r="B3225" s="0" t="n">
        <f aca="false">FALSE()</f>
        <v>0</v>
      </c>
      <c r="C3225" s="0" t="n">
        <f aca="false">FALSE()</f>
        <v>0</v>
      </c>
      <c r="D3225" s="0" t="s">
        <v>175</v>
      </c>
      <c r="E3225" s="0" t="n">
        <v>48</v>
      </c>
      <c r="F3225" s="0" t="s">
        <v>328</v>
      </c>
      <c r="G3225" s="0" t="n">
        <v>86</v>
      </c>
    </row>
    <row r="3226" customFormat="false" ht="15" hidden="false" customHeight="false" outlineLevel="0" collapsed="false">
      <c r="A3226" s="0" t="n">
        <f aca="false">FALSE()</f>
        <v>0</v>
      </c>
      <c r="B3226" s="0" t="n">
        <f aca="false">FALSE()</f>
        <v>0</v>
      </c>
      <c r="C3226" s="0" t="n">
        <f aca="false">FALSE()</f>
        <v>0</v>
      </c>
      <c r="D3226" s="0" t="s">
        <v>175</v>
      </c>
      <c r="E3226" s="0" t="n">
        <v>48</v>
      </c>
      <c r="F3226" s="0" t="s">
        <v>331</v>
      </c>
      <c r="G3226" s="0" t="n">
        <v>74</v>
      </c>
    </row>
    <row r="3227" customFormat="false" ht="15" hidden="false" customHeight="false" outlineLevel="0" collapsed="false">
      <c r="A3227" s="0" t="n">
        <f aca="false">FALSE()</f>
        <v>0</v>
      </c>
      <c r="B3227" s="0" t="n">
        <f aca="false">FALSE()</f>
        <v>0</v>
      </c>
      <c r="C3227" s="0" t="n">
        <f aca="false">FALSE()</f>
        <v>0</v>
      </c>
      <c r="D3227" s="0" t="s">
        <v>175</v>
      </c>
      <c r="E3227" s="0" t="n">
        <v>48</v>
      </c>
      <c r="F3227" s="0" t="s">
        <v>335</v>
      </c>
      <c r="G3227" s="0" t="n">
        <v>20</v>
      </c>
    </row>
    <row r="3228" customFormat="false" ht="15" hidden="false" customHeight="false" outlineLevel="0" collapsed="false">
      <c r="A3228" s="0" t="n">
        <f aca="false">FALSE()</f>
        <v>0</v>
      </c>
      <c r="B3228" s="0" t="n">
        <f aca="false">FALSE()</f>
        <v>0</v>
      </c>
      <c r="C3228" s="0" t="n">
        <f aca="false">FALSE()</f>
        <v>0</v>
      </c>
      <c r="D3228" s="0" t="s">
        <v>175</v>
      </c>
      <c r="E3228" s="0" t="n">
        <v>48</v>
      </c>
      <c r="F3228" s="0" t="s">
        <v>339</v>
      </c>
      <c r="G3228" s="0" t="n">
        <v>21</v>
      </c>
    </row>
    <row r="3229" customFormat="false" ht="15" hidden="false" customHeight="false" outlineLevel="0" collapsed="false">
      <c r="A3229" s="0" t="n">
        <f aca="false">FALSE()</f>
        <v>0</v>
      </c>
      <c r="B3229" s="0" t="n">
        <f aca="false">FALSE()</f>
        <v>0</v>
      </c>
      <c r="C3229" s="0" t="n">
        <f aca="false">FALSE()</f>
        <v>0</v>
      </c>
      <c r="D3229" s="0" t="s">
        <v>175</v>
      </c>
      <c r="E3229" s="0" t="n">
        <v>48</v>
      </c>
      <c r="F3229" s="0" t="s">
        <v>344</v>
      </c>
      <c r="G3229" s="0" t="n">
        <v>87</v>
      </c>
    </row>
    <row r="3230" customFormat="false" ht="15" hidden="false" customHeight="false" outlineLevel="0" collapsed="false">
      <c r="A3230" s="0" t="n">
        <f aca="false">FALSE()</f>
        <v>0</v>
      </c>
      <c r="B3230" s="0" t="n">
        <f aca="false">FALSE()</f>
        <v>0</v>
      </c>
      <c r="C3230" s="0" t="n">
        <f aca="false">FALSE()</f>
        <v>0</v>
      </c>
      <c r="D3230" s="0" t="s">
        <v>175</v>
      </c>
      <c r="E3230" s="0" t="n">
        <v>48</v>
      </c>
      <c r="F3230" s="0" t="s">
        <v>347</v>
      </c>
      <c r="G3230" s="0" t="n">
        <v>89</v>
      </c>
    </row>
    <row r="3231" customFormat="false" ht="15" hidden="false" customHeight="false" outlineLevel="0" collapsed="false">
      <c r="A3231" s="0" t="n">
        <f aca="false">FALSE()</f>
        <v>0</v>
      </c>
      <c r="B3231" s="0" t="n">
        <f aca="false">FALSE()</f>
        <v>0</v>
      </c>
      <c r="C3231" s="0" t="n">
        <f aca="false">FALSE()</f>
        <v>0</v>
      </c>
      <c r="D3231" s="0" t="s">
        <v>175</v>
      </c>
      <c r="E3231" s="0" t="n">
        <v>48</v>
      </c>
      <c r="F3231" s="0" t="s">
        <v>350</v>
      </c>
      <c r="G3231" s="0" t="n">
        <v>76</v>
      </c>
    </row>
    <row r="3232" customFormat="false" ht="15" hidden="false" customHeight="false" outlineLevel="0" collapsed="false">
      <c r="A3232" s="0" t="n">
        <f aca="false">FALSE()</f>
        <v>0</v>
      </c>
      <c r="B3232" s="0" t="n">
        <f aca="false">FALSE()</f>
        <v>0</v>
      </c>
      <c r="C3232" s="0" t="n">
        <f aca="false">FALSE()</f>
        <v>0</v>
      </c>
      <c r="D3232" s="0" t="s">
        <v>178</v>
      </c>
      <c r="E3232" s="0" t="n">
        <v>49</v>
      </c>
      <c r="F3232" s="0" t="s">
        <v>9</v>
      </c>
      <c r="G3232" s="0" t="n">
        <v>1</v>
      </c>
    </row>
    <row r="3233" customFormat="false" ht="15" hidden="false" customHeight="false" outlineLevel="0" collapsed="false">
      <c r="A3233" s="0" t="n">
        <f aca="false">FALSE()</f>
        <v>0</v>
      </c>
      <c r="B3233" s="0" t="n">
        <f aca="false">FALSE()</f>
        <v>0</v>
      </c>
      <c r="C3233" s="0" t="n">
        <f aca="false">FALSE()</f>
        <v>0</v>
      </c>
      <c r="D3233" s="0" t="s">
        <v>178</v>
      </c>
      <c r="E3233" s="0" t="n">
        <v>49</v>
      </c>
      <c r="F3233" s="0" t="s">
        <v>15</v>
      </c>
      <c r="G3233" s="0" t="n">
        <v>4</v>
      </c>
    </row>
    <row r="3234" customFormat="false" ht="15" hidden="false" customHeight="false" outlineLevel="0" collapsed="false">
      <c r="A3234" s="0" t="n">
        <f aca="false">FALSE()</f>
        <v>0</v>
      </c>
      <c r="B3234" s="0" t="n">
        <f aca="false">FALSE()</f>
        <v>0</v>
      </c>
      <c r="C3234" s="0" t="n">
        <f aca="false">FALSE()</f>
        <v>0</v>
      </c>
      <c r="D3234" s="0" t="s">
        <v>178</v>
      </c>
      <c r="E3234" s="0" t="n">
        <v>49</v>
      </c>
      <c r="F3234" s="0" t="s">
        <v>21</v>
      </c>
      <c r="G3234" s="0" t="n">
        <v>22</v>
      </c>
    </row>
    <row r="3235" customFormat="false" ht="15" hidden="false" customHeight="false" outlineLevel="0" collapsed="false">
      <c r="A3235" s="0" t="n">
        <f aca="false">FALSE()</f>
        <v>0</v>
      </c>
      <c r="B3235" s="0" t="n">
        <f aca="false">FALSE()</f>
        <v>0</v>
      </c>
      <c r="C3235" s="0" t="n">
        <f aca="false">FALSE()</f>
        <v>0</v>
      </c>
      <c r="D3235" s="0" t="s">
        <v>178</v>
      </c>
      <c r="E3235" s="0" t="n">
        <v>49</v>
      </c>
      <c r="F3235" s="0" t="s">
        <v>25</v>
      </c>
      <c r="G3235" s="0" t="n">
        <v>28</v>
      </c>
    </row>
    <row r="3236" customFormat="false" ht="15" hidden="false" customHeight="false" outlineLevel="0" collapsed="false">
      <c r="A3236" s="0" t="n">
        <f aca="false">FALSE()</f>
        <v>0</v>
      </c>
      <c r="B3236" s="0" t="n">
        <f aca="false">FALSE()</f>
        <v>0</v>
      </c>
      <c r="C3236" s="0" t="n">
        <f aca="false">FALSE()</f>
        <v>0</v>
      </c>
      <c r="D3236" s="0" t="s">
        <v>178</v>
      </c>
      <c r="E3236" s="0" t="n">
        <v>49</v>
      </c>
      <c r="F3236" s="0" t="s">
        <v>31</v>
      </c>
      <c r="G3236" s="0" t="n">
        <v>29</v>
      </c>
    </row>
    <row r="3237" customFormat="false" ht="15" hidden="false" customHeight="false" outlineLevel="0" collapsed="false">
      <c r="A3237" s="0" t="n">
        <f aca="false">FALSE()</f>
        <v>0</v>
      </c>
      <c r="B3237" s="0" t="n">
        <f aca="false">FALSE()</f>
        <v>0</v>
      </c>
      <c r="C3237" s="0" t="n">
        <f aca="false">FALSE()</f>
        <v>0</v>
      </c>
      <c r="D3237" s="0" t="s">
        <v>178</v>
      </c>
      <c r="E3237" s="0" t="n">
        <v>49</v>
      </c>
      <c r="F3237" s="0" t="s">
        <v>36</v>
      </c>
      <c r="G3237" s="0" t="n">
        <v>30</v>
      </c>
    </row>
    <row r="3238" customFormat="false" ht="15" hidden="false" customHeight="false" outlineLevel="0" collapsed="false">
      <c r="A3238" s="0" t="n">
        <f aca="false">FALSE()</f>
        <v>0</v>
      </c>
      <c r="B3238" s="0" t="n">
        <f aca="false">FALSE()</f>
        <v>0</v>
      </c>
      <c r="C3238" s="0" t="n">
        <f aca="false">FALSE()</f>
        <v>0</v>
      </c>
      <c r="D3238" s="0" t="s">
        <v>178</v>
      </c>
      <c r="E3238" s="0" t="n">
        <v>49</v>
      </c>
      <c r="F3238" s="0" t="s">
        <v>40</v>
      </c>
      <c r="G3238" s="0" t="n">
        <v>2</v>
      </c>
    </row>
    <row r="3239" customFormat="false" ht="15" hidden="false" customHeight="false" outlineLevel="0" collapsed="false">
      <c r="A3239" s="0" t="n">
        <f aca="false">FALSE()</f>
        <v>0</v>
      </c>
      <c r="B3239" s="0" t="n">
        <f aca="false">FALSE()</f>
        <v>0</v>
      </c>
      <c r="C3239" s="0" t="n">
        <f aca="false">FALSE()</f>
        <v>0</v>
      </c>
      <c r="D3239" s="0" t="s">
        <v>178</v>
      </c>
      <c r="E3239" s="0" t="n">
        <v>49</v>
      </c>
      <c r="F3239" s="0" t="s">
        <v>45</v>
      </c>
      <c r="G3239" s="0" t="n">
        <v>31</v>
      </c>
    </row>
    <row r="3240" customFormat="false" ht="15" hidden="false" customHeight="false" outlineLevel="0" collapsed="false">
      <c r="A3240" s="0" t="n">
        <f aca="false">FALSE()</f>
        <v>0</v>
      </c>
      <c r="B3240" s="0" t="n">
        <f aca="false">FALSE()</f>
        <v>0</v>
      </c>
      <c r="C3240" s="0" t="n">
        <f aca="false">FALSE()</f>
        <v>0</v>
      </c>
      <c r="D3240" s="0" t="s">
        <v>178</v>
      </c>
      <c r="E3240" s="0" t="n">
        <v>49</v>
      </c>
      <c r="F3240" s="0" t="s">
        <v>50</v>
      </c>
      <c r="G3240" s="0" t="n">
        <v>32</v>
      </c>
    </row>
    <row r="3241" customFormat="false" ht="15" hidden="false" customHeight="false" outlineLevel="0" collapsed="false">
      <c r="A3241" s="0" t="n">
        <f aca="false">FALSE()</f>
        <v>0</v>
      </c>
      <c r="B3241" s="0" t="n">
        <f aca="false">FALSE()</f>
        <v>0</v>
      </c>
      <c r="C3241" s="0" t="n">
        <f aca="false">FALSE()</f>
        <v>0</v>
      </c>
      <c r="D3241" s="0" t="s">
        <v>178</v>
      </c>
      <c r="E3241" s="0" t="n">
        <v>49</v>
      </c>
      <c r="F3241" s="0" t="s">
        <v>54</v>
      </c>
      <c r="G3241" s="0" t="n">
        <v>3</v>
      </c>
    </row>
    <row r="3242" customFormat="false" ht="15" hidden="false" customHeight="false" outlineLevel="0" collapsed="false">
      <c r="A3242" s="0" t="n">
        <f aca="false">FALSE()</f>
        <v>0</v>
      </c>
      <c r="B3242" s="0" t="n">
        <f aca="false">FALSE()</f>
        <v>0</v>
      </c>
      <c r="C3242" s="0" t="n">
        <f aca="false">FALSE()</f>
        <v>0</v>
      </c>
      <c r="D3242" s="0" t="s">
        <v>178</v>
      </c>
      <c r="E3242" s="0" t="n">
        <v>49</v>
      </c>
      <c r="F3242" s="0" t="s">
        <v>58</v>
      </c>
      <c r="G3242" s="0" t="n">
        <v>33</v>
      </c>
    </row>
    <row r="3243" customFormat="false" ht="15" hidden="false" customHeight="false" outlineLevel="0" collapsed="false">
      <c r="A3243" s="0" t="n">
        <f aca="false">FALSE()</f>
        <v>0</v>
      </c>
      <c r="B3243" s="0" t="n">
        <f aca="false">FALSE()</f>
        <v>0</v>
      </c>
      <c r="C3243" s="0" t="n">
        <f aca="false">FALSE()</f>
        <v>0</v>
      </c>
      <c r="D3243" s="0" t="s">
        <v>178</v>
      </c>
      <c r="E3243" s="0" t="n">
        <v>49</v>
      </c>
      <c r="F3243" s="0" t="s">
        <v>62</v>
      </c>
      <c r="G3243" s="0" t="n">
        <v>34</v>
      </c>
    </row>
    <row r="3244" customFormat="false" ht="15" hidden="false" customHeight="false" outlineLevel="0" collapsed="false">
      <c r="A3244" s="0" t="n">
        <f aca="false">FALSE()</f>
        <v>0</v>
      </c>
      <c r="B3244" s="0" t="n">
        <f aca="false">FALSE()</f>
        <v>0</v>
      </c>
      <c r="C3244" s="0" t="n">
        <f aca="false">FALSE()</f>
        <v>0</v>
      </c>
      <c r="D3244" s="0" t="s">
        <v>178</v>
      </c>
      <c r="E3244" s="0" t="n">
        <v>49</v>
      </c>
      <c r="F3244" s="0" t="s">
        <v>67</v>
      </c>
      <c r="G3244" s="0" t="n">
        <v>35</v>
      </c>
    </row>
    <row r="3245" customFormat="false" ht="15" hidden="false" customHeight="false" outlineLevel="0" collapsed="false">
      <c r="A3245" s="0" t="n">
        <f aca="false">FALSE()</f>
        <v>0</v>
      </c>
      <c r="B3245" s="0" t="n">
        <f aca="false">FALSE()</f>
        <v>0</v>
      </c>
      <c r="C3245" s="0" t="n">
        <f aca="false">FALSE()</f>
        <v>0</v>
      </c>
      <c r="D3245" s="0" t="s">
        <v>178</v>
      </c>
      <c r="E3245" s="0" t="n">
        <v>49</v>
      </c>
      <c r="F3245" s="0" t="s">
        <v>71</v>
      </c>
      <c r="G3245" s="0" t="n">
        <v>36</v>
      </c>
    </row>
    <row r="3246" customFormat="false" ht="15" hidden="false" customHeight="false" outlineLevel="0" collapsed="false">
      <c r="A3246" s="0" t="n">
        <f aca="false">FALSE()</f>
        <v>0</v>
      </c>
      <c r="B3246" s="0" t="n">
        <f aca="false">FALSE()</f>
        <v>0</v>
      </c>
      <c r="C3246" s="0" t="n">
        <f aca="false">FALSE()</f>
        <v>0</v>
      </c>
      <c r="D3246" s="0" t="s">
        <v>178</v>
      </c>
      <c r="E3246" s="0" t="n">
        <v>49</v>
      </c>
      <c r="F3246" s="0" t="s">
        <v>76</v>
      </c>
      <c r="G3246" s="0" t="n">
        <v>5</v>
      </c>
    </row>
    <row r="3247" customFormat="false" ht="15" hidden="false" customHeight="false" outlineLevel="0" collapsed="false">
      <c r="A3247" s="0" t="n">
        <f aca="false">FALSE()</f>
        <v>0</v>
      </c>
      <c r="B3247" s="0" t="n">
        <f aca="false">FALSE()</f>
        <v>0</v>
      </c>
      <c r="C3247" s="0" t="n">
        <f aca="false">FALSE()</f>
        <v>0</v>
      </c>
      <c r="D3247" s="0" t="s">
        <v>178</v>
      </c>
      <c r="E3247" s="0" t="n">
        <v>49</v>
      </c>
      <c r="F3247" s="0" t="s">
        <v>81</v>
      </c>
      <c r="G3247" s="0" t="n">
        <v>79</v>
      </c>
    </row>
    <row r="3248" customFormat="false" ht="15" hidden="false" customHeight="false" outlineLevel="0" collapsed="false">
      <c r="A3248" s="0" t="n">
        <f aca="false">FALSE()</f>
        <v>0</v>
      </c>
      <c r="B3248" s="0" t="n">
        <f aca="false">FALSE()</f>
        <v>0</v>
      </c>
      <c r="C3248" s="0" t="n">
        <f aca="false">FALSE()</f>
        <v>0</v>
      </c>
      <c r="D3248" s="0" t="s">
        <v>178</v>
      </c>
      <c r="E3248" s="0" t="n">
        <v>49</v>
      </c>
      <c r="F3248" s="0" t="s">
        <v>86</v>
      </c>
      <c r="G3248" s="0" t="n">
        <v>75</v>
      </c>
    </row>
    <row r="3249" customFormat="false" ht="15" hidden="false" customHeight="false" outlineLevel="0" collapsed="false">
      <c r="A3249" s="0" t="n">
        <f aca="false">FALSE()</f>
        <v>0</v>
      </c>
      <c r="B3249" s="0" t="n">
        <f aca="false">FALSE()</f>
        <v>0</v>
      </c>
      <c r="C3249" s="0" t="n">
        <f aca="false">FALSE()</f>
        <v>0</v>
      </c>
      <c r="D3249" s="0" t="s">
        <v>178</v>
      </c>
      <c r="E3249" s="0" t="n">
        <v>49</v>
      </c>
      <c r="F3249" s="0" t="s">
        <v>91</v>
      </c>
      <c r="G3249" s="0" t="n">
        <v>37</v>
      </c>
    </row>
    <row r="3250" customFormat="false" ht="15" hidden="false" customHeight="false" outlineLevel="0" collapsed="false">
      <c r="A3250" s="0" t="n">
        <f aca="false">FALSE()</f>
        <v>0</v>
      </c>
      <c r="B3250" s="0" t="n">
        <f aca="false">FALSE()</f>
        <v>0</v>
      </c>
      <c r="C3250" s="0" t="n">
        <f aca="false">FALSE()</f>
        <v>0</v>
      </c>
      <c r="D3250" s="0" t="s">
        <v>178</v>
      </c>
      <c r="E3250" s="0" t="n">
        <v>49</v>
      </c>
      <c r="F3250" s="0" t="s">
        <v>95</v>
      </c>
      <c r="G3250" s="0" t="n">
        <v>6</v>
      </c>
    </row>
    <row r="3251" customFormat="false" ht="15" hidden="false" customHeight="false" outlineLevel="0" collapsed="false">
      <c r="A3251" s="0" t="n">
        <f aca="false">FALSE()</f>
        <v>0</v>
      </c>
      <c r="B3251" s="0" t="n">
        <f aca="false">FALSE()</f>
        <v>0</v>
      </c>
      <c r="C3251" s="0" t="n">
        <f aca="false">FALSE()</f>
        <v>0</v>
      </c>
      <c r="D3251" s="0" t="s">
        <v>178</v>
      </c>
      <c r="E3251" s="0" t="n">
        <v>49</v>
      </c>
      <c r="F3251" s="0" t="s">
        <v>99</v>
      </c>
      <c r="G3251" s="0" t="n">
        <v>38</v>
      </c>
    </row>
    <row r="3252" customFormat="false" ht="15" hidden="false" customHeight="false" outlineLevel="0" collapsed="false">
      <c r="A3252" s="0" t="n">
        <f aca="false">FALSE()</f>
        <v>0</v>
      </c>
      <c r="B3252" s="0" t="n">
        <f aca="false">FALSE()</f>
        <v>0</v>
      </c>
      <c r="C3252" s="0" t="n">
        <f aca="false">FALSE()</f>
        <v>0</v>
      </c>
      <c r="D3252" s="0" t="s">
        <v>178</v>
      </c>
      <c r="E3252" s="0" t="n">
        <v>49</v>
      </c>
      <c r="F3252" s="0" t="s">
        <v>104</v>
      </c>
      <c r="G3252" s="0" t="n">
        <v>7</v>
      </c>
    </row>
    <row r="3253" customFormat="false" ht="15" hidden="false" customHeight="false" outlineLevel="0" collapsed="false">
      <c r="A3253" s="0" t="n">
        <f aca="false">FALSE()</f>
        <v>0</v>
      </c>
      <c r="B3253" s="0" t="n">
        <f aca="false">FALSE()</f>
        <v>0</v>
      </c>
      <c r="C3253" s="0" t="n">
        <f aca="false">FALSE()</f>
        <v>0</v>
      </c>
      <c r="D3253" s="0" t="s">
        <v>178</v>
      </c>
      <c r="E3253" s="0" t="n">
        <v>49</v>
      </c>
      <c r="F3253" s="0" t="s">
        <v>109</v>
      </c>
      <c r="G3253" s="0" t="n">
        <v>39</v>
      </c>
    </row>
    <row r="3254" customFormat="false" ht="15" hidden="false" customHeight="false" outlineLevel="0" collapsed="false">
      <c r="A3254" s="0" t="n">
        <f aca="false">FALSE()</f>
        <v>0</v>
      </c>
      <c r="B3254" s="0" t="n">
        <f aca="false">FALSE()</f>
        <v>0</v>
      </c>
      <c r="C3254" s="0" t="n">
        <f aca="false">FALSE()</f>
        <v>0</v>
      </c>
      <c r="D3254" s="0" t="s">
        <v>178</v>
      </c>
      <c r="E3254" s="0" t="n">
        <v>49</v>
      </c>
      <c r="F3254" s="0" t="s">
        <v>114</v>
      </c>
      <c r="G3254" s="0" t="n">
        <v>8</v>
      </c>
    </row>
    <row r="3255" customFormat="false" ht="15" hidden="false" customHeight="false" outlineLevel="0" collapsed="false">
      <c r="A3255" s="0" t="n">
        <f aca="false">FALSE()</f>
        <v>0</v>
      </c>
      <c r="B3255" s="0" t="n">
        <f aca="false">FALSE()</f>
        <v>0</v>
      </c>
      <c r="C3255" s="0" t="n">
        <f aca="false">FALSE()</f>
        <v>0</v>
      </c>
      <c r="D3255" s="0" t="s">
        <v>178</v>
      </c>
      <c r="E3255" s="0" t="n">
        <v>49</v>
      </c>
      <c r="F3255" s="0" t="s">
        <v>118</v>
      </c>
      <c r="G3255" s="0" t="n">
        <v>40</v>
      </c>
    </row>
    <row r="3256" customFormat="false" ht="15" hidden="false" customHeight="false" outlineLevel="0" collapsed="false">
      <c r="A3256" s="0" t="n">
        <f aca="false">TRUE()</f>
        <v>1</v>
      </c>
      <c r="B3256" s="0" t="n">
        <f aca="false">TRUE()</f>
        <v>1</v>
      </c>
      <c r="C3256" s="0" t="n">
        <f aca="false">TRUE()</f>
        <v>1</v>
      </c>
      <c r="D3256" s="0" t="s">
        <v>178</v>
      </c>
      <c r="E3256" s="0" t="n">
        <v>49</v>
      </c>
      <c r="F3256" s="0" t="s">
        <v>122</v>
      </c>
      <c r="G3256" s="0" t="n">
        <v>41</v>
      </c>
    </row>
    <row r="3257" customFormat="false" ht="15" hidden="false" customHeight="false" outlineLevel="0" collapsed="false">
      <c r="A3257" s="0" t="n">
        <f aca="false">FALSE()</f>
        <v>0</v>
      </c>
      <c r="B3257" s="0" t="n">
        <f aca="false">FALSE()</f>
        <v>0</v>
      </c>
      <c r="C3257" s="0" t="n">
        <f aca="false">FALSE()</f>
        <v>0</v>
      </c>
      <c r="D3257" s="0" t="s">
        <v>178</v>
      </c>
      <c r="E3257" s="0" t="n">
        <v>49</v>
      </c>
      <c r="F3257" s="0" t="s">
        <v>127</v>
      </c>
      <c r="G3257" s="0" t="n">
        <v>9</v>
      </c>
    </row>
    <row r="3258" customFormat="false" ht="15" hidden="false" customHeight="false" outlineLevel="0" collapsed="false">
      <c r="A3258" s="0" t="n">
        <f aca="false">FALSE()</f>
        <v>0</v>
      </c>
      <c r="B3258" s="0" t="n">
        <f aca="false">FALSE()</f>
        <v>0</v>
      </c>
      <c r="C3258" s="0" t="n">
        <f aca="false">FALSE()</f>
        <v>0</v>
      </c>
      <c r="D3258" s="0" t="s">
        <v>178</v>
      </c>
      <c r="E3258" s="0" t="n">
        <v>49</v>
      </c>
      <c r="F3258" s="0" t="s">
        <v>132</v>
      </c>
      <c r="G3258" s="0" t="n">
        <v>10</v>
      </c>
    </row>
    <row r="3259" customFormat="false" ht="15" hidden="false" customHeight="false" outlineLevel="0" collapsed="false">
      <c r="A3259" s="0" t="n">
        <f aca="false">FALSE()</f>
        <v>0</v>
      </c>
      <c r="B3259" s="0" t="n">
        <f aca="false">FALSE()</f>
        <v>0</v>
      </c>
      <c r="C3259" s="0" t="n">
        <f aca="false">FALSE()</f>
        <v>0</v>
      </c>
      <c r="D3259" s="0" t="s">
        <v>178</v>
      </c>
      <c r="E3259" s="0" t="n">
        <v>49</v>
      </c>
      <c r="F3259" s="0" t="s">
        <v>136</v>
      </c>
      <c r="G3259" s="0" t="n">
        <v>42</v>
      </c>
    </row>
    <row r="3260" customFormat="false" ht="15" hidden="false" customHeight="false" outlineLevel="0" collapsed="false">
      <c r="A3260" s="0" t="n">
        <f aca="false">FALSE()</f>
        <v>0</v>
      </c>
      <c r="B3260" s="0" t="n">
        <f aca="false">FALSE()</f>
        <v>0</v>
      </c>
      <c r="C3260" s="0" t="n">
        <f aca="false">FALSE()</f>
        <v>0</v>
      </c>
      <c r="D3260" s="0" t="s">
        <v>178</v>
      </c>
      <c r="E3260" s="0" t="n">
        <v>49</v>
      </c>
      <c r="F3260" s="0" t="s">
        <v>141</v>
      </c>
      <c r="G3260" s="0" t="n">
        <v>43</v>
      </c>
    </row>
    <row r="3261" customFormat="false" ht="15" hidden="false" customHeight="false" outlineLevel="0" collapsed="false">
      <c r="A3261" s="0" t="n">
        <f aca="false">FALSE()</f>
        <v>0</v>
      </c>
      <c r="B3261" s="0" t="n">
        <f aca="false">FALSE()</f>
        <v>0</v>
      </c>
      <c r="C3261" s="0" t="n">
        <f aca="false">FALSE()</f>
        <v>0</v>
      </c>
      <c r="D3261" s="0" t="s">
        <v>178</v>
      </c>
      <c r="E3261" s="0" t="n">
        <v>49</v>
      </c>
      <c r="F3261" s="0" t="s">
        <v>145</v>
      </c>
      <c r="G3261" s="0" t="n">
        <v>11</v>
      </c>
    </row>
    <row r="3262" customFormat="false" ht="15" hidden="false" customHeight="false" outlineLevel="0" collapsed="false">
      <c r="A3262" s="0" t="n">
        <f aca="false">FALSE()</f>
        <v>0</v>
      </c>
      <c r="B3262" s="0" t="n">
        <f aca="false">FALSE()</f>
        <v>0</v>
      </c>
      <c r="C3262" s="0" t="n">
        <f aca="false">FALSE()</f>
        <v>0</v>
      </c>
      <c r="D3262" s="0" t="s">
        <v>178</v>
      </c>
      <c r="E3262" s="0" t="n">
        <v>49</v>
      </c>
      <c r="F3262" s="0" t="s">
        <v>149</v>
      </c>
      <c r="G3262" s="0" t="n">
        <v>44</v>
      </c>
    </row>
    <row r="3263" customFormat="false" ht="15" hidden="false" customHeight="false" outlineLevel="0" collapsed="false">
      <c r="A3263" s="0" t="n">
        <f aca="false">FALSE()</f>
        <v>0</v>
      </c>
      <c r="B3263" s="0" t="n">
        <f aca="false">FALSE()</f>
        <v>0</v>
      </c>
      <c r="C3263" s="0" t="n">
        <f aca="false">FALSE()</f>
        <v>0</v>
      </c>
      <c r="D3263" s="0" t="s">
        <v>178</v>
      </c>
      <c r="E3263" s="0" t="n">
        <v>49</v>
      </c>
      <c r="F3263" s="0" t="s">
        <v>152</v>
      </c>
      <c r="G3263" s="0" t="n">
        <v>23</v>
      </c>
    </row>
    <row r="3264" customFormat="false" ht="15" hidden="false" customHeight="false" outlineLevel="0" collapsed="false">
      <c r="A3264" s="0" t="n">
        <f aca="false">FALSE()</f>
        <v>0</v>
      </c>
      <c r="B3264" s="0" t="n">
        <f aca="false">FALSE()</f>
        <v>0</v>
      </c>
      <c r="C3264" s="0" t="n">
        <f aca="false">FALSE()</f>
        <v>0</v>
      </c>
      <c r="D3264" s="0" t="s">
        <v>178</v>
      </c>
      <c r="E3264" s="0" t="n">
        <v>49</v>
      </c>
      <c r="F3264" s="0" t="s">
        <v>156</v>
      </c>
      <c r="G3264" s="0" t="n">
        <v>24</v>
      </c>
    </row>
    <row r="3265" customFormat="false" ht="15" hidden="false" customHeight="false" outlineLevel="0" collapsed="false">
      <c r="A3265" s="0" t="n">
        <f aca="false">FALSE()</f>
        <v>0</v>
      </c>
      <c r="B3265" s="0" t="n">
        <f aca="false">FALSE()</f>
        <v>0</v>
      </c>
      <c r="C3265" s="0" t="n">
        <f aca="false">FALSE()</f>
        <v>0</v>
      </c>
      <c r="D3265" s="0" t="s">
        <v>178</v>
      </c>
      <c r="E3265" s="0" t="n">
        <v>49</v>
      </c>
      <c r="F3265" s="0" t="s">
        <v>159</v>
      </c>
      <c r="G3265" s="0" t="n">
        <v>91</v>
      </c>
    </row>
    <row r="3266" customFormat="false" ht="15" hidden="false" customHeight="false" outlineLevel="0" collapsed="false">
      <c r="A3266" s="0" t="n">
        <f aca="false">FALSE()</f>
        <v>0</v>
      </c>
      <c r="B3266" s="0" t="n">
        <f aca="false">FALSE()</f>
        <v>0</v>
      </c>
      <c r="C3266" s="0" t="n">
        <f aca="false">FALSE()</f>
        <v>0</v>
      </c>
      <c r="D3266" s="0" t="s">
        <v>178</v>
      </c>
      <c r="E3266" s="0" t="n">
        <v>49</v>
      </c>
      <c r="F3266" s="0" t="s">
        <v>163</v>
      </c>
      <c r="G3266" s="0" t="n">
        <v>45</v>
      </c>
    </row>
    <row r="3267" customFormat="false" ht="15" hidden="false" customHeight="false" outlineLevel="0" collapsed="false">
      <c r="A3267" s="0" t="n">
        <f aca="false">FALSE()</f>
        <v>0</v>
      </c>
      <c r="B3267" s="0" t="n">
        <f aca="false">FALSE()</f>
        <v>0</v>
      </c>
      <c r="C3267" s="0" t="n">
        <f aca="false">FALSE()</f>
        <v>0</v>
      </c>
      <c r="D3267" s="0" t="s">
        <v>178</v>
      </c>
      <c r="E3267" s="0" t="n">
        <v>49</v>
      </c>
      <c r="F3267" s="0" t="s">
        <v>168</v>
      </c>
      <c r="G3267" s="0" t="n">
        <v>46</v>
      </c>
    </row>
    <row r="3268" customFormat="false" ht="15" hidden="false" customHeight="false" outlineLevel="0" collapsed="false">
      <c r="A3268" s="0" t="n">
        <f aca="false">FALSE()</f>
        <v>0</v>
      </c>
      <c r="B3268" s="0" t="n">
        <f aca="false">FALSE()</f>
        <v>0</v>
      </c>
      <c r="C3268" s="0" t="n">
        <f aca="false">FALSE()</f>
        <v>0</v>
      </c>
      <c r="D3268" s="0" t="s">
        <v>178</v>
      </c>
      <c r="E3268" s="0" t="n">
        <v>49</v>
      </c>
      <c r="F3268" s="0" t="s">
        <v>171</v>
      </c>
      <c r="G3268" s="0" t="n">
        <v>47</v>
      </c>
    </row>
    <row r="3269" customFormat="false" ht="15" hidden="false" customHeight="false" outlineLevel="0" collapsed="false">
      <c r="A3269" s="0" t="n">
        <f aca="false">FALSE()</f>
        <v>0</v>
      </c>
      <c r="B3269" s="0" t="n">
        <f aca="false">FALSE()</f>
        <v>0</v>
      </c>
      <c r="C3269" s="0" t="n">
        <f aca="false">FALSE()</f>
        <v>0</v>
      </c>
      <c r="D3269" s="0" t="s">
        <v>178</v>
      </c>
      <c r="E3269" s="0" t="n">
        <v>49</v>
      </c>
      <c r="F3269" s="0" t="s">
        <v>175</v>
      </c>
      <c r="G3269" s="0" t="n">
        <v>48</v>
      </c>
    </row>
    <row r="3270" customFormat="false" ht="15" hidden="false" customHeight="false" outlineLevel="0" collapsed="false">
      <c r="A3270" s="0" t="n">
        <f aca="false">FALSE()</f>
        <v>0</v>
      </c>
      <c r="B3270" s="0" t="n">
        <f aca="false">TRUE()</f>
        <v>1</v>
      </c>
      <c r="C3270" s="0" t="n">
        <f aca="false">TRUE()</f>
        <v>1</v>
      </c>
      <c r="D3270" s="0" t="s">
        <v>178</v>
      </c>
      <c r="E3270" s="0" t="n">
        <v>49</v>
      </c>
      <c r="F3270" s="0" t="s">
        <v>178</v>
      </c>
      <c r="G3270" s="0" t="n">
        <v>49</v>
      </c>
    </row>
    <row r="3271" customFormat="false" ht="15" hidden="false" customHeight="false" outlineLevel="0" collapsed="false">
      <c r="A3271" s="0" t="n">
        <f aca="false">FALSE()</f>
        <v>0</v>
      </c>
      <c r="B3271" s="0" t="n">
        <f aca="false">FALSE()</f>
        <v>0</v>
      </c>
      <c r="C3271" s="0" t="n">
        <f aca="false">FALSE()</f>
        <v>0</v>
      </c>
      <c r="D3271" s="0" t="s">
        <v>178</v>
      </c>
      <c r="E3271" s="0" t="n">
        <v>49</v>
      </c>
      <c r="F3271" s="0" t="s">
        <v>182</v>
      </c>
      <c r="G3271" s="0" t="n">
        <v>12</v>
      </c>
    </row>
    <row r="3272" customFormat="false" ht="15" hidden="false" customHeight="false" outlineLevel="0" collapsed="false">
      <c r="A3272" s="0" t="n">
        <f aca="false">FALSE()</f>
        <v>0</v>
      </c>
      <c r="B3272" s="0" t="n">
        <f aca="false">FALSE()</f>
        <v>0</v>
      </c>
      <c r="C3272" s="0" t="n">
        <f aca="false">FALSE()</f>
        <v>0</v>
      </c>
      <c r="D3272" s="0" t="s">
        <v>178</v>
      </c>
      <c r="E3272" s="0" t="n">
        <v>49</v>
      </c>
      <c r="F3272" s="0" t="s">
        <v>185</v>
      </c>
      <c r="G3272" s="0" t="n">
        <v>13</v>
      </c>
    </row>
    <row r="3273" customFormat="false" ht="15" hidden="false" customHeight="false" outlineLevel="0" collapsed="false">
      <c r="A3273" s="0" t="n">
        <f aca="false">FALSE()</f>
        <v>0</v>
      </c>
      <c r="B3273" s="0" t="n">
        <f aca="false">FALSE()</f>
        <v>0</v>
      </c>
      <c r="C3273" s="0" t="n">
        <f aca="false">FALSE()</f>
        <v>0</v>
      </c>
      <c r="D3273" s="0" t="s">
        <v>178</v>
      </c>
      <c r="E3273" s="0" t="n">
        <v>49</v>
      </c>
      <c r="F3273" s="0" t="s">
        <v>189</v>
      </c>
      <c r="G3273" s="0" t="n">
        <v>77</v>
      </c>
    </row>
    <row r="3274" customFormat="false" ht="15" hidden="false" customHeight="false" outlineLevel="0" collapsed="false">
      <c r="A3274" s="0" t="n">
        <f aca="false">FALSE()</f>
        <v>0</v>
      </c>
      <c r="B3274" s="0" t="n">
        <f aca="false">FALSE()</f>
        <v>0</v>
      </c>
      <c r="C3274" s="0" t="n">
        <f aca="false">FALSE()</f>
        <v>0</v>
      </c>
      <c r="D3274" s="0" t="s">
        <v>178</v>
      </c>
      <c r="E3274" s="0" t="n">
        <v>49</v>
      </c>
      <c r="F3274" s="0" t="s">
        <v>193</v>
      </c>
      <c r="G3274" s="0" t="n">
        <v>50</v>
      </c>
    </row>
    <row r="3275" customFormat="false" ht="15" hidden="false" customHeight="false" outlineLevel="0" collapsed="false">
      <c r="A3275" s="0" t="n">
        <f aca="false">FALSE()</f>
        <v>0</v>
      </c>
      <c r="B3275" s="0" t="n">
        <f aca="false">FALSE()</f>
        <v>0</v>
      </c>
      <c r="C3275" s="0" t="n">
        <f aca="false">FALSE()</f>
        <v>0</v>
      </c>
      <c r="D3275" s="0" t="s">
        <v>178</v>
      </c>
      <c r="E3275" s="0" t="n">
        <v>49</v>
      </c>
      <c r="F3275" s="0" t="s">
        <v>197</v>
      </c>
      <c r="G3275" s="0" t="n">
        <v>51</v>
      </c>
    </row>
    <row r="3276" customFormat="false" ht="15" hidden="false" customHeight="false" outlineLevel="0" collapsed="false">
      <c r="A3276" s="0" t="n">
        <f aca="false">FALSE()</f>
        <v>0</v>
      </c>
      <c r="B3276" s="0" t="n">
        <f aca="false">FALSE()</f>
        <v>0</v>
      </c>
      <c r="C3276" s="0" t="n">
        <f aca="false">FALSE()</f>
        <v>0</v>
      </c>
      <c r="D3276" s="0" t="s">
        <v>178</v>
      </c>
      <c r="E3276" s="0" t="n">
        <v>49</v>
      </c>
      <c r="F3276" s="0" t="s">
        <v>200</v>
      </c>
      <c r="G3276" s="0" t="n">
        <v>83</v>
      </c>
    </row>
    <row r="3277" customFormat="false" ht="15" hidden="false" customHeight="false" outlineLevel="0" collapsed="false">
      <c r="A3277" s="0" t="n">
        <f aca="false">FALSE()</f>
        <v>0</v>
      </c>
      <c r="B3277" s="0" t="n">
        <f aca="false">FALSE()</f>
        <v>0</v>
      </c>
      <c r="C3277" s="0" t="n">
        <f aca="false">FALSE()</f>
        <v>0</v>
      </c>
      <c r="D3277" s="0" t="s">
        <v>178</v>
      </c>
      <c r="E3277" s="0" t="n">
        <v>49</v>
      </c>
      <c r="F3277" s="0" t="s">
        <v>204</v>
      </c>
      <c r="G3277" s="0" t="n">
        <v>52</v>
      </c>
    </row>
    <row r="3278" customFormat="false" ht="15" hidden="false" customHeight="false" outlineLevel="0" collapsed="false">
      <c r="A3278" s="0" t="n">
        <f aca="false">FALSE()</f>
        <v>0</v>
      </c>
      <c r="B3278" s="0" t="n">
        <f aca="false">FALSE()</f>
        <v>0</v>
      </c>
      <c r="C3278" s="0" t="n">
        <f aca="false">FALSE()</f>
        <v>0</v>
      </c>
      <c r="D3278" s="0" t="s">
        <v>178</v>
      </c>
      <c r="E3278" s="0" t="n">
        <v>49</v>
      </c>
      <c r="F3278" s="0" t="s">
        <v>209</v>
      </c>
      <c r="G3278" s="0" t="n">
        <v>53</v>
      </c>
    </row>
    <row r="3279" customFormat="false" ht="15" hidden="false" customHeight="false" outlineLevel="0" collapsed="false">
      <c r="A3279" s="0" t="n">
        <f aca="false">FALSE()</f>
        <v>0</v>
      </c>
      <c r="B3279" s="0" t="n">
        <f aca="false">FALSE()</f>
        <v>0</v>
      </c>
      <c r="C3279" s="0" t="n">
        <f aca="false">FALSE()</f>
        <v>0</v>
      </c>
      <c r="D3279" s="0" t="s">
        <v>178</v>
      </c>
      <c r="E3279" s="0" t="n">
        <v>49</v>
      </c>
      <c r="F3279" s="0" t="s">
        <v>213</v>
      </c>
      <c r="G3279" s="0" t="n">
        <v>54</v>
      </c>
    </row>
    <row r="3280" customFormat="false" ht="15" hidden="false" customHeight="false" outlineLevel="0" collapsed="false">
      <c r="A3280" s="0" t="n">
        <f aca="false">FALSE()</f>
        <v>0</v>
      </c>
      <c r="B3280" s="0" t="n">
        <f aca="false">FALSE()</f>
        <v>0</v>
      </c>
      <c r="C3280" s="0" t="n">
        <f aca="false">FALSE()</f>
        <v>0</v>
      </c>
      <c r="D3280" s="0" t="s">
        <v>178</v>
      </c>
      <c r="E3280" s="0" t="n">
        <v>49</v>
      </c>
      <c r="F3280" s="0" t="s">
        <v>217</v>
      </c>
      <c r="G3280" s="0" t="n">
        <v>55</v>
      </c>
    </row>
    <row r="3281" customFormat="false" ht="15" hidden="false" customHeight="false" outlineLevel="0" collapsed="false">
      <c r="A3281" s="0" t="n">
        <f aca="false">FALSE()</f>
        <v>0</v>
      </c>
      <c r="B3281" s="0" t="n">
        <f aca="false">FALSE()</f>
        <v>0</v>
      </c>
      <c r="C3281" s="0" t="n">
        <f aca="false">FALSE()</f>
        <v>0</v>
      </c>
      <c r="D3281" s="0" t="s">
        <v>178</v>
      </c>
      <c r="E3281" s="0" t="n">
        <v>49</v>
      </c>
      <c r="F3281" s="0" t="s">
        <v>220</v>
      </c>
      <c r="G3281" s="0" t="n">
        <v>56</v>
      </c>
    </row>
    <row r="3282" customFormat="false" ht="15" hidden="false" customHeight="false" outlineLevel="0" collapsed="false">
      <c r="A3282" s="0" t="n">
        <f aca="false">FALSE()</f>
        <v>0</v>
      </c>
      <c r="B3282" s="0" t="n">
        <f aca="false">FALSE()</f>
        <v>0</v>
      </c>
      <c r="C3282" s="0" t="n">
        <f aca="false">FALSE()</f>
        <v>0</v>
      </c>
      <c r="D3282" s="0" t="s">
        <v>178</v>
      </c>
      <c r="E3282" s="0" t="n">
        <v>49</v>
      </c>
      <c r="F3282" s="0" t="s">
        <v>224</v>
      </c>
      <c r="G3282" s="0" t="n">
        <v>57</v>
      </c>
    </row>
    <row r="3283" customFormat="false" ht="15" hidden="false" customHeight="false" outlineLevel="0" collapsed="false">
      <c r="A3283" s="0" t="n">
        <f aca="false">FALSE()</f>
        <v>0</v>
      </c>
      <c r="B3283" s="0" t="n">
        <f aca="false">FALSE()</f>
        <v>0</v>
      </c>
      <c r="C3283" s="0" t="n">
        <f aca="false">FALSE()</f>
        <v>0</v>
      </c>
      <c r="D3283" s="0" t="s">
        <v>178</v>
      </c>
      <c r="E3283" s="0" t="n">
        <v>49</v>
      </c>
      <c r="F3283" s="0" t="s">
        <v>227</v>
      </c>
      <c r="G3283" s="0" t="n">
        <v>58</v>
      </c>
    </row>
    <row r="3284" customFormat="false" ht="15" hidden="false" customHeight="false" outlineLevel="0" collapsed="false">
      <c r="A3284" s="0" t="n">
        <f aca="false">FALSE()</f>
        <v>0</v>
      </c>
      <c r="B3284" s="0" t="n">
        <f aca="false">FALSE()</f>
        <v>0</v>
      </c>
      <c r="C3284" s="0" t="n">
        <f aca="false">FALSE()</f>
        <v>0</v>
      </c>
      <c r="D3284" s="0" t="s">
        <v>178</v>
      </c>
      <c r="E3284" s="0" t="n">
        <v>49</v>
      </c>
      <c r="F3284" s="0" t="s">
        <v>231</v>
      </c>
      <c r="G3284" s="0" t="n">
        <v>59</v>
      </c>
    </row>
    <row r="3285" customFormat="false" ht="15" hidden="false" customHeight="false" outlineLevel="0" collapsed="false">
      <c r="A3285" s="0" t="n">
        <f aca="false">FALSE()</f>
        <v>0</v>
      </c>
      <c r="B3285" s="0" t="n">
        <f aca="false">FALSE()</f>
        <v>0</v>
      </c>
      <c r="C3285" s="0" t="n">
        <f aca="false">FALSE()</f>
        <v>0</v>
      </c>
      <c r="D3285" s="0" t="s">
        <v>178</v>
      </c>
      <c r="E3285" s="0" t="n">
        <v>49</v>
      </c>
      <c r="F3285" s="0" t="s">
        <v>236</v>
      </c>
      <c r="G3285" s="0" t="n">
        <v>25</v>
      </c>
    </row>
    <row r="3286" customFormat="false" ht="15" hidden="false" customHeight="false" outlineLevel="0" collapsed="false">
      <c r="A3286" s="0" t="n">
        <f aca="false">FALSE()</f>
        <v>0</v>
      </c>
      <c r="B3286" s="0" t="n">
        <f aca="false">FALSE()</f>
        <v>0</v>
      </c>
      <c r="C3286" s="0" t="n">
        <f aca="false">FALSE()</f>
        <v>0</v>
      </c>
      <c r="D3286" s="0" t="s">
        <v>178</v>
      </c>
      <c r="E3286" s="0" t="n">
        <v>49</v>
      </c>
      <c r="F3286" s="0" t="s">
        <v>239</v>
      </c>
      <c r="G3286" s="0" t="n">
        <v>60</v>
      </c>
    </row>
    <row r="3287" customFormat="false" ht="15" hidden="false" customHeight="false" outlineLevel="0" collapsed="false">
      <c r="A3287" s="0" t="n">
        <f aca="false">FALSE()</f>
        <v>0</v>
      </c>
      <c r="B3287" s="0" t="n">
        <f aca="false">FALSE()</f>
        <v>0</v>
      </c>
      <c r="C3287" s="0" t="n">
        <f aca="false">FALSE()</f>
        <v>0</v>
      </c>
      <c r="D3287" s="0" t="s">
        <v>178</v>
      </c>
      <c r="E3287" s="0" t="n">
        <v>49</v>
      </c>
      <c r="F3287" s="0" t="s">
        <v>243</v>
      </c>
      <c r="G3287" s="0" t="n">
        <v>61</v>
      </c>
    </row>
    <row r="3288" customFormat="false" ht="15" hidden="false" customHeight="false" outlineLevel="0" collapsed="false">
      <c r="A3288" s="0" t="n">
        <f aca="false">FALSE()</f>
        <v>0</v>
      </c>
      <c r="B3288" s="0" t="n">
        <f aca="false">FALSE()</f>
        <v>0</v>
      </c>
      <c r="C3288" s="0" t="n">
        <f aca="false">FALSE()</f>
        <v>0</v>
      </c>
      <c r="D3288" s="0" t="s">
        <v>178</v>
      </c>
      <c r="E3288" s="0" t="n">
        <v>49</v>
      </c>
      <c r="F3288" s="0" t="s">
        <v>248</v>
      </c>
      <c r="G3288" s="0" t="n">
        <v>62</v>
      </c>
    </row>
    <row r="3289" customFormat="false" ht="15" hidden="false" customHeight="false" outlineLevel="0" collapsed="false">
      <c r="A3289" s="0" t="n">
        <f aca="false">FALSE()</f>
        <v>0</v>
      </c>
      <c r="B3289" s="0" t="n">
        <f aca="false">FALSE()</f>
        <v>0</v>
      </c>
      <c r="C3289" s="0" t="n">
        <f aca="false">FALSE()</f>
        <v>0</v>
      </c>
      <c r="D3289" s="0" t="s">
        <v>178</v>
      </c>
      <c r="E3289" s="0" t="n">
        <v>49</v>
      </c>
      <c r="F3289" s="0" t="s">
        <v>251</v>
      </c>
      <c r="G3289" s="0" t="n">
        <v>63</v>
      </c>
    </row>
    <row r="3290" customFormat="false" ht="15" hidden="false" customHeight="false" outlineLevel="0" collapsed="false">
      <c r="A3290" s="0" t="n">
        <f aca="false">FALSE()</f>
        <v>0</v>
      </c>
      <c r="B3290" s="0" t="n">
        <f aca="false">FALSE()</f>
        <v>0</v>
      </c>
      <c r="C3290" s="0" t="n">
        <f aca="false">FALSE()</f>
        <v>0</v>
      </c>
      <c r="D3290" s="0" t="s">
        <v>178</v>
      </c>
      <c r="E3290" s="0" t="n">
        <v>49</v>
      </c>
      <c r="F3290" s="0" t="s">
        <v>172</v>
      </c>
      <c r="G3290" s="0" t="n">
        <v>78</v>
      </c>
    </row>
    <row r="3291" customFormat="false" ht="15" hidden="false" customHeight="false" outlineLevel="0" collapsed="false">
      <c r="A3291" s="0" t="n">
        <f aca="false">FALSE()</f>
        <v>0</v>
      </c>
      <c r="B3291" s="0" t="n">
        <f aca="false">FALSE()</f>
        <v>0</v>
      </c>
      <c r="C3291" s="0" t="n">
        <f aca="false">FALSE()</f>
        <v>0</v>
      </c>
      <c r="D3291" s="0" t="s">
        <v>178</v>
      </c>
      <c r="E3291" s="0" t="n">
        <v>49</v>
      </c>
      <c r="F3291" s="0" t="s">
        <v>257</v>
      </c>
      <c r="G3291" s="0" t="n">
        <v>64</v>
      </c>
    </row>
    <row r="3292" customFormat="false" ht="15" hidden="false" customHeight="false" outlineLevel="0" collapsed="false">
      <c r="A3292" s="0" t="n">
        <f aca="false">TRUE()</f>
        <v>1</v>
      </c>
      <c r="B3292" s="0" t="n">
        <f aca="false">TRUE()</f>
        <v>1</v>
      </c>
      <c r="C3292" s="0" t="n">
        <f aca="false">TRUE()</f>
        <v>1</v>
      </c>
      <c r="D3292" s="0" t="s">
        <v>178</v>
      </c>
      <c r="E3292" s="0" t="n">
        <v>49</v>
      </c>
      <c r="F3292" s="0" t="s">
        <v>261</v>
      </c>
      <c r="G3292" s="0" t="n">
        <v>14</v>
      </c>
    </row>
    <row r="3293" customFormat="false" ht="15" hidden="false" customHeight="false" outlineLevel="0" collapsed="false">
      <c r="A3293" s="0" t="n">
        <f aca="false">FALSE()</f>
        <v>0</v>
      </c>
      <c r="B3293" s="0" t="n">
        <f aca="false">FALSE()</f>
        <v>0</v>
      </c>
      <c r="C3293" s="0" t="n">
        <f aca="false">FALSE()</f>
        <v>0</v>
      </c>
      <c r="D3293" s="0" t="s">
        <v>178</v>
      </c>
      <c r="E3293" s="0" t="n">
        <v>49</v>
      </c>
      <c r="F3293" s="0" t="s">
        <v>265</v>
      </c>
      <c r="G3293" s="0" t="n">
        <v>65</v>
      </c>
    </row>
    <row r="3294" customFormat="false" ht="15" hidden="false" customHeight="false" outlineLevel="0" collapsed="false">
      <c r="A3294" s="0" t="n">
        <f aca="false">FALSE()</f>
        <v>0</v>
      </c>
      <c r="B3294" s="0" t="n">
        <f aca="false">FALSE()</f>
        <v>0</v>
      </c>
      <c r="C3294" s="0" t="n">
        <f aca="false">FALSE()</f>
        <v>0</v>
      </c>
      <c r="D3294" s="0" t="s">
        <v>178</v>
      </c>
      <c r="E3294" s="0" t="n">
        <v>49</v>
      </c>
      <c r="F3294" s="0" t="s">
        <v>268</v>
      </c>
      <c r="G3294" s="0" t="n">
        <v>66</v>
      </c>
    </row>
    <row r="3295" customFormat="false" ht="15" hidden="false" customHeight="false" outlineLevel="0" collapsed="false">
      <c r="A3295" s="0" t="n">
        <f aca="false">FALSE()</f>
        <v>0</v>
      </c>
      <c r="B3295" s="0" t="n">
        <f aca="false">FALSE()</f>
        <v>0</v>
      </c>
      <c r="C3295" s="0" t="n">
        <f aca="false">FALSE()</f>
        <v>0</v>
      </c>
      <c r="D3295" s="0" t="s">
        <v>178</v>
      </c>
      <c r="E3295" s="0" t="n">
        <v>49</v>
      </c>
      <c r="F3295" s="0" t="s">
        <v>273</v>
      </c>
      <c r="G3295" s="0" t="n">
        <v>92</v>
      </c>
    </row>
    <row r="3296" customFormat="false" ht="15" hidden="false" customHeight="false" outlineLevel="0" collapsed="false">
      <c r="A3296" s="0" t="n">
        <f aca="false">FALSE()</f>
        <v>0</v>
      </c>
      <c r="B3296" s="0" t="n">
        <f aca="false">FALSE()</f>
        <v>0</v>
      </c>
      <c r="C3296" s="0" t="n">
        <f aca="false">FALSE()</f>
        <v>0</v>
      </c>
      <c r="D3296" s="0" t="s">
        <v>178</v>
      </c>
      <c r="E3296" s="0" t="n">
        <v>49</v>
      </c>
      <c r="F3296" s="0" t="s">
        <v>275</v>
      </c>
      <c r="G3296" s="0" t="n">
        <v>15</v>
      </c>
    </row>
    <row r="3297" customFormat="false" ht="15" hidden="false" customHeight="false" outlineLevel="0" collapsed="false">
      <c r="A3297" s="0" t="n">
        <f aca="false">FALSE()</f>
        <v>0</v>
      </c>
      <c r="B3297" s="0" t="n">
        <f aca="false">FALSE()</f>
        <v>0</v>
      </c>
      <c r="C3297" s="0" t="n">
        <f aca="false">FALSE()</f>
        <v>0</v>
      </c>
      <c r="D3297" s="0" t="s">
        <v>178</v>
      </c>
      <c r="E3297" s="0" t="n">
        <v>49</v>
      </c>
      <c r="F3297" s="0" t="s">
        <v>279</v>
      </c>
      <c r="G3297" s="0" t="n">
        <v>67</v>
      </c>
    </row>
    <row r="3298" customFormat="false" ht="15" hidden="false" customHeight="false" outlineLevel="0" collapsed="false">
      <c r="A3298" s="0" t="n">
        <f aca="false">FALSE()</f>
        <v>0</v>
      </c>
      <c r="B3298" s="0" t="n">
        <f aca="false">FALSE()</f>
        <v>0</v>
      </c>
      <c r="C3298" s="0" t="n">
        <f aca="false">FALSE()</f>
        <v>0</v>
      </c>
      <c r="D3298" s="0" t="s">
        <v>178</v>
      </c>
      <c r="E3298" s="0" t="n">
        <v>49</v>
      </c>
      <c r="F3298" s="0" t="s">
        <v>282</v>
      </c>
      <c r="G3298" s="0" t="n">
        <v>26</v>
      </c>
    </row>
    <row r="3299" customFormat="false" ht="15" hidden="false" customHeight="false" outlineLevel="0" collapsed="false">
      <c r="A3299" s="0" t="n">
        <f aca="false">FALSE()</f>
        <v>0</v>
      </c>
      <c r="B3299" s="0" t="n">
        <f aca="false">FALSE()</f>
        <v>0</v>
      </c>
      <c r="C3299" s="0" t="n">
        <f aca="false">FALSE()</f>
        <v>0</v>
      </c>
      <c r="D3299" s="0" t="s">
        <v>178</v>
      </c>
      <c r="E3299" s="0" t="n">
        <v>49</v>
      </c>
      <c r="F3299" s="0" t="s">
        <v>285</v>
      </c>
      <c r="G3299" s="0" t="n">
        <v>68</v>
      </c>
    </row>
    <row r="3300" customFormat="false" ht="15" hidden="false" customHeight="false" outlineLevel="0" collapsed="false">
      <c r="A3300" s="0" t="n">
        <f aca="false">FALSE()</f>
        <v>0</v>
      </c>
      <c r="B3300" s="0" t="n">
        <f aca="false">FALSE()</f>
        <v>0</v>
      </c>
      <c r="C3300" s="0" t="n">
        <f aca="false">FALSE()</f>
        <v>0</v>
      </c>
      <c r="D3300" s="0" t="s">
        <v>178</v>
      </c>
      <c r="E3300" s="0" t="n">
        <v>49</v>
      </c>
      <c r="F3300" s="0" t="s">
        <v>289</v>
      </c>
      <c r="G3300" s="0" t="n">
        <v>16</v>
      </c>
    </row>
    <row r="3301" customFormat="false" ht="15" hidden="false" customHeight="false" outlineLevel="0" collapsed="false">
      <c r="A3301" s="0" t="n">
        <f aca="false">FALSE()</f>
        <v>0</v>
      </c>
      <c r="B3301" s="0" t="n">
        <f aca="false">FALSE()</f>
        <v>0</v>
      </c>
      <c r="C3301" s="0" t="n">
        <f aca="false">FALSE()</f>
        <v>0</v>
      </c>
      <c r="D3301" s="0" t="s">
        <v>178</v>
      </c>
      <c r="E3301" s="0" t="n">
        <v>49</v>
      </c>
      <c r="F3301" s="0" t="s">
        <v>293</v>
      </c>
      <c r="G3301" s="0" t="n">
        <v>69</v>
      </c>
    </row>
    <row r="3302" customFormat="false" ht="15" hidden="false" customHeight="false" outlineLevel="0" collapsed="false">
      <c r="A3302" s="0" t="n">
        <f aca="false">FALSE()</f>
        <v>0</v>
      </c>
      <c r="B3302" s="0" t="n">
        <f aca="false">FALSE()</f>
        <v>0</v>
      </c>
      <c r="C3302" s="0" t="n">
        <f aca="false">FALSE()</f>
        <v>0</v>
      </c>
      <c r="D3302" s="0" t="s">
        <v>178</v>
      </c>
      <c r="E3302" s="0" t="n">
        <v>49</v>
      </c>
      <c r="F3302" s="0" t="s">
        <v>297</v>
      </c>
      <c r="G3302" s="0" t="n">
        <v>70</v>
      </c>
    </row>
    <row r="3303" customFormat="false" ht="15" hidden="false" customHeight="false" outlineLevel="0" collapsed="false">
      <c r="A3303" s="0" t="n">
        <f aca="false">FALSE()</f>
        <v>0</v>
      </c>
      <c r="B3303" s="0" t="n">
        <f aca="false">FALSE()</f>
        <v>0</v>
      </c>
      <c r="C3303" s="0" t="n">
        <f aca="false">FALSE()</f>
        <v>0</v>
      </c>
      <c r="D3303" s="0" t="s">
        <v>178</v>
      </c>
      <c r="E3303" s="0" t="n">
        <v>49</v>
      </c>
      <c r="F3303" s="0" t="s">
        <v>301</v>
      </c>
      <c r="G3303" s="0" t="n">
        <v>71</v>
      </c>
    </row>
    <row r="3304" customFormat="false" ht="15" hidden="false" customHeight="false" outlineLevel="0" collapsed="false">
      <c r="A3304" s="0" t="n">
        <f aca="false">FALSE()</f>
        <v>0</v>
      </c>
      <c r="B3304" s="0" t="n">
        <f aca="false">FALSE()</f>
        <v>0</v>
      </c>
      <c r="C3304" s="0" t="n">
        <f aca="false">FALSE()</f>
        <v>0</v>
      </c>
      <c r="D3304" s="0" t="s">
        <v>178</v>
      </c>
      <c r="E3304" s="0" t="n">
        <v>49</v>
      </c>
      <c r="F3304" s="0" t="s">
        <v>305</v>
      </c>
      <c r="G3304" s="0" t="n">
        <v>17</v>
      </c>
    </row>
    <row r="3305" customFormat="false" ht="15" hidden="false" customHeight="false" outlineLevel="0" collapsed="false">
      <c r="A3305" s="0" t="n">
        <f aca="false">FALSE()</f>
        <v>0</v>
      </c>
      <c r="B3305" s="0" t="n">
        <f aca="false">FALSE()</f>
        <v>0</v>
      </c>
      <c r="C3305" s="0" t="n">
        <f aca="false">FALSE()</f>
        <v>0</v>
      </c>
      <c r="D3305" s="0" t="s">
        <v>178</v>
      </c>
      <c r="E3305" s="0" t="n">
        <v>49</v>
      </c>
      <c r="F3305" s="0" t="s">
        <v>309</v>
      </c>
      <c r="G3305" s="0" t="n">
        <v>72</v>
      </c>
    </row>
    <row r="3306" customFormat="false" ht="15" hidden="false" customHeight="false" outlineLevel="0" collapsed="false">
      <c r="A3306" s="0" t="n">
        <f aca="false">FALSE()</f>
        <v>0</v>
      </c>
      <c r="B3306" s="0" t="n">
        <f aca="false">FALSE()</f>
        <v>0</v>
      </c>
      <c r="C3306" s="0" t="n">
        <f aca="false">FALSE()</f>
        <v>0</v>
      </c>
      <c r="D3306" s="0" t="s">
        <v>178</v>
      </c>
      <c r="E3306" s="0" t="n">
        <v>49</v>
      </c>
      <c r="F3306" s="0" t="s">
        <v>313</v>
      </c>
      <c r="G3306" s="0" t="n">
        <v>18</v>
      </c>
    </row>
    <row r="3307" customFormat="false" ht="15" hidden="false" customHeight="false" outlineLevel="0" collapsed="false">
      <c r="A3307" s="0" t="n">
        <f aca="false">FALSE()</f>
        <v>0</v>
      </c>
      <c r="B3307" s="0" t="n">
        <f aca="false">FALSE()</f>
        <v>0</v>
      </c>
      <c r="C3307" s="0" t="n">
        <f aca="false">FALSE()</f>
        <v>0</v>
      </c>
      <c r="D3307" s="0" t="s">
        <v>178</v>
      </c>
      <c r="E3307" s="0" t="n">
        <v>49</v>
      </c>
      <c r="F3307" s="0" t="s">
        <v>317</v>
      </c>
      <c r="G3307" s="0" t="n">
        <v>73</v>
      </c>
    </row>
    <row r="3308" customFormat="false" ht="15" hidden="false" customHeight="false" outlineLevel="0" collapsed="false">
      <c r="A3308" s="0" t="n">
        <f aca="false">FALSE()</f>
        <v>0</v>
      </c>
      <c r="B3308" s="0" t="n">
        <f aca="false">TRUE()</f>
        <v>1</v>
      </c>
      <c r="C3308" s="0" t="n">
        <f aca="false">TRUE()</f>
        <v>1</v>
      </c>
      <c r="D3308" s="0" t="s">
        <v>178</v>
      </c>
      <c r="E3308" s="0" t="n">
        <v>49</v>
      </c>
      <c r="F3308" s="0" t="s">
        <v>321</v>
      </c>
      <c r="G3308" s="0" t="n">
        <v>27</v>
      </c>
    </row>
    <row r="3309" customFormat="false" ht="15" hidden="false" customHeight="false" outlineLevel="0" collapsed="false">
      <c r="A3309" s="0" t="n">
        <f aca="false">FALSE()</f>
        <v>0</v>
      </c>
      <c r="B3309" s="0" t="n">
        <f aca="false">FALSE()</f>
        <v>0</v>
      </c>
      <c r="C3309" s="0" t="n">
        <f aca="false">FALSE()</f>
        <v>0</v>
      </c>
      <c r="D3309" s="0" t="s">
        <v>178</v>
      </c>
      <c r="E3309" s="0" t="n">
        <v>49</v>
      </c>
      <c r="F3309" s="0" t="s">
        <v>324</v>
      </c>
      <c r="G3309" s="0" t="n">
        <v>19</v>
      </c>
    </row>
    <row r="3310" customFormat="false" ht="15" hidden="false" customHeight="false" outlineLevel="0" collapsed="false">
      <c r="A3310" s="0" t="n">
        <f aca="false">FALSE()</f>
        <v>0</v>
      </c>
      <c r="B3310" s="0" t="n">
        <f aca="false">FALSE()</f>
        <v>0</v>
      </c>
      <c r="C3310" s="0" t="n">
        <f aca="false">FALSE()</f>
        <v>0</v>
      </c>
      <c r="D3310" s="0" t="s">
        <v>178</v>
      </c>
      <c r="E3310" s="0" t="n">
        <v>49</v>
      </c>
      <c r="F3310" s="0" t="s">
        <v>328</v>
      </c>
      <c r="G3310" s="0" t="n">
        <v>86</v>
      </c>
    </row>
    <row r="3311" customFormat="false" ht="15" hidden="false" customHeight="false" outlineLevel="0" collapsed="false">
      <c r="A3311" s="0" t="n">
        <f aca="false">FALSE()</f>
        <v>0</v>
      </c>
      <c r="B3311" s="0" t="n">
        <f aca="false">FALSE()</f>
        <v>0</v>
      </c>
      <c r="C3311" s="0" t="n">
        <f aca="false">FALSE()</f>
        <v>0</v>
      </c>
      <c r="D3311" s="0" t="s">
        <v>178</v>
      </c>
      <c r="E3311" s="0" t="n">
        <v>49</v>
      </c>
      <c r="F3311" s="0" t="s">
        <v>331</v>
      </c>
      <c r="G3311" s="0" t="n">
        <v>74</v>
      </c>
    </row>
    <row r="3312" customFormat="false" ht="15" hidden="false" customHeight="false" outlineLevel="0" collapsed="false">
      <c r="A3312" s="0" t="n">
        <f aca="false">FALSE()</f>
        <v>0</v>
      </c>
      <c r="B3312" s="0" t="n">
        <f aca="false">FALSE()</f>
        <v>0</v>
      </c>
      <c r="C3312" s="0" t="n">
        <f aca="false">FALSE()</f>
        <v>0</v>
      </c>
      <c r="D3312" s="0" t="s">
        <v>178</v>
      </c>
      <c r="E3312" s="0" t="n">
        <v>49</v>
      </c>
      <c r="F3312" s="0" t="s">
        <v>335</v>
      </c>
      <c r="G3312" s="0" t="n">
        <v>20</v>
      </c>
    </row>
    <row r="3313" customFormat="false" ht="15" hidden="false" customHeight="false" outlineLevel="0" collapsed="false">
      <c r="A3313" s="0" t="n">
        <f aca="false">FALSE()</f>
        <v>0</v>
      </c>
      <c r="B3313" s="0" t="n">
        <f aca="false">FALSE()</f>
        <v>0</v>
      </c>
      <c r="C3313" s="0" t="n">
        <f aca="false">FALSE()</f>
        <v>0</v>
      </c>
      <c r="D3313" s="0" t="s">
        <v>178</v>
      </c>
      <c r="E3313" s="0" t="n">
        <v>49</v>
      </c>
      <c r="F3313" s="0" t="s">
        <v>339</v>
      </c>
      <c r="G3313" s="0" t="n">
        <v>21</v>
      </c>
    </row>
    <row r="3314" customFormat="false" ht="15" hidden="false" customHeight="false" outlineLevel="0" collapsed="false">
      <c r="A3314" s="0" t="n">
        <f aca="false">TRUE()</f>
        <v>1</v>
      </c>
      <c r="B3314" s="0" t="n">
        <f aca="false">TRUE()</f>
        <v>1</v>
      </c>
      <c r="C3314" s="0" t="n">
        <f aca="false">TRUE()</f>
        <v>1</v>
      </c>
      <c r="D3314" s="0" t="s">
        <v>178</v>
      </c>
      <c r="E3314" s="0" t="n">
        <v>49</v>
      </c>
      <c r="F3314" s="0" t="s">
        <v>344</v>
      </c>
      <c r="G3314" s="0" t="n">
        <v>87</v>
      </c>
    </row>
    <row r="3315" customFormat="false" ht="15" hidden="false" customHeight="false" outlineLevel="0" collapsed="false">
      <c r="A3315" s="0" t="n">
        <f aca="false">FALSE()</f>
        <v>0</v>
      </c>
      <c r="B3315" s="0" t="n">
        <f aca="false">FALSE()</f>
        <v>0</v>
      </c>
      <c r="C3315" s="0" t="n">
        <f aca="false">FALSE()</f>
        <v>0</v>
      </c>
      <c r="D3315" s="0" t="s">
        <v>178</v>
      </c>
      <c r="E3315" s="0" t="n">
        <v>49</v>
      </c>
      <c r="F3315" s="0" t="s">
        <v>347</v>
      </c>
      <c r="G3315" s="0" t="n">
        <v>89</v>
      </c>
    </row>
    <row r="3316" customFormat="false" ht="15" hidden="false" customHeight="false" outlineLevel="0" collapsed="false">
      <c r="A3316" s="0" t="n">
        <f aca="false">FALSE()</f>
        <v>0</v>
      </c>
      <c r="B3316" s="0" t="n">
        <f aca="false">FALSE()</f>
        <v>0</v>
      </c>
      <c r="C3316" s="0" t="n">
        <f aca="false">FALSE()</f>
        <v>0</v>
      </c>
      <c r="D3316" s="0" t="s">
        <v>178</v>
      </c>
      <c r="E3316" s="0" t="n">
        <v>49</v>
      </c>
      <c r="F3316" s="0" t="s">
        <v>350</v>
      </c>
      <c r="G3316" s="0" t="n">
        <v>76</v>
      </c>
    </row>
    <row r="3317" customFormat="false" ht="15" hidden="false" customHeight="false" outlineLevel="0" collapsed="false">
      <c r="A3317" s="0" t="n">
        <f aca="false">FALSE()</f>
        <v>0</v>
      </c>
      <c r="B3317" s="0" t="n">
        <f aca="false">FALSE()</f>
        <v>0</v>
      </c>
      <c r="C3317" s="0" t="n">
        <f aca="false">FALSE()</f>
        <v>0</v>
      </c>
      <c r="D3317" s="0" t="s">
        <v>182</v>
      </c>
      <c r="E3317" s="0" t="n">
        <v>12</v>
      </c>
      <c r="F3317" s="0" t="s">
        <v>9</v>
      </c>
      <c r="G3317" s="0" t="n">
        <v>1</v>
      </c>
    </row>
    <row r="3318" customFormat="false" ht="15" hidden="false" customHeight="false" outlineLevel="0" collapsed="false">
      <c r="A3318" s="0" t="n">
        <f aca="false">FALSE()</f>
        <v>0</v>
      </c>
      <c r="B3318" s="0" t="n">
        <f aca="false">FALSE()</f>
        <v>0</v>
      </c>
      <c r="C3318" s="0" t="n">
        <f aca="false">FALSE()</f>
        <v>0</v>
      </c>
      <c r="D3318" s="0" t="s">
        <v>182</v>
      </c>
      <c r="E3318" s="0" t="n">
        <v>12</v>
      </c>
      <c r="F3318" s="0" t="s">
        <v>15</v>
      </c>
      <c r="G3318" s="0" t="n">
        <v>4</v>
      </c>
    </row>
    <row r="3319" customFormat="false" ht="15" hidden="false" customHeight="false" outlineLevel="0" collapsed="false">
      <c r="A3319" s="0" t="n">
        <f aca="false">FALSE()</f>
        <v>0</v>
      </c>
      <c r="B3319" s="0" t="n">
        <f aca="false">FALSE()</f>
        <v>0</v>
      </c>
      <c r="C3319" s="0" t="n">
        <f aca="false">FALSE()</f>
        <v>0</v>
      </c>
      <c r="D3319" s="0" t="s">
        <v>182</v>
      </c>
      <c r="E3319" s="0" t="n">
        <v>12</v>
      </c>
      <c r="F3319" s="0" t="s">
        <v>21</v>
      </c>
      <c r="G3319" s="0" t="n">
        <v>22</v>
      </c>
    </row>
    <row r="3320" customFormat="false" ht="15" hidden="false" customHeight="false" outlineLevel="0" collapsed="false">
      <c r="A3320" s="0" t="n">
        <f aca="false">FALSE()</f>
        <v>0</v>
      </c>
      <c r="B3320" s="0" t="n">
        <f aca="false">FALSE()</f>
        <v>0</v>
      </c>
      <c r="C3320" s="0" t="n">
        <f aca="false">FALSE()</f>
        <v>0</v>
      </c>
      <c r="D3320" s="0" t="s">
        <v>182</v>
      </c>
      <c r="E3320" s="0" t="n">
        <v>12</v>
      </c>
      <c r="F3320" s="0" t="s">
        <v>25</v>
      </c>
      <c r="G3320" s="0" t="n">
        <v>28</v>
      </c>
    </row>
    <row r="3321" customFormat="false" ht="15" hidden="false" customHeight="false" outlineLevel="0" collapsed="false">
      <c r="A3321" s="0" t="n">
        <f aca="false">FALSE()</f>
        <v>0</v>
      </c>
      <c r="B3321" s="0" t="n">
        <f aca="false">FALSE()</f>
        <v>0</v>
      </c>
      <c r="C3321" s="0" t="n">
        <f aca="false">FALSE()</f>
        <v>0</v>
      </c>
      <c r="D3321" s="0" t="s">
        <v>182</v>
      </c>
      <c r="E3321" s="0" t="n">
        <v>12</v>
      </c>
      <c r="F3321" s="0" t="s">
        <v>31</v>
      </c>
      <c r="G3321" s="0" t="n">
        <v>29</v>
      </c>
    </row>
    <row r="3322" customFormat="false" ht="15" hidden="false" customHeight="false" outlineLevel="0" collapsed="false">
      <c r="A3322" s="0" t="n">
        <f aca="false">FALSE()</f>
        <v>0</v>
      </c>
      <c r="B3322" s="0" t="n">
        <f aca="false">FALSE()</f>
        <v>0</v>
      </c>
      <c r="C3322" s="0" t="n">
        <f aca="false">FALSE()</f>
        <v>0</v>
      </c>
      <c r="D3322" s="0" t="s">
        <v>182</v>
      </c>
      <c r="E3322" s="0" t="n">
        <v>12</v>
      </c>
      <c r="F3322" s="0" t="s">
        <v>36</v>
      </c>
      <c r="G3322" s="0" t="n">
        <v>30</v>
      </c>
    </row>
    <row r="3323" customFormat="false" ht="15" hidden="false" customHeight="false" outlineLevel="0" collapsed="false">
      <c r="A3323" s="0" t="n">
        <f aca="false">FALSE()</f>
        <v>0</v>
      </c>
      <c r="B3323" s="0" t="n">
        <f aca="false">FALSE()</f>
        <v>0</v>
      </c>
      <c r="C3323" s="0" t="n">
        <f aca="false">FALSE()</f>
        <v>0</v>
      </c>
      <c r="D3323" s="0" t="s">
        <v>182</v>
      </c>
      <c r="E3323" s="0" t="n">
        <v>12</v>
      </c>
      <c r="F3323" s="0" t="s">
        <v>40</v>
      </c>
      <c r="G3323" s="0" t="n">
        <v>2</v>
      </c>
    </row>
    <row r="3324" customFormat="false" ht="15" hidden="false" customHeight="false" outlineLevel="0" collapsed="false">
      <c r="A3324" s="0" t="n">
        <f aca="false">FALSE()</f>
        <v>0</v>
      </c>
      <c r="B3324" s="0" t="n">
        <f aca="false">FALSE()</f>
        <v>0</v>
      </c>
      <c r="C3324" s="0" t="n">
        <f aca="false">FALSE()</f>
        <v>0</v>
      </c>
      <c r="D3324" s="0" t="s">
        <v>182</v>
      </c>
      <c r="E3324" s="0" t="n">
        <v>12</v>
      </c>
      <c r="F3324" s="0" t="s">
        <v>45</v>
      </c>
      <c r="G3324" s="0" t="n">
        <v>31</v>
      </c>
    </row>
    <row r="3325" customFormat="false" ht="15" hidden="false" customHeight="false" outlineLevel="0" collapsed="false">
      <c r="A3325" s="0" t="n">
        <f aca="false">FALSE()</f>
        <v>0</v>
      </c>
      <c r="B3325" s="0" t="n">
        <f aca="false">FALSE()</f>
        <v>0</v>
      </c>
      <c r="C3325" s="0" t="n">
        <f aca="false">FALSE()</f>
        <v>0</v>
      </c>
      <c r="D3325" s="0" t="s">
        <v>182</v>
      </c>
      <c r="E3325" s="0" t="n">
        <v>12</v>
      </c>
      <c r="F3325" s="0" t="s">
        <v>50</v>
      </c>
      <c r="G3325" s="0" t="n">
        <v>32</v>
      </c>
    </row>
    <row r="3326" customFormat="false" ht="15" hidden="false" customHeight="false" outlineLevel="0" collapsed="false">
      <c r="A3326" s="0" t="n">
        <f aca="false">FALSE()</f>
        <v>0</v>
      </c>
      <c r="B3326" s="0" t="n">
        <f aca="false">FALSE()</f>
        <v>0</v>
      </c>
      <c r="C3326" s="0" t="n">
        <f aca="false">FALSE()</f>
        <v>0</v>
      </c>
      <c r="D3326" s="0" t="s">
        <v>182</v>
      </c>
      <c r="E3326" s="0" t="n">
        <v>12</v>
      </c>
      <c r="F3326" s="0" t="s">
        <v>54</v>
      </c>
      <c r="G3326" s="0" t="n">
        <v>3</v>
      </c>
    </row>
    <row r="3327" customFormat="false" ht="15" hidden="false" customHeight="false" outlineLevel="0" collapsed="false">
      <c r="A3327" s="0" t="n">
        <f aca="false">FALSE()</f>
        <v>0</v>
      </c>
      <c r="B3327" s="0" t="n">
        <f aca="false">FALSE()</f>
        <v>0</v>
      </c>
      <c r="C3327" s="0" t="n">
        <f aca="false">FALSE()</f>
        <v>0</v>
      </c>
      <c r="D3327" s="0" t="s">
        <v>182</v>
      </c>
      <c r="E3327" s="0" t="n">
        <v>12</v>
      </c>
      <c r="F3327" s="0" t="s">
        <v>58</v>
      </c>
      <c r="G3327" s="0" t="n">
        <v>33</v>
      </c>
    </row>
    <row r="3328" customFormat="false" ht="15" hidden="false" customHeight="false" outlineLevel="0" collapsed="false">
      <c r="A3328" s="0" t="n">
        <f aca="false">FALSE()</f>
        <v>0</v>
      </c>
      <c r="B3328" s="0" t="n">
        <f aca="false">FALSE()</f>
        <v>0</v>
      </c>
      <c r="C3328" s="0" t="n">
        <f aca="false">FALSE()</f>
        <v>0</v>
      </c>
      <c r="D3328" s="0" t="s">
        <v>182</v>
      </c>
      <c r="E3328" s="0" t="n">
        <v>12</v>
      </c>
      <c r="F3328" s="0" t="s">
        <v>62</v>
      </c>
      <c r="G3328" s="0" t="n">
        <v>34</v>
      </c>
    </row>
    <row r="3329" customFormat="false" ht="15" hidden="false" customHeight="false" outlineLevel="0" collapsed="false">
      <c r="A3329" s="0" t="n">
        <f aca="false">FALSE()</f>
        <v>0</v>
      </c>
      <c r="B3329" s="0" t="n">
        <f aca="false">FALSE()</f>
        <v>0</v>
      </c>
      <c r="C3329" s="0" t="n">
        <f aca="false">FALSE()</f>
        <v>0</v>
      </c>
      <c r="D3329" s="0" t="s">
        <v>182</v>
      </c>
      <c r="E3329" s="0" t="n">
        <v>12</v>
      </c>
      <c r="F3329" s="0" t="s">
        <v>67</v>
      </c>
      <c r="G3329" s="0" t="n">
        <v>35</v>
      </c>
    </row>
    <row r="3330" customFormat="false" ht="15" hidden="false" customHeight="false" outlineLevel="0" collapsed="false">
      <c r="A3330" s="0" t="n">
        <f aca="false">FALSE()</f>
        <v>0</v>
      </c>
      <c r="B3330" s="0" t="n">
        <f aca="false">FALSE()</f>
        <v>0</v>
      </c>
      <c r="C3330" s="0" t="n">
        <f aca="false">FALSE()</f>
        <v>0</v>
      </c>
      <c r="D3330" s="0" t="s">
        <v>182</v>
      </c>
      <c r="E3330" s="0" t="n">
        <v>12</v>
      </c>
      <c r="F3330" s="0" t="s">
        <v>71</v>
      </c>
      <c r="G3330" s="0" t="n">
        <v>36</v>
      </c>
    </row>
    <row r="3331" customFormat="false" ht="15" hidden="false" customHeight="false" outlineLevel="0" collapsed="false">
      <c r="A3331" s="0" t="n">
        <f aca="false">FALSE()</f>
        <v>0</v>
      </c>
      <c r="B3331" s="0" t="n">
        <f aca="false">FALSE()</f>
        <v>0</v>
      </c>
      <c r="C3331" s="0" t="n">
        <f aca="false">FALSE()</f>
        <v>0</v>
      </c>
      <c r="D3331" s="0" t="s">
        <v>182</v>
      </c>
      <c r="E3331" s="0" t="n">
        <v>12</v>
      </c>
      <c r="F3331" s="0" t="s">
        <v>76</v>
      </c>
      <c r="G3331" s="0" t="n">
        <v>5</v>
      </c>
    </row>
    <row r="3332" customFormat="false" ht="15" hidden="false" customHeight="false" outlineLevel="0" collapsed="false">
      <c r="A3332" s="0" t="n">
        <f aca="false">FALSE()</f>
        <v>0</v>
      </c>
      <c r="B3332" s="0" t="n">
        <f aca="false">FALSE()</f>
        <v>0</v>
      </c>
      <c r="C3332" s="0" t="n">
        <f aca="false">FALSE()</f>
        <v>0</v>
      </c>
      <c r="D3332" s="0" t="s">
        <v>182</v>
      </c>
      <c r="E3332" s="0" t="n">
        <v>12</v>
      </c>
      <c r="F3332" s="0" t="s">
        <v>81</v>
      </c>
      <c r="G3332" s="0" t="n">
        <v>79</v>
      </c>
    </row>
    <row r="3333" customFormat="false" ht="15" hidden="false" customHeight="false" outlineLevel="0" collapsed="false">
      <c r="A3333" s="0" t="n">
        <f aca="false">FALSE()</f>
        <v>0</v>
      </c>
      <c r="B3333" s="0" t="n">
        <f aca="false">FALSE()</f>
        <v>0</v>
      </c>
      <c r="C3333" s="0" t="n">
        <f aca="false">FALSE()</f>
        <v>0</v>
      </c>
      <c r="D3333" s="0" t="s">
        <v>182</v>
      </c>
      <c r="E3333" s="0" t="n">
        <v>12</v>
      </c>
      <c r="F3333" s="0" t="s">
        <v>86</v>
      </c>
      <c r="G3333" s="0" t="n">
        <v>75</v>
      </c>
    </row>
    <row r="3334" customFormat="false" ht="15" hidden="false" customHeight="false" outlineLevel="0" collapsed="false">
      <c r="A3334" s="0" t="n">
        <f aca="false">FALSE()</f>
        <v>0</v>
      </c>
      <c r="B3334" s="0" t="n">
        <f aca="false">FALSE()</f>
        <v>0</v>
      </c>
      <c r="C3334" s="0" t="n">
        <f aca="false">FALSE()</f>
        <v>0</v>
      </c>
      <c r="D3334" s="0" t="s">
        <v>182</v>
      </c>
      <c r="E3334" s="0" t="n">
        <v>12</v>
      </c>
      <c r="F3334" s="0" t="s">
        <v>91</v>
      </c>
      <c r="G3334" s="0" t="n">
        <v>37</v>
      </c>
    </row>
    <row r="3335" customFormat="false" ht="15" hidden="false" customHeight="false" outlineLevel="0" collapsed="false">
      <c r="A3335" s="0" t="n">
        <f aca="false">FALSE()</f>
        <v>0</v>
      </c>
      <c r="B3335" s="0" t="n">
        <f aca="false">FALSE()</f>
        <v>0</v>
      </c>
      <c r="C3335" s="0" t="n">
        <f aca="false">FALSE()</f>
        <v>0</v>
      </c>
      <c r="D3335" s="0" t="s">
        <v>182</v>
      </c>
      <c r="E3335" s="0" t="n">
        <v>12</v>
      </c>
      <c r="F3335" s="0" t="s">
        <v>95</v>
      </c>
      <c r="G3335" s="0" t="n">
        <v>6</v>
      </c>
    </row>
    <row r="3336" customFormat="false" ht="15" hidden="false" customHeight="false" outlineLevel="0" collapsed="false">
      <c r="A3336" s="0" t="n">
        <f aca="false">FALSE()</f>
        <v>0</v>
      </c>
      <c r="B3336" s="0" t="n">
        <f aca="false">FALSE()</f>
        <v>0</v>
      </c>
      <c r="C3336" s="0" t="n">
        <f aca="false">FALSE()</f>
        <v>0</v>
      </c>
      <c r="D3336" s="0" t="s">
        <v>182</v>
      </c>
      <c r="E3336" s="0" t="n">
        <v>12</v>
      </c>
      <c r="F3336" s="0" t="s">
        <v>99</v>
      </c>
      <c r="G3336" s="0" t="n">
        <v>38</v>
      </c>
    </row>
    <row r="3337" customFormat="false" ht="15" hidden="false" customHeight="false" outlineLevel="0" collapsed="false">
      <c r="A3337" s="0" t="n">
        <f aca="false">FALSE()</f>
        <v>0</v>
      </c>
      <c r="B3337" s="0" t="n">
        <f aca="false">FALSE()</f>
        <v>0</v>
      </c>
      <c r="C3337" s="0" t="n">
        <f aca="false">FALSE()</f>
        <v>0</v>
      </c>
      <c r="D3337" s="0" t="s">
        <v>182</v>
      </c>
      <c r="E3337" s="0" t="n">
        <v>12</v>
      </c>
      <c r="F3337" s="0" t="s">
        <v>104</v>
      </c>
      <c r="G3337" s="0" t="n">
        <v>7</v>
      </c>
    </row>
    <row r="3338" customFormat="false" ht="15" hidden="false" customHeight="false" outlineLevel="0" collapsed="false">
      <c r="A3338" s="0" t="n">
        <f aca="false">FALSE()</f>
        <v>0</v>
      </c>
      <c r="B3338" s="0" t="n">
        <f aca="false">FALSE()</f>
        <v>0</v>
      </c>
      <c r="C3338" s="0" t="n">
        <f aca="false">FALSE()</f>
        <v>0</v>
      </c>
      <c r="D3338" s="0" t="s">
        <v>182</v>
      </c>
      <c r="E3338" s="0" t="n">
        <v>12</v>
      </c>
      <c r="F3338" s="0" t="s">
        <v>109</v>
      </c>
      <c r="G3338" s="0" t="n">
        <v>39</v>
      </c>
    </row>
    <row r="3339" customFormat="false" ht="15" hidden="false" customHeight="false" outlineLevel="0" collapsed="false">
      <c r="A3339" s="0" t="n">
        <f aca="false">FALSE()</f>
        <v>0</v>
      </c>
      <c r="B3339" s="0" t="n">
        <f aca="false">FALSE()</f>
        <v>0</v>
      </c>
      <c r="C3339" s="0" t="n">
        <f aca="false">FALSE()</f>
        <v>0</v>
      </c>
      <c r="D3339" s="0" t="s">
        <v>182</v>
      </c>
      <c r="E3339" s="0" t="n">
        <v>12</v>
      </c>
      <c r="F3339" s="0" t="s">
        <v>114</v>
      </c>
      <c r="G3339" s="0" t="n">
        <v>8</v>
      </c>
    </row>
    <row r="3340" customFormat="false" ht="15" hidden="false" customHeight="false" outlineLevel="0" collapsed="false">
      <c r="A3340" s="0" t="n">
        <f aca="false">FALSE()</f>
        <v>0</v>
      </c>
      <c r="B3340" s="0" t="n">
        <f aca="false">FALSE()</f>
        <v>0</v>
      </c>
      <c r="C3340" s="0" t="n">
        <f aca="false">FALSE()</f>
        <v>0</v>
      </c>
      <c r="D3340" s="0" t="s">
        <v>182</v>
      </c>
      <c r="E3340" s="0" t="n">
        <v>12</v>
      </c>
      <c r="F3340" s="0" t="s">
        <v>118</v>
      </c>
      <c r="G3340" s="0" t="n">
        <v>40</v>
      </c>
    </row>
    <row r="3341" customFormat="false" ht="15" hidden="false" customHeight="false" outlineLevel="0" collapsed="false">
      <c r="A3341" s="0" t="n">
        <f aca="false">FALSE()</f>
        <v>0</v>
      </c>
      <c r="B3341" s="0" t="n">
        <f aca="false">FALSE()</f>
        <v>0</v>
      </c>
      <c r="C3341" s="0" t="n">
        <f aca="false">FALSE()</f>
        <v>0</v>
      </c>
      <c r="D3341" s="0" t="s">
        <v>182</v>
      </c>
      <c r="E3341" s="0" t="n">
        <v>12</v>
      </c>
      <c r="F3341" s="0" t="s">
        <v>122</v>
      </c>
      <c r="G3341" s="0" t="n">
        <v>41</v>
      </c>
    </row>
    <row r="3342" customFormat="false" ht="15" hidden="false" customHeight="false" outlineLevel="0" collapsed="false">
      <c r="A3342" s="0" t="n">
        <f aca="false">FALSE()</f>
        <v>0</v>
      </c>
      <c r="B3342" s="0" t="n">
        <f aca="false">FALSE()</f>
        <v>0</v>
      </c>
      <c r="C3342" s="0" t="n">
        <f aca="false">FALSE()</f>
        <v>0</v>
      </c>
      <c r="D3342" s="0" t="s">
        <v>182</v>
      </c>
      <c r="E3342" s="0" t="n">
        <v>12</v>
      </c>
      <c r="F3342" s="0" t="s">
        <v>127</v>
      </c>
      <c r="G3342" s="0" t="n">
        <v>9</v>
      </c>
    </row>
    <row r="3343" customFormat="false" ht="15" hidden="false" customHeight="false" outlineLevel="0" collapsed="false">
      <c r="A3343" s="0" t="n">
        <f aca="false">FALSE()</f>
        <v>0</v>
      </c>
      <c r="B3343" s="0" t="n">
        <f aca="false">FALSE()</f>
        <v>0</v>
      </c>
      <c r="C3343" s="0" t="n">
        <f aca="false">FALSE()</f>
        <v>0</v>
      </c>
      <c r="D3343" s="0" t="s">
        <v>182</v>
      </c>
      <c r="E3343" s="0" t="n">
        <v>12</v>
      </c>
      <c r="F3343" s="0" t="s">
        <v>132</v>
      </c>
      <c r="G3343" s="0" t="n">
        <v>10</v>
      </c>
    </row>
    <row r="3344" customFormat="false" ht="15" hidden="false" customHeight="false" outlineLevel="0" collapsed="false">
      <c r="A3344" s="0" t="n">
        <f aca="false">FALSE()</f>
        <v>0</v>
      </c>
      <c r="B3344" s="0" t="n">
        <f aca="false">FALSE()</f>
        <v>0</v>
      </c>
      <c r="C3344" s="0" t="n">
        <f aca="false">FALSE()</f>
        <v>0</v>
      </c>
      <c r="D3344" s="0" t="s">
        <v>182</v>
      </c>
      <c r="E3344" s="0" t="n">
        <v>12</v>
      </c>
      <c r="F3344" s="0" t="s">
        <v>136</v>
      </c>
      <c r="G3344" s="0" t="n">
        <v>42</v>
      </c>
    </row>
    <row r="3345" customFormat="false" ht="15" hidden="false" customHeight="false" outlineLevel="0" collapsed="false">
      <c r="A3345" s="0" t="n">
        <f aca="false">TRUE()</f>
        <v>1</v>
      </c>
      <c r="B3345" s="0" t="n">
        <f aca="false">TRUE()</f>
        <v>1</v>
      </c>
      <c r="C3345" s="0" t="n">
        <f aca="false">TRUE()</f>
        <v>1</v>
      </c>
      <c r="D3345" s="0" t="s">
        <v>182</v>
      </c>
      <c r="E3345" s="0" t="n">
        <v>12</v>
      </c>
      <c r="F3345" s="0" t="s">
        <v>141</v>
      </c>
      <c r="G3345" s="0" t="n">
        <v>43</v>
      </c>
    </row>
    <row r="3346" customFormat="false" ht="15" hidden="false" customHeight="false" outlineLevel="0" collapsed="false">
      <c r="A3346" s="0" t="n">
        <f aca="false">FALSE()</f>
        <v>0</v>
      </c>
      <c r="B3346" s="0" t="n">
        <f aca="false">FALSE()</f>
        <v>0</v>
      </c>
      <c r="C3346" s="0" t="n">
        <f aca="false">FALSE()</f>
        <v>0</v>
      </c>
      <c r="D3346" s="0" t="s">
        <v>182</v>
      </c>
      <c r="E3346" s="0" t="n">
        <v>12</v>
      </c>
      <c r="F3346" s="0" t="s">
        <v>145</v>
      </c>
      <c r="G3346" s="0" t="n">
        <v>11</v>
      </c>
    </row>
    <row r="3347" customFormat="false" ht="15" hidden="false" customHeight="false" outlineLevel="0" collapsed="false">
      <c r="A3347" s="0" t="n">
        <f aca="false">FALSE()</f>
        <v>0</v>
      </c>
      <c r="B3347" s="0" t="n">
        <f aca="false">FALSE()</f>
        <v>0</v>
      </c>
      <c r="C3347" s="0" t="n">
        <f aca="false">FALSE()</f>
        <v>0</v>
      </c>
      <c r="D3347" s="0" t="s">
        <v>182</v>
      </c>
      <c r="E3347" s="0" t="n">
        <v>12</v>
      </c>
      <c r="F3347" s="0" t="s">
        <v>149</v>
      </c>
      <c r="G3347" s="0" t="n">
        <v>44</v>
      </c>
    </row>
    <row r="3348" customFormat="false" ht="15" hidden="false" customHeight="false" outlineLevel="0" collapsed="false">
      <c r="A3348" s="0" t="n">
        <f aca="false">FALSE()</f>
        <v>0</v>
      </c>
      <c r="B3348" s="0" t="n">
        <f aca="false">FALSE()</f>
        <v>0</v>
      </c>
      <c r="C3348" s="0" t="n">
        <f aca="false">FALSE()</f>
        <v>0</v>
      </c>
      <c r="D3348" s="0" t="s">
        <v>182</v>
      </c>
      <c r="E3348" s="0" t="n">
        <v>12</v>
      </c>
      <c r="F3348" s="0" t="s">
        <v>152</v>
      </c>
      <c r="G3348" s="0" t="n">
        <v>23</v>
      </c>
    </row>
    <row r="3349" customFormat="false" ht="15" hidden="false" customHeight="false" outlineLevel="0" collapsed="false">
      <c r="A3349" s="0" t="n">
        <f aca="false">FALSE()</f>
        <v>0</v>
      </c>
      <c r="B3349" s="0" t="n">
        <f aca="false">FALSE()</f>
        <v>0</v>
      </c>
      <c r="C3349" s="0" t="n">
        <f aca="false">FALSE()</f>
        <v>0</v>
      </c>
      <c r="D3349" s="0" t="s">
        <v>182</v>
      </c>
      <c r="E3349" s="0" t="n">
        <v>12</v>
      </c>
      <c r="F3349" s="0" t="s">
        <v>156</v>
      </c>
      <c r="G3349" s="0" t="n">
        <v>24</v>
      </c>
    </row>
    <row r="3350" customFormat="false" ht="15" hidden="false" customHeight="false" outlineLevel="0" collapsed="false">
      <c r="A3350" s="0" t="n">
        <f aca="false">FALSE()</f>
        <v>0</v>
      </c>
      <c r="B3350" s="0" t="n">
        <f aca="false">FALSE()</f>
        <v>0</v>
      </c>
      <c r="C3350" s="0" t="n">
        <f aca="false">FALSE()</f>
        <v>0</v>
      </c>
      <c r="D3350" s="0" t="s">
        <v>182</v>
      </c>
      <c r="E3350" s="0" t="n">
        <v>12</v>
      </c>
      <c r="F3350" s="0" t="s">
        <v>159</v>
      </c>
      <c r="G3350" s="0" t="n">
        <v>91</v>
      </c>
    </row>
    <row r="3351" customFormat="false" ht="15" hidden="false" customHeight="false" outlineLevel="0" collapsed="false">
      <c r="A3351" s="0" t="n">
        <f aca="false">FALSE()</f>
        <v>0</v>
      </c>
      <c r="B3351" s="0" t="n">
        <f aca="false">FALSE()</f>
        <v>0</v>
      </c>
      <c r="C3351" s="0" t="n">
        <f aca="false">FALSE()</f>
        <v>0</v>
      </c>
      <c r="D3351" s="0" t="s">
        <v>182</v>
      </c>
      <c r="E3351" s="0" t="n">
        <v>12</v>
      </c>
      <c r="F3351" s="0" t="s">
        <v>163</v>
      </c>
      <c r="G3351" s="0" t="n">
        <v>45</v>
      </c>
    </row>
    <row r="3352" customFormat="false" ht="15" hidden="false" customHeight="false" outlineLevel="0" collapsed="false">
      <c r="A3352" s="0" t="n">
        <f aca="false">FALSE()</f>
        <v>0</v>
      </c>
      <c r="B3352" s="0" t="n">
        <f aca="false">FALSE()</f>
        <v>0</v>
      </c>
      <c r="C3352" s="0" t="n">
        <f aca="false">FALSE()</f>
        <v>0</v>
      </c>
      <c r="D3352" s="0" t="s">
        <v>182</v>
      </c>
      <c r="E3352" s="0" t="n">
        <v>12</v>
      </c>
      <c r="F3352" s="0" t="s">
        <v>168</v>
      </c>
      <c r="G3352" s="0" t="n">
        <v>46</v>
      </c>
    </row>
    <row r="3353" customFormat="false" ht="15" hidden="false" customHeight="false" outlineLevel="0" collapsed="false">
      <c r="A3353" s="0" t="n">
        <f aca="false">FALSE()</f>
        <v>0</v>
      </c>
      <c r="B3353" s="0" t="n">
        <f aca="false">FALSE()</f>
        <v>0</v>
      </c>
      <c r="C3353" s="0" t="n">
        <f aca="false">FALSE()</f>
        <v>0</v>
      </c>
      <c r="D3353" s="0" t="s">
        <v>182</v>
      </c>
      <c r="E3353" s="0" t="n">
        <v>12</v>
      </c>
      <c r="F3353" s="0" t="s">
        <v>171</v>
      </c>
      <c r="G3353" s="0" t="n">
        <v>47</v>
      </c>
    </row>
    <row r="3354" customFormat="false" ht="15" hidden="false" customHeight="false" outlineLevel="0" collapsed="false">
      <c r="A3354" s="0" t="n">
        <f aca="false">FALSE()</f>
        <v>0</v>
      </c>
      <c r="B3354" s="0" t="n">
        <f aca="false">FALSE()</f>
        <v>0</v>
      </c>
      <c r="C3354" s="0" t="n">
        <f aca="false">FALSE()</f>
        <v>0</v>
      </c>
      <c r="D3354" s="0" t="s">
        <v>182</v>
      </c>
      <c r="E3354" s="0" t="n">
        <v>12</v>
      </c>
      <c r="F3354" s="0" t="s">
        <v>175</v>
      </c>
      <c r="G3354" s="0" t="n">
        <v>48</v>
      </c>
    </row>
    <row r="3355" customFormat="false" ht="15" hidden="false" customHeight="false" outlineLevel="0" collapsed="false">
      <c r="A3355" s="0" t="n">
        <f aca="false">FALSE()</f>
        <v>0</v>
      </c>
      <c r="B3355" s="0" t="n">
        <f aca="false">FALSE()</f>
        <v>0</v>
      </c>
      <c r="C3355" s="0" t="n">
        <f aca="false">FALSE()</f>
        <v>0</v>
      </c>
      <c r="D3355" s="0" t="s">
        <v>182</v>
      </c>
      <c r="E3355" s="0" t="n">
        <v>12</v>
      </c>
      <c r="F3355" s="0" t="s">
        <v>178</v>
      </c>
      <c r="G3355" s="0" t="n">
        <v>49</v>
      </c>
    </row>
    <row r="3356" customFormat="false" ht="15" hidden="false" customHeight="false" outlineLevel="0" collapsed="false">
      <c r="A3356" s="0" t="n">
        <f aca="false">FALSE()</f>
        <v>0</v>
      </c>
      <c r="B3356" s="0" t="n">
        <f aca="false">TRUE()</f>
        <v>1</v>
      </c>
      <c r="C3356" s="0" t="n">
        <f aca="false">TRUE()</f>
        <v>1</v>
      </c>
      <c r="D3356" s="0" t="s">
        <v>182</v>
      </c>
      <c r="E3356" s="0" t="n">
        <v>12</v>
      </c>
      <c r="F3356" s="0" t="s">
        <v>182</v>
      </c>
      <c r="G3356" s="0" t="n">
        <v>12</v>
      </c>
    </row>
    <row r="3357" customFormat="false" ht="15" hidden="false" customHeight="false" outlineLevel="0" collapsed="false">
      <c r="A3357" s="0" t="n">
        <f aca="false">FALSE()</f>
        <v>0</v>
      </c>
      <c r="B3357" s="0" t="n">
        <f aca="false">FALSE()</f>
        <v>0</v>
      </c>
      <c r="C3357" s="0" t="n">
        <f aca="false">FALSE()</f>
        <v>0</v>
      </c>
      <c r="D3357" s="0" t="s">
        <v>182</v>
      </c>
      <c r="E3357" s="0" t="n">
        <v>12</v>
      </c>
      <c r="F3357" s="0" t="s">
        <v>185</v>
      </c>
      <c r="G3357" s="0" t="n">
        <v>13</v>
      </c>
    </row>
    <row r="3358" customFormat="false" ht="15" hidden="false" customHeight="false" outlineLevel="0" collapsed="false">
      <c r="A3358" s="0" t="n">
        <f aca="false">FALSE()</f>
        <v>0</v>
      </c>
      <c r="B3358" s="0" t="n">
        <f aca="false">FALSE()</f>
        <v>0</v>
      </c>
      <c r="C3358" s="0" t="n">
        <f aca="false">FALSE()</f>
        <v>0</v>
      </c>
      <c r="D3358" s="0" t="s">
        <v>182</v>
      </c>
      <c r="E3358" s="0" t="n">
        <v>12</v>
      </c>
      <c r="F3358" s="0" t="s">
        <v>189</v>
      </c>
      <c r="G3358" s="0" t="n">
        <v>77</v>
      </c>
    </row>
    <row r="3359" customFormat="false" ht="15" hidden="false" customHeight="false" outlineLevel="0" collapsed="false">
      <c r="A3359" s="0" t="n">
        <f aca="false">FALSE()</f>
        <v>0</v>
      </c>
      <c r="B3359" s="0" t="n">
        <f aca="false">FALSE()</f>
        <v>0</v>
      </c>
      <c r="C3359" s="0" t="n">
        <f aca="false">FALSE()</f>
        <v>0</v>
      </c>
      <c r="D3359" s="0" t="s">
        <v>182</v>
      </c>
      <c r="E3359" s="0" t="n">
        <v>12</v>
      </c>
      <c r="F3359" s="0" t="s">
        <v>193</v>
      </c>
      <c r="G3359" s="0" t="n">
        <v>50</v>
      </c>
    </row>
    <row r="3360" customFormat="false" ht="15" hidden="false" customHeight="false" outlineLevel="0" collapsed="false">
      <c r="A3360" s="0" t="n">
        <f aca="false">FALSE()</f>
        <v>0</v>
      </c>
      <c r="B3360" s="0" t="n">
        <f aca="false">FALSE()</f>
        <v>0</v>
      </c>
      <c r="C3360" s="0" t="n">
        <f aca="false">FALSE()</f>
        <v>0</v>
      </c>
      <c r="D3360" s="0" t="s">
        <v>182</v>
      </c>
      <c r="E3360" s="0" t="n">
        <v>12</v>
      </c>
      <c r="F3360" s="0" t="s">
        <v>197</v>
      </c>
      <c r="G3360" s="0" t="n">
        <v>51</v>
      </c>
    </row>
    <row r="3361" customFormat="false" ht="15" hidden="false" customHeight="false" outlineLevel="0" collapsed="false">
      <c r="A3361" s="0" t="n">
        <f aca="false">FALSE()</f>
        <v>0</v>
      </c>
      <c r="B3361" s="0" t="n">
        <f aca="false">FALSE()</f>
        <v>0</v>
      </c>
      <c r="C3361" s="0" t="n">
        <f aca="false">FALSE()</f>
        <v>0</v>
      </c>
      <c r="D3361" s="0" t="s">
        <v>182</v>
      </c>
      <c r="E3361" s="0" t="n">
        <v>12</v>
      </c>
      <c r="F3361" s="0" t="s">
        <v>200</v>
      </c>
      <c r="G3361" s="0" t="n">
        <v>83</v>
      </c>
    </row>
    <row r="3362" customFormat="false" ht="15" hidden="false" customHeight="false" outlineLevel="0" collapsed="false">
      <c r="A3362" s="0" t="n">
        <f aca="false">TRUE()</f>
        <v>1</v>
      </c>
      <c r="B3362" s="0" t="n">
        <f aca="false">TRUE()</f>
        <v>1</v>
      </c>
      <c r="C3362" s="0" t="n">
        <f aca="false">TRUE()</f>
        <v>1</v>
      </c>
      <c r="D3362" s="0" t="s">
        <v>182</v>
      </c>
      <c r="E3362" s="0" t="n">
        <v>12</v>
      </c>
      <c r="F3362" s="0" t="s">
        <v>204</v>
      </c>
      <c r="G3362" s="0" t="n">
        <v>52</v>
      </c>
    </row>
    <row r="3363" customFormat="false" ht="15" hidden="false" customHeight="false" outlineLevel="0" collapsed="false">
      <c r="A3363" s="0" t="n">
        <f aca="false">FALSE()</f>
        <v>0</v>
      </c>
      <c r="B3363" s="0" t="n">
        <f aca="false">FALSE()</f>
        <v>0</v>
      </c>
      <c r="C3363" s="0" t="n">
        <f aca="false">FALSE()</f>
        <v>0</v>
      </c>
      <c r="D3363" s="0" t="s">
        <v>182</v>
      </c>
      <c r="E3363" s="0" t="n">
        <v>12</v>
      </c>
      <c r="F3363" s="0" t="s">
        <v>209</v>
      </c>
      <c r="G3363" s="0" t="n">
        <v>53</v>
      </c>
    </row>
    <row r="3364" customFormat="false" ht="15" hidden="false" customHeight="false" outlineLevel="0" collapsed="false">
      <c r="A3364" s="0" t="n">
        <f aca="false">FALSE()</f>
        <v>0</v>
      </c>
      <c r="B3364" s="0" t="n">
        <f aca="false">FALSE()</f>
        <v>0</v>
      </c>
      <c r="C3364" s="0" t="n">
        <f aca="false">FALSE()</f>
        <v>0</v>
      </c>
      <c r="D3364" s="0" t="s">
        <v>182</v>
      </c>
      <c r="E3364" s="0" t="n">
        <v>12</v>
      </c>
      <c r="F3364" s="0" t="s">
        <v>213</v>
      </c>
      <c r="G3364" s="0" t="n">
        <v>54</v>
      </c>
    </row>
    <row r="3365" customFormat="false" ht="15" hidden="false" customHeight="false" outlineLevel="0" collapsed="false">
      <c r="A3365" s="0" t="n">
        <f aca="false">FALSE()</f>
        <v>0</v>
      </c>
      <c r="B3365" s="0" t="n">
        <f aca="false">FALSE()</f>
        <v>0</v>
      </c>
      <c r="C3365" s="0" t="n">
        <f aca="false">FALSE()</f>
        <v>0</v>
      </c>
      <c r="D3365" s="0" t="s">
        <v>182</v>
      </c>
      <c r="E3365" s="0" t="n">
        <v>12</v>
      </c>
      <c r="F3365" s="0" t="s">
        <v>217</v>
      </c>
      <c r="G3365" s="0" t="n">
        <v>55</v>
      </c>
    </row>
    <row r="3366" customFormat="false" ht="15" hidden="false" customHeight="false" outlineLevel="0" collapsed="false">
      <c r="A3366" s="0" t="n">
        <f aca="false">FALSE()</f>
        <v>0</v>
      </c>
      <c r="B3366" s="0" t="n">
        <f aca="false">FALSE()</f>
        <v>0</v>
      </c>
      <c r="C3366" s="0" t="n">
        <f aca="false">FALSE()</f>
        <v>0</v>
      </c>
      <c r="D3366" s="0" t="s">
        <v>182</v>
      </c>
      <c r="E3366" s="0" t="n">
        <v>12</v>
      </c>
      <c r="F3366" s="0" t="s">
        <v>220</v>
      </c>
      <c r="G3366" s="0" t="n">
        <v>56</v>
      </c>
    </row>
    <row r="3367" customFormat="false" ht="15" hidden="false" customHeight="false" outlineLevel="0" collapsed="false">
      <c r="A3367" s="0" t="n">
        <f aca="false">FALSE()</f>
        <v>0</v>
      </c>
      <c r="B3367" s="0" t="n">
        <f aca="false">FALSE()</f>
        <v>0</v>
      </c>
      <c r="C3367" s="0" t="n">
        <f aca="false">FALSE()</f>
        <v>0</v>
      </c>
      <c r="D3367" s="0" t="s">
        <v>182</v>
      </c>
      <c r="E3367" s="0" t="n">
        <v>12</v>
      </c>
      <c r="F3367" s="0" t="s">
        <v>224</v>
      </c>
      <c r="G3367" s="0" t="n">
        <v>57</v>
      </c>
    </row>
    <row r="3368" customFormat="false" ht="15" hidden="false" customHeight="false" outlineLevel="0" collapsed="false">
      <c r="A3368" s="0" t="n">
        <f aca="false">FALSE()</f>
        <v>0</v>
      </c>
      <c r="B3368" s="0" t="n">
        <f aca="false">FALSE()</f>
        <v>0</v>
      </c>
      <c r="C3368" s="0" t="n">
        <f aca="false">FALSE()</f>
        <v>0</v>
      </c>
      <c r="D3368" s="0" t="s">
        <v>182</v>
      </c>
      <c r="E3368" s="0" t="n">
        <v>12</v>
      </c>
      <c r="F3368" s="0" t="s">
        <v>227</v>
      </c>
      <c r="G3368" s="0" t="n">
        <v>58</v>
      </c>
    </row>
    <row r="3369" customFormat="false" ht="15" hidden="false" customHeight="false" outlineLevel="0" collapsed="false">
      <c r="A3369" s="0" t="n">
        <f aca="false">FALSE()</f>
        <v>0</v>
      </c>
      <c r="B3369" s="0" t="n">
        <f aca="false">FALSE()</f>
        <v>0</v>
      </c>
      <c r="C3369" s="0" t="n">
        <f aca="false">FALSE()</f>
        <v>0</v>
      </c>
      <c r="D3369" s="0" t="s">
        <v>182</v>
      </c>
      <c r="E3369" s="0" t="n">
        <v>12</v>
      </c>
      <c r="F3369" s="0" t="s">
        <v>231</v>
      </c>
      <c r="G3369" s="0" t="n">
        <v>59</v>
      </c>
    </row>
    <row r="3370" customFormat="false" ht="15" hidden="false" customHeight="false" outlineLevel="0" collapsed="false">
      <c r="A3370" s="0" t="n">
        <f aca="false">FALSE()</f>
        <v>0</v>
      </c>
      <c r="B3370" s="0" t="n">
        <f aca="false">FALSE()</f>
        <v>0</v>
      </c>
      <c r="C3370" s="0" t="n">
        <f aca="false">FALSE()</f>
        <v>0</v>
      </c>
      <c r="D3370" s="0" t="s">
        <v>182</v>
      </c>
      <c r="E3370" s="0" t="n">
        <v>12</v>
      </c>
      <c r="F3370" s="0" t="s">
        <v>236</v>
      </c>
      <c r="G3370" s="0" t="n">
        <v>25</v>
      </c>
    </row>
    <row r="3371" customFormat="false" ht="15" hidden="false" customHeight="false" outlineLevel="0" collapsed="false">
      <c r="A3371" s="0" t="n">
        <f aca="false">FALSE()</f>
        <v>0</v>
      </c>
      <c r="B3371" s="0" t="n">
        <f aca="false">FALSE()</f>
        <v>0</v>
      </c>
      <c r="C3371" s="0" t="n">
        <f aca="false">FALSE()</f>
        <v>0</v>
      </c>
      <c r="D3371" s="0" t="s">
        <v>182</v>
      </c>
      <c r="E3371" s="0" t="n">
        <v>12</v>
      </c>
      <c r="F3371" s="0" t="s">
        <v>239</v>
      </c>
      <c r="G3371" s="0" t="n">
        <v>60</v>
      </c>
    </row>
    <row r="3372" customFormat="false" ht="15" hidden="false" customHeight="false" outlineLevel="0" collapsed="false">
      <c r="A3372" s="0" t="n">
        <f aca="false">FALSE()</f>
        <v>0</v>
      </c>
      <c r="B3372" s="0" t="n">
        <f aca="false">FALSE()</f>
        <v>0</v>
      </c>
      <c r="C3372" s="0" t="n">
        <f aca="false">FALSE()</f>
        <v>0</v>
      </c>
      <c r="D3372" s="0" t="s">
        <v>182</v>
      </c>
      <c r="E3372" s="0" t="n">
        <v>12</v>
      </c>
      <c r="F3372" s="0" t="s">
        <v>243</v>
      </c>
      <c r="G3372" s="0" t="n">
        <v>61</v>
      </c>
    </row>
    <row r="3373" customFormat="false" ht="15" hidden="false" customHeight="false" outlineLevel="0" collapsed="false">
      <c r="A3373" s="0" t="n">
        <f aca="false">FALSE()</f>
        <v>0</v>
      </c>
      <c r="B3373" s="0" t="n">
        <f aca="false">FALSE()</f>
        <v>0</v>
      </c>
      <c r="C3373" s="0" t="n">
        <f aca="false">FALSE()</f>
        <v>0</v>
      </c>
      <c r="D3373" s="0" t="s">
        <v>182</v>
      </c>
      <c r="E3373" s="0" t="n">
        <v>12</v>
      </c>
      <c r="F3373" s="0" t="s">
        <v>248</v>
      </c>
      <c r="G3373" s="0" t="n">
        <v>62</v>
      </c>
    </row>
    <row r="3374" customFormat="false" ht="15" hidden="false" customHeight="false" outlineLevel="0" collapsed="false">
      <c r="A3374" s="0" t="n">
        <f aca="false">FALSE()</f>
        <v>0</v>
      </c>
      <c r="B3374" s="0" t="n">
        <f aca="false">FALSE()</f>
        <v>0</v>
      </c>
      <c r="C3374" s="0" t="n">
        <f aca="false">FALSE()</f>
        <v>0</v>
      </c>
      <c r="D3374" s="0" t="s">
        <v>182</v>
      </c>
      <c r="E3374" s="0" t="n">
        <v>12</v>
      </c>
      <c r="F3374" s="0" t="s">
        <v>251</v>
      </c>
      <c r="G3374" s="0" t="n">
        <v>63</v>
      </c>
    </row>
    <row r="3375" customFormat="false" ht="15" hidden="false" customHeight="false" outlineLevel="0" collapsed="false">
      <c r="A3375" s="0" t="n">
        <f aca="false">FALSE()</f>
        <v>0</v>
      </c>
      <c r="B3375" s="0" t="n">
        <f aca="false">FALSE()</f>
        <v>0</v>
      </c>
      <c r="C3375" s="0" t="n">
        <f aca="false">FALSE()</f>
        <v>0</v>
      </c>
      <c r="D3375" s="0" t="s">
        <v>182</v>
      </c>
      <c r="E3375" s="0" t="n">
        <v>12</v>
      </c>
      <c r="F3375" s="0" t="s">
        <v>172</v>
      </c>
      <c r="G3375" s="0" t="n">
        <v>78</v>
      </c>
    </row>
    <row r="3376" customFormat="false" ht="15" hidden="false" customHeight="false" outlineLevel="0" collapsed="false">
      <c r="A3376" s="0" t="n">
        <f aca="false">FALSE()</f>
        <v>0</v>
      </c>
      <c r="B3376" s="0" t="n">
        <f aca="false">FALSE()</f>
        <v>0</v>
      </c>
      <c r="C3376" s="0" t="n">
        <f aca="false">FALSE()</f>
        <v>0</v>
      </c>
      <c r="D3376" s="0" t="s">
        <v>182</v>
      </c>
      <c r="E3376" s="0" t="n">
        <v>12</v>
      </c>
      <c r="F3376" s="0" t="s">
        <v>257</v>
      </c>
      <c r="G3376" s="0" t="n">
        <v>64</v>
      </c>
    </row>
    <row r="3377" customFormat="false" ht="15" hidden="false" customHeight="false" outlineLevel="0" collapsed="false">
      <c r="A3377" s="0" t="n">
        <f aca="false">FALSE()</f>
        <v>0</v>
      </c>
      <c r="B3377" s="0" t="n">
        <f aca="false">FALSE()</f>
        <v>0</v>
      </c>
      <c r="C3377" s="0" t="n">
        <f aca="false">FALSE()</f>
        <v>0</v>
      </c>
      <c r="D3377" s="0" t="s">
        <v>182</v>
      </c>
      <c r="E3377" s="0" t="n">
        <v>12</v>
      </c>
      <c r="F3377" s="0" t="s">
        <v>261</v>
      </c>
      <c r="G3377" s="0" t="n">
        <v>14</v>
      </c>
    </row>
    <row r="3378" customFormat="false" ht="15" hidden="false" customHeight="false" outlineLevel="0" collapsed="false">
      <c r="A3378" s="0" t="n">
        <f aca="false">FALSE()</f>
        <v>0</v>
      </c>
      <c r="B3378" s="0" t="n">
        <f aca="false">FALSE()</f>
        <v>0</v>
      </c>
      <c r="C3378" s="0" t="n">
        <f aca="false">FALSE()</f>
        <v>0</v>
      </c>
      <c r="D3378" s="0" t="s">
        <v>182</v>
      </c>
      <c r="E3378" s="0" t="n">
        <v>12</v>
      </c>
      <c r="F3378" s="0" t="s">
        <v>265</v>
      </c>
      <c r="G3378" s="0" t="n">
        <v>65</v>
      </c>
    </row>
    <row r="3379" customFormat="false" ht="15" hidden="false" customHeight="false" outlineLevel="0" collapsed="false">
      <c r="A3379" s="0" t="n">
        <f aca="false">FALSE()</f>
        <v>0</v>
      </c>
      <c r="B3379" s="0" t="n">
        <f aca="false">FALSE()</f>
        <v>0</v>
      </c>
      <c r="C3379" s="0" t="n">
        <f aca="false">FALSE()</f>
        <v>0</v>
      </c>
      <c r="D3379" s="0" t="s">
        <v>182</v>
      </c>
      <c r="E3379" s="0" t="n">
        <v>12</v>
      </c>
      <c r="F3379" s="0" t="s">
        <v>268</v>
      </c>
      <c r="G3379" s="0" t="n">
        <v>66</v>
      </c>
    </row>
    <row r="3380" customFormat="false" ht="15" hidden="false" customHeight="false" outlineLevel="0" collapsed="false">
      <c r="A3380" s="0" t="n">
        <f aca="false">FALSE()</f>
        <v>0</v>
      </c>
      <c r="B3380" s="0" t="n">
        <f aca="false">FALSE()</f>
        <v>0</v>
      </c>
      <c r="C3380" s="0" t="n">
        <f aca="false">FALSE()</f>
        <v>0</v>
      </c>
      <c r="D3380" s="0" t="s">
        <v>182</v>
      </c>
      <c r="E3380" s="0" t="n">
        <v>12</v>
      </c>
      <c r="F3380" s="0" t="s">
        <v>273</v>
      </c>
      <c r="G3380" s="0" t="n">
        <v>92</v>
      </c>
    </row>
    <row r="3381" customFormat="false" ht="15" hidden="false" customHeight="false" outlineLevel="0" collapsed="false">
      <c r="A3381" s="0" t="n">
        <f aca="false">FALSE()</f>
        <v>0</v>
      </c>
      <c r="B3381" s="0" t="n">
        <f aca="false">FALSE()</f>
        <v>0</v>
      </c>
      <c r="C3381" s="0" t="n">
        <f aca="false">FALSE()</f>
        <v>0</v>
      </c>
      <c r="D3381" s="0" t="s">
        <v>182</v>
      </c>
      <c r="E3381" s="0" t="n">
        <v>12</v>
      </c>
      <c r="F3381" s="0" t="s">
        <v>275</v>
      </c>
      <c r="G3381" s="0" t="n">
        <v>15</v>
      </c>
    </row>
    <row r="3382" customFormat="false" ht="15" hidden="false" customHeight="false" outlineLevel="0" collapsed="false">
      <c r="A3382" s="0" t="n">
        <f aca="false">FALSE()</f>
        <v>0</v>
      </c>
      <c r="B3382" s="0" t="n">
        <f aca="false">FALSE()</f>
        <v>0</v>
      </c>
      <c r="C3382" s="0" t="n">
        <f aca="false">FALSE()</f>
        <v>0</v>
      </c>
      <c r="D3382" s="0" t="s">
        <v>182</v>
      </c>
      <c r="E3382" s="0" t="n">
        <v>12</v>
      </c>
      <c r="F3382" s="0" t="s">
        <v>279</v>
      </c>
      <c r="G3382" s="0" t="n">
        <v>67</v>
      </c>
    </row>
    <row r="3383" customFormat="false" ht="15" hidden="false" customHeight="false" outlineLevel="0" collapsed="false">
      <c r="A3383" s="0" t="n">
        <f aca="false">FALSE()</f>
        <v>0</v>
      </c>
      <c r="B3383" s="0" t="n">
        <f aca="false">FALSE()</f>
        <v>0</v>
      </c>
      <c r="C3383" s="0" t="n">
        <f aca="false">FALSE()</f>
        <v>0</v>
      </c>
      <c r="D3383" s="0" t="s">
        <v>182</v>
      </c>
      <c r="E3383" s="0" t="n">
        <v>12</v>
      </c>
      <c r="F3383" s="0" t="s">
        <v>282</v>
      </c>
      <c r="G3383" s="0" t="n">
        <v>26</v>
      </c>
    </row>
    <row r="3384" customFormat="false" ht="15" hidden="false" customHeight="false" outlineLevel="0" collapsed="false">
      <c r="A3384" s="0" t="n">
        <f aca="false">FALSE()</f>
        <v>0</v>
      </c>
      <c r="B3384" s="0" t="n">
        <f aca="false">FALSE()</f>
        <v>0</v>
      </c>
      <c r="C3384" s="0" t="n">
        <f aca="false">FALSE()</f>
        <v>0</v>
      </c>
      <c r="D3384" s="0" t="s">
        <v>182</v>
      </c>
      <c r="E3384" s="0" t="n">
        <v>12</v>
      </c>
      <c r="F3384" s="0" t="s">
        <v>285</v>
      </c>
      <c r="G3384" s="0" t="n">
        <v>68</v>
      </c>
    </row>
    <row r="3385" customFormat="false" ht="15" hidden="false" customHeight="false" outlineLevel="0" collapsed="false">
      <c r="A3385" s="0" t="n">
        <f aca="false">FALSE()</f>
        <v>0</v>
      </c>
      <c r="B3385" s="0" t="n">
        <f aca="false">TRUE()</f>
        <v>1</v>
      </c>
      <c r="C3385" s="0" t="n">
        <f aca="false">TRUE()</f>
        <v>1</v>
      </c>
      <c r="D3385" s="0" t="s">
        <v>182</v>
      </c>
      <c r="E3385" s="0" t="n">
        <v>12</v>
      </c>
      <c r="F3385" s="0" t="s">
        <v>289</v>
      </c>
      <c r="G3385" s="0" t="n">
        <v>16</v>
      </c>
    </row>
    <row r="3386" customFormat="false" ht="15" hidden="false" customHeight="false" outlineLevel="0" collapsed="false">
      <c r="A3386" s="0" t="n">
        <f aca="false">FALSE()</f>
        <v>0</v>
      </c>
      <c r="B3386" s="0" t="n">
        <f aca="false">FALSE()</f>
        <v>0</v>
      </c>
      <c r="C3386" s="0" t="n">
        <f aca="false">FALSE()</f>
        <v>0</v>
      </c>
      <c r="D3386" s="0" t="s">
        <v>182</v>
      </c>
      <c r="E3386" s="0" t="n">
        <v>12</v>
      </c>
      <c r="F3386" s="0" t="s">
        <v>293</v>
      </c>
      <c r="G3386" s="0" t="n">
        <v>69</v>
      </c>
    </row>
    <row r="3387" customFormat="false" ht="15" hidden="false" customHeight="false" outlineLevel="0" collapsed="false">
      <c r="A3387" s="0" t="n">
        <f aca="false">FALSE()</f>
        <v>0</v>
      </c>
      <c r="B3387" s="0" t="n">
        <f aca="false">FALSE()</f>
        <v>0</v>
      </c>
      <c r="C3387" s="0" t="n">
        <f aca="false">FALSE()</f>
        <v>0</v>
      </c>
      <c r="D3387" s="0" t="s">
        <v>182</v>
      </c>
      <c r="E3387" s="0" t="n">
        <v>12</v>
      </c>
      <c r="F3387" s="0" t="s">
        <v>297</v>
      </c>
      <c r="G3387" s="0" t="n">
        <v>70</v>
      </c>
    </row>
    <row r="3388" customFormat="false" ht="15" hidden="false" customHeight="false" outlineLevel="0" collapsed="false">
      <c r="A3388" s="0" t="n">
        <f aca="false">FALSE()</f>
        <v>0</v>
      </c>
      <c r="B3388" s="0" t="n">
        <f aca="false">FALSE()</f>
        <v>0</v>
      </c>
      <c r="C3388" s="0" t="n">
        <f aca="false">FALSE()</f>
        <v>0</v>
      </c>
      <c r="D3388" s="0" t="s">
        <v>182</v>
      </c>
      <c r="E3388" s="0" t="n">
        <v>12</v>
      </c>
      <c r="F3388" s="0" t="s">
        <v>301</v>
      </c>
      <c r="G3388" s="0" t="n">
        <v>71</v>
      </c>
    </row>
    <row r="3389" customFormat="false" ht="15" hidden="false" customHeight="false" outlineLevel="0" collapsed="false">
      <c r="A3389" s="0" t="n">
        <f aca="false">FALSE()</f>
        <v>0</v>
      </c>
      <c r="B3389" s="0" t="n">
        <f aca="false">FALSE()</f>
        <v>0</v>
      </c>
      <c r="C3389" s="0" t="n">
        <f aca="false">FALSE()</f>
        <v>0</v>
      </c>
      <c r="D3389" s="0" t="s">
        <v>182</v>
      </c>
      <c r="E3389" s="0" t="n">
        <v>12</v>
      </c>
      <c r="F3389" s="0" t="s">
        <v>305</v>
      </c>
      <c r="G3389" s="0" t="n">
        <v>17</v>
      </c>
    </row>
    <row r="3390" customFormat="false" ht="15" hidden="false" customHeight="false" outlineLevel="0" collapsed="false">
      <c r="A3390" s="0" t="n">
        <f aca="false">FALSE()</f>
        <v>0</v>
      </c>
      <c r="B3390" s="0" t="n">
        <f aca="false">FALSE()</f>
        <v>0</v>
      </c>
      <c r="C3390" s="0" t="n">
        <f aca="false">FALSE()</f>
        <v>0</v>
      </c>
      <c r="D3390" s="0" t="s">
        <v>182</v>
      </c>
      <c r="E3390" s="0" t="n">
        <v>12</v>
      </c>
      <c r="F3390" s="0" t="s">
        <v>309</v>
      </c>
      <c r="G3390" s="0" t="n">
        <v>72</v>
      </c>
    </row>
    <row r="3391" customFormat="false" ht="15" hidden="false" customHeight="false" outlineLevel="0" collapsed="false">
      <c r="A3391" s="0" t="n">
        <f aca="false">FALSE()</f>
        <v>0</v>
      </c>
      <c r="B3391" s="0" t="n">
        <f aca="false">FALSE()</f>
        <v>0</v>
      </c>
      <c r="C3391" s="0" t="n">
        <f aca="false">FALSE()</f>
        <v>0</v>
      </c>
      <c r="D3391" s="0" t="s">
        <v>182</v>
      </c>
      <c r="E3391" s="0" t="n">
        <v>12</v>
      </c>
      <c r="F3391" s="0" t="s">
        <v>313</v>
      </c>
      <c r="G3391" s="0" t="n">
        <v>18</v>
      </c>
    </row>
    <row r="3392" customFormat="false" ht="15" hidden="false" customHeight="false" outlineLevel="0" collapsed="false">
      <c r="A3392" s="0" t="n">
        <f aca="false">FALSE()</f>
        <v>0</v>
      </c>
      <c r="B3392" s="0" t="n">
        <f aca="false">FALSE()</f>
        <v>0</v>
      </c>
      <c r="C3392" s="0" t="n">
        <f aca="false">FALSE()</f>
        <v>0</v>
      </c>
      <c r="D3392" s="0" t="s">
        <v>182</v>
      </c>
      <c r="E3392" s="0" t="n">
        <v>12</v>
      </c>
      <c r="F3392" s="0" t="s">
        <v>317</v>
      </c>
      <c r="G3392" s="0" t="n">
        <v>73</v>
      </c>
    </row>
    <row r="3393" customFormat="false" ht="15" hidden="false" customHeight="false" outlineLevel="0" collapsed="false">
      <c r="A3393" s="0" t="n">
        <f aca="false">FALSE()</f>
        <v>0</v>
      </c>
      <c r="B3393" s="0" t="n">
        <f aca="false">FALSE()</f>
        <v>0</v>
      </c>
      <c r="C3393" s="0" t="n">
        <f aca="false">FALSE()</f>
        <v>0</v>
      </c>
      <c r="D3393" s="0" t="s">
        <v>182</v>
      </c>
      <c r="E3393" s="0" t="n">
        <v>12</v>
      </c>
      <c r="F3393" s="0" t="s">
        <v>321</v>
      </c>
      <c r="G3393" s="0" t="n">
        <v>27</v>
      </c>
    </row>
    <row r="3394" customFormat="false" ht="15" hidden="false" customHeight="false" outlineLevel="0" collapsed="false">
      <c r="A3394" s="0" t="n">
        <f aca="false">FALSE()</f>
        <v>0</v>
      </c>
      <c r="B3394" s="0" t="n">
        <f aca="false">FALSE()</f>
        <v>0</v>
      </c>
      <c r="C3394" s="0" t="n">
        <f aca="false">FALSE()</f>
        <v>0</v>
      </c>
      <c r="D3394" s="0" t="s">
        <v>182</v>
      </c>
      <c r="E3394" s="0" t="n">
        <v>12</v>
      </c>
      <c r="F3394" s="0" t="s">
        <v>324</v>
      </c>
      <c r="G3394" s="0" t="n">
        <v>19</v>
      </c>
    </row>
    <row r="3395" customFormat="false" ht="15" hidden="false" customHeight="false" outlineLevel="0" collapsed="false">
      <c r="A3395" s="0" t="n">
        <f aca="false">FALSE()</f>
        <v>0</v>
      </c>
      <c r="B3395" s="0" t="n">
        <f aca="false">FALSE()</f>
        <v>0</v>
      </c>
      <c r="C3395" s="0" t="n">
        <f aca="false">FALSE()</f>
        <v>0</v>
      </c>
      <c r="D3395" s="0" t="s">
        <v>182</v>
      </c>
      <c r="E3395" s="0" t="n">
        <v>12</v>
      </c>
      <c r="F3395" s="0" t="s">
        <v>328</v>
      </c>
      <c r="G3395" s="0" t="n">
        <v>86</v>
      </c>
    </row>
    <row r="3396" customFormat="false" ht="15" hidden="false" customHeight="false" outlineLevel="0" collapsed="false">
      <c r="A3396" s="0" t="n">
        <f aca="false">FALSE()</f>
        <v>0</v>
      </c>
      <c r="B3396" s="0" t="n">
        <f aca="false">FALSE()</f>
        <v>0</v>
      </c>
      <c r="C3396" s="0" t="n">
        <f aca="false">FALSE()</f>
        <v>0</v>
      </c>
      <c r="D3396" s="0" t="s">
        <v>182</v>
      </c>
      <c r="E3396" s="0" t="n">
        <v>12</v>
      </c>
      <c r="F3396" s="0" t="s">
        <v>331</v>
      </c>
      <c r="G3396" s="0" t="n">
        <v>74</v>
      </c>
    </row>
    <row r="3397" customFormat="false" ht="15" hidden="false" customHeight="false" outlineLevel="0" collapsed="false">
      <c r="A3397" s="0" t="n">
        <f aca="false">FALSE()</f>
        <v>0</v>
      </c>
      <c r="B3397" s="0" t="n">
        <f aca="false">FALSE()</f>
        <v>0</v>
      </c>
      <c r="C3397" s="0" t="n">
        <f aca="false">FALSE()</f>
        <v>0</v>
      </c>
      <c r="D3397" s="0" t="s">
        <v>182</v>
      </c>
      <c r="E3397" s="0" t="n">
        <v>12</v>
      </c>
      <c r="F3397" s="0" t="s">
        <v>335</v>
      </c>
      <c r="G3397" s="0" t="n">
        <v>20</v>
      </c>
    </row>
    <row r="3398" customFormat="false" ht="15" hidden="false" customHeight="false" outlineLevel="0" collapsed="false">
      <c r="A3398" s="0" t="n">
        <f aca="false">TRUE()</f>
        <v>1</v>
      </c>
      <c r="B3398" s="0" t="n">
        <f aca="false">TRUE()</f>
        <v>1</v>
      </c>
      <c r="C3398" s="0" t="n">
        <f aca="false">TRUE()</f>
        <v>1</v>
      </c>
      <c r="D3398" s="0" t="s">
        <v>182</v>
      </c>
      <c r="E3398" s="0" t="n">
        <v>12</v>
      </c>
      <c r="F3398" s="0" t="s">
        <v>339</v>
      </c>
      <c r="G3398" s="0" t="n">
        <v>21</v>
      </c>
    </row>
    <row r="3399" customFormat="false" ht="15" hidden="false" customHeight="false" outlineLevel="0" collapsed="false">
      <c r="A3399" s="0" t="n">
        <f aca="false">FALSE()</f>
        <v>0</v>
      </c>
      <c r="B3399" s="0" t="n">
        <f aca="false">FALSE()</f>
        <v>0</v>
      </c>
      <c r="C3399" s="0" t="n">
        <f aca="false">FALSE()</f>
        <v>0</v>
      </c>
      <c r="D3399" s="0" t="s">
        <v>182</v>
      </c>
      <c r="E3399" s="0" t="n">
        <v>12</v>
      </c>
      <c r="F3399" s="0" t="s">
        <v>344</v>
      </c>
      <c r="G3399" s="0" t="n">
        <v>87</v>
      </c>
    </row>
    <row r="3400" customFormat="false" ht="15" hidden="false" customHeight="false" outlineLevel="0" collapsed="false">
      <c r="A3400" s="0" t="n">
        <f aca="false">FALSE()</f>
        <v>0</v>
      </c>
      <c r="B3400" s="0" t="n">
        <f aca="false">FALSE()</f>
        <v>0</v>
      </c>
      <c r="C3400" s="0" t="n">
        <f aca="false">FALSE()</f>
        <v>0</v>
      </c>
      <c r="D3400" s="0" t="s">
        <v>182</v>
      </c>
      <c r="E3400" s="0" t="n">
        <v>12</v>
      </c>
      <c r="F3400" s="0" t="s">
        <v>347</v>
      </c>
      <c r="G3400" s="0" t="n">
        <v>89</v>
      </c>
    </row>
    <row r="3401" customFormat="false" ht="15" hidden="false" customHeight="false" outlineLevel="0" collapsed="false">
      <c r="A3401" s="0" t="n">
        <f aca="false">FALSE()</f>
        <v>0</v>
      </c>
      <c r="B3401" s="0" t="n">
        <f aca="false">FALSE()</f>
        <v>0</v>
      </c>
      <c r="C3401" s="0" t="n">
        <f aca="false">FALSE()</f>
        <v>0</v>
      </c>
      <c r="D3401" s="0" t="s">
        <v>182</v>
      </c>
      <c r="E3401" s="0" t="n">
        <v>12</v>
      </c>
      <c r="F3401" s="0" t="s">
        <v>350</v>
      </c>
      <c r="G3401" s="0" t="n">
        <v>76</v>
      </c>
    </row>
    <row r="3402" customFormat="false" ht="15" hidden="false" customHeight="false" outlineLevel="0" collapsed="false">
      <c r="A3402" s="0" t="n">
        <f aca="false">FALSE()</f>
        <v>0</v>
      </c>
      <c r="B3402" s="0" t="n">
        <f aca="false">FALSE()</f>
        <v>0</v>
      </c>
      <c r="C3402" s="0" t="n">
        <f aca="false">FALSE()</f>
        <v>0</v>
      </c>
      <c r="D3402" s="0" t="s">
        <v>185</v>
      </c>
      <c r="E3402" s="0" t="n">
        <v>13</v>
      </c>
      <c r="F3402" s="0" t="s">
        <v>9</v>
      </c>
      <c r="G3402" s="0" t="n">
        <v>1</v>
      </c>
    </row>
    <row r="3403" customFormat="false" ht="15" hidden="false" customHeight="false" outlineLevel="0" collapsed="false">
      <c r="A3403" s="0" t="n">
        <f aca="false">FALSE()</f>
        <v>0</v>
      </c>
      <c r="B3403" s="0" t="n">
        <f aca="false">FALSE()</f>
        <v>0</v>
      </c>
      <c r="C3403" s="0" t="n">
        <f aca="false">FALSE()</f>
        <v>0</v>
      </c>
      <c r="D3403" s="0" t="s">
        <v>185</v>
      </c>
      <c r="E3403" s="0" t="n">
        <v>13</v>
      </c>
      <c r="F3403" s="0" t="s">
        <v>15</v>
      </c>
      <c r="G3403" s="0" t="n">
        <v>4</v>
      </c>
    </row>
    <row r="3404" customFormat="false" ht="15" hidden="false" customHeight="false" outlineLevel="0" collapsed="false">
      <c r="A3404" s="0" t="n">
        <f aca="false">FALSE()</f>
        <v>0</v>
      </c>
      <c r="B3404" s="0" t="n">
        <f aca="false">FALSE()</f>
        <v>0</v>
      </c>
      <c r="C3404" s="0" t="n">
        <f aca="false">FALSE()</f>
        <v>0</v>
      </c>
      <c r="D3404" s="0" t="s">
        <v>185</v>
      </c>
      <c r="E3404" s="0" t="n">
        <v>13</v>
      </c>
      <c r="F3404" s="0" t="s">
        <v>21</v>
      </c>
      <c r="G3404" s="0" t="n">
        <v>22</v>
      </c>
    </row>
    <row r="3405" customFormat="false" ht="15" hidden="false" customHeight="false" outlineLevel="0" collapsed="false">
      <c r="A3405" s="0" t="n">
        <f aca="false">FALSE()</f>
        <v>0</v>
      </c>
      <c r="B3405" s="0" t="n">
        <f aca="false">FALSE()</f>
        <v>0</v>
      </c>
      <c r="C3405" s="0" t="n">
        <f aca="false">FALSE()</f>
        <v>0</v>
      </c>
      <c r="D3405" s="0" t="s">
        <v>185</v>
      </c>
      <c r="E3405" s="0" t="n">
        <v>13</v>
      </c>
      <c r="F3405" s="0" t="s">
        <v>25</v>
      </c>
      <c r="G3405" s="0" t="n">
        <v>28</v>
      </c>
    </row>
    <row r="3406" customFormat="false" ht="15" hidden="false" customHeight="false" outlineLevel="0" collapsed="false">
      <c r="A3406" s="0" t="n">
        <f aca="false">FALSE()</f>
        <v>0</v>
      </c>
      <c r="B3406" s="0" t="n">
        <f aca="false">FALSE()</f>
        <v>0</v>
      </c>
      <c r="C3406" s="0" t="n">
        <f aca="false">FALSE()</f>
        <v>0</v>
      </c>
      <c r="D3406" s="0" t="s">
        <v>185</v>
      </c>
      <c r="E3406" s="0" t="n">
        <v>13</v>
      </c>
      <c r="F3406" s="0" t="s">
        <v>31</v>
      </c>
      <c r="G3406" s="0" t="n">
        <v>29</v>
      </c>
    </row>
    <row r="3407" customFormat="false" ht="15" hidden="false" customHeight="false" outlineLevel="0" collapsed="false">
      <c r="A3407" s="0" t="n">
        <f aca="false">FALSE()</f>
        <v>0</v>
      </c>
      <c r="B3407" s="0" t="n">
        <f aca="false">FALSE()</f>
        <v>0</v>
      </c>
      <c r="C3407" s="0" t="n">
        <f aca="false">FALSE()</f>
        <v>0</v>
      </c>
      <c r="D3407" s="0" t="s">
        <v>185</v>
      </c>
      <c r="E3407" s="0" t="n">
        <v>13</v>
      </c>
      <c r="F3407" s="0" t="s">
        <v>36</v>
      </c>
      <c r="G3407" s="0" t="n">
        <v>30</v>
      </c>
    </row>
    <row r="3408" customFormat="false" ht="15" hidden="false" customHeight="false" outlineLevel="0" collapsed="false">
      <c r="A3408" s="0" t="n">
        <f aca="false">FALSE()</f>
        <v>0</v>
      </c>
      <c r="B3408" s="0" t="n">
        <f aca="false">FALSE()</f>
        <v>0</v>
      </c>
      <c r="C3408" s="0" t="n">
        <f aca="false">FALSE()</f>
        <v>0</v>
      </c>
      <c r="D3408" s="0" t="s">
        <v>185</v>
      </c>
      <c r="E3408" s="0" t="n">
        <v>13</v>
      </c>
      <c r="F3408" s="0" t="s">
        <v>40</v>
      </c>
      <c r="G3408" s="0" t="n">
        <v>2</v>
      </c>
    </row>
    <row r="3409" customFormat="false" ht="15" hidden="false" customHeight="false" outlineLevel="0" collapsed="false">
      <c r="A3409" s="0" t="n">
        <f aca="false">FALSE()</f>
        <v>0</v>
      </c>
      <c r="B3409" s="0" t="n">
        <f aca="false">FALSE()</f>
        <v>0</v>
      </c>
      <c r="C3409" s="0" t="n">
        <f aca="false">FALSE()</f>
        <v>0</v>
      </c>
      <c r="D3409" s="0" t="s">
        <v>185</v>
      </c>
      <c r="E3409" s="0" t="n">
        <v>13</v>
      </c>
      <c r="F3409" s="0" t="s">
        <v>45</v>
      </c>
      <c r="G3409" s="0" t="n">
        <v>31</v>
      </c>
    </row>
    <row r="3410" customFormat="false" ht="15" hidden="false" customHeight="false" outlineLevel="0" collapsed="false">
      <c r="A3410" s="0" t="n">
        <f aca="false">FALSE()</f>
        <v>0</v>
      </c>
      <c r="B3410" s="0" t="n">
        <f aca="false">FALSE()</f>
        <v>0</v>
      </c>
      <c r="C3410" s="0" t="n">
        <f aca="false">FALSE()</f>
        <v>0</v>
      </c>
      <c r="D3410" s="0" t="s">
        <v>185</v>
      </c>
      <c r="E3410" s="0" t="n">
        <v>13</v>
      </c>
      <c r="F3410" s="0" t="s">
        <v>50</v>
      </c>
      <c r="G3410" s="0" t="n">
        <v>32</v>
      </c>
    </row>
    <row r="3411" customFormat="false" ht="15" hidden="false" customHeight="false" outlineLevel="0" collapsed="false">
      <c r="A3411" s="0" t="n">
        <f aca="false">FALSE()</f>
        <v>0</v>
      </c>
      <c r="B3411" s="0" t="n">
        <f aca="false">FALSE()</f>
        <v>0</v>
      </c>
      <c r="C3411" s="0" t="n">
        <f aca="false">FALSE()</f>
        <v>0</v>
      </c>
      <c r="D3411" s="0" t="s">
        <v>185</v>
      </c>
      <c r="E3411" s="0" t="n">
        <v>13</v>
      </c>
      <c r="F3411" s="0" t="s">
        <v>54</v>
      </c>
      <c r="G3411" s="0" t="n">
        <v>3</v>
      </c>
    </row>
    <row r="3412" customFormat="false" ht="15" hidden="false" customHeight="false" outlineLevel="0" collapsed="false">
      <c r="A3412" s="0" t="n">
        <f aca="false">FALSE()</f>
        <v>0</v>
      </c>
      <c r="B3412" s="0" t="n">
        <f aca="false">FALSE()</f>
        <v>0</v>
      </c>
      <c r="C3412" s="0" t="n">
        <f aca="false">FALSE()</f>
        <v>0</v>
      </c>
      <c r="D3412" s="0" t="s">
        <v>185</v>
      </c>
      <c r="E3412" s="0" t="n">
        <v>13</v>
      </c>
      <c r="F3412" s="0" t="s">
        <v>58</v>
      </c>
      <c r="G3412" s="0" t="n">
        <v>33</v>
      </c>
    </row>
    <row r="3413" customFormat="false" ht="15" hidden="false" customHeight="false" outlineLevel="0" collapsed="false">
      <c r="A3413" s="0" t="n">
        <f aca="false">FALSE()</f>
        <v>0</v>
      </c>
      <c r="B3413" s="0" t="n">
        <f aca="false">FALSE()</f>
        <v>0</v>
      </c>
      <c r="C3413" s="0" t="n">
        <f aca="false">FALSE()</f>
        <v>0</v>
      </c>
      <c r="D3413" s="0" t="s">
        <v>185</v>
      </c>
      <c r="E3413" s="0" t="n">
        <v>13</v>
      </c>
      <c r="F3413" s="0" t="s">
        <v>62</v>
      </c>
      <c r="G3413" s="0" t="n">
        <v>34</v>
      </c>
    </row>
    <row r="3414" customFormat="false" ht="15" hidden="false" customHeight="false" outlineLevel="0" collapsed="false">
      <c r="A3414" s="0" t="n">
        <f aca="false">FALSE()</f>
        <v>0</v>
      </c>
      <c r="B3414" s="0" t="n">
        <f aca="false">FALSE()</f>
        <v>0</v>
      </c>
      <c r="C3414" s="0" t="n">
        <f aca="false">FALSE()</f>
        <v>0</v>
      </c>
      <c r="D3414" s="0" t="s">
        <v>185</v>
      </c>
      <c r="E3414" s="0" t="n">
        <v>13</v>
      </c>
      <c r="F3414" s="0" t="s">
        <v>67</v>
      </c>
      <c r="G3414" s="0" t="n">
        <v>35</v>
      </c>
    </row>
    <row r="3415" customFormat="false" ht="15" hidden="false" customHeight="false" outlineLevel="0" collapsed="false">
      <c r="A3415" s="0" t="n">
        <f aca="false">FALSE()</f>
        <v>0</v>
      </c>
      <c r="B3415" s="0" t="n">
        <f aca="false">FALSE()</f>
        <v>0</v>
      </c>
      <c r="C3415" s="0" t="n">
        <f aca="false">FALSE()</f>
        <v>0</v>
      </c>
      <c r="D3415" s="0" t="s">
        <v>185</v>
      </c>
      <c r="E3415" s="0" t="n">
        <v>13</v>
      </c>
      <c r="F3415" s="0" t="s">
        <v>71</v>
      </c>
      <c r="G3415" s="0" t="n">
        <v>36</v>
      </c>
    </row>
    <row r="3416" customFormat="false" ht="15" hidden="false" customHeight="false" outlineLevel="0" collapsed="false">
      <c r="A3416" s="0" t="n">
        <f aca="false">FALSE()</f>
        <v>0</v>
      </c>
      <c r="B3416" s="0" t="n">
        <f aca="false">FALSE()</f>
        <v>0</v>
      </c>
      <c r="C3416" s="0" t="n">
        <f aca="false">FALSE()</f>
        <v>0</v>
      </c>
      <c r="D3416" s="0" t="s">
        <v>185</v>
      </c>
      <c r="E3416" s="0" t="n">
        <v>13</v>
      </c>
      <c r="F3416" s="0" t="s">
        <v>76</v>
      </c>
      <c r="G3416" s="0" t="n">
        <v>5</v>
      </c>
    </row>
    <row r="3417" customFormat="false" ht="15" hidden="false" customHeight="false" outlineLevel="0" collapsed="false">
      <c r="A3417" s="0" t="n">
        <f aca="false">FALSE()</f>
        <v>0</v>
      </c>
      <c r="B3417" s="0" t="n">
        <f aca="false">FALSE()</f>
        <v>0</v>
      </c>
      <c r="C3417" s="0" t="n">
        <f aca="false">FALSE()</f>
        <v>0</v>
      </c>
      <c r="D3417" s="0" t="s">
        <v>185</v>
      </c>
      <c r="E3417" s="0" t="n">
        <v>13</v>
      </c>
      <c r="F3417" s="0" t="s">
        <v>81</v>
      </c>
      <c r="G3417" s="0" t="n">
        <v>79</v>
      </c>
    </row>
    <row r="3418" customFormat="false" ht="15" hidden="false" customHeight="false" outlineLevel="0" collapsed="false">
      <c r="A3418" s="0" t="n">
        <f aca="false">FALSE()</f>
        <v>0</v>
      </c>
      <c r="B3418" s="0" t="n">
        <f aca="false">FALSE()</f>
        <v>0</v>
      </c>
      <c r="C3418" s="0" t="n">
        <f aca="false">FALSE()</f>
        <v>0</v>
      </c>
      <c r="D3418" s="0" t="s">
        <v>185</v>
      </c>
      <c r="E3418" s="0" t="n">
        <v>13</v>
      </c>
      <c r="F3418" s="0" t="s">
        <v>86</v>
      </c>
      <c r="G3418" s="0" t="n">
        <v>75</v>
      </c>
    </row>
    <row r="3419" customFormat="false" ht="15" hidden="false" customHeight="false" outlineLevel="0" collapsed="false">
      <c r="A3419" s="0" t="n">
        <f aca="false">FALSE()</f>
        <v>0</v>
      </c>
      <c r="B3419" s="0" t="n">
        <f aca="false">FALSE()</f>
        <v>0</v>
      </c>
      <c r="C3419" s="0" t="n">
        <f aca="false">FALSE()</f>
        <v>0</v>
      </c>
      <c r="D3419" s="0" t="s">
        <v>185</v>
      </c>
      <c r="E3419" s="0" t="n">
        <v>13</v>
      </c>
      <c r="F3419" s="0" t="s">
        <v>91</v>
      </c>
      <c r="G3419" s="0" t="n">
        <v>37</v>
      </c>
    </row>
    <row r="3420" customFormat="false" ht="15" hidden="false" customHeight="false" outlineLevel="0" collapsed="false">
      <c r="A3420" s="0" t="n">
        <f aca="false">FALSE()</f>
        <v>0</v>
      </c>
      <c r="B3420" s="0" t="n">
        <f aca="false">FALSE()</f>
        <v>0</v>
      </c>
      <c r="C3420" s="0" t="n">
        <f aca="false">FALSE()</f>
        <v>0</v>
      </c>
      <c r="D3420" s="0" t="s">
        <v>185</v>
      </c>
      <c r="E3420" s="0" t="n">
        <v>13</v>
      </c>
      <c r="F3420" s="0" t="s">
        <v>95</v>
      </c>
      <c r="G3420" s="0" t="n">
        <v>6</v>
      </c>
    </row>
    <row r="3421" customFormat="false" ht="15" hidden="false" customHeight="false" outlineLevel="0" collapsed="false">
      <c r="A3421" s="0" t="n">
        <f aca="false">FALSE()</f>
        <v>0</v>
      </c>
      <c r="B3421" s="0" t="n">
        <f aca="false">FALSE()</f>
        <v>0</v>
      </c>
      <c r="C3421" s="0" t="n">
        <f aca="false">FALSE()</f>
        <v>0</v>
      </c>
      <c r="D3421" s="0" t="s">
        <v>185</v>
      </c>
      <c r="E3421" s="0" t="n">
        <v>13</v>
      </c>
      <c r="F3421" s="0" t="s">
        <v>99</v>
      </c>
      <c r="G3421" s="0" t="n">
        <v>38</v>
      </c>
    </row>
    <row r="3422" customFormat="false" ht="15" hidden="false" customHeight="false" outlineLevel="0" collapsed="false">
      <c r="A3422" s="0" t="n">
        <f aca="false">FALSE()</f>
        <v>0</v>
      </c>
      <c r="B3422" s="0" t="n">
        <f aca="false">FALSE()</f>
        <v>0</v>
      </c>
      <c r="C3422" s="0" t="n">
        <f aca="false">FALSE()</f>
        <v>0</v>
      </c>
      <c r="D3422" s="0" t="s">
        <v>185</v>
      </c>
      <c r="E3422" s="0" t="n">
        <v>13</v>
      </c>
      <c r="F3422" s="0" t="s">
        <v>104</v>
      </c>
      <c r="G3422" s="0" t="n">
        <v>7</v>
      </c>
    </row>
    <row r="3423" customFormat="false" ht="15" hidden="false" customHeight="false" outlineLevel="0" collapsed="false">
      <c r="A3423" s="0" t="n">
        <f aca="false">FALSE()</f>
        <v>0</v>
      </c>
      <c r="B3423" s="0" t="n">
        <f aca="false">FALSE()</f>
        <v>0</v>
      </c>
      <c r="C3423" s="0" t="n">
        <f aca="false">FALSE()</f>
        <v>0</v>
      </c>
      <c r="D3423" s="0" t="s">
        <v>185</v>
      </c>
      <c r="E3423" s="0" t="n">
        <v>13</v>
      </c>
      <c r="F3423" s="0" t="s">
        <v>109</v>
      </c>
      <c r="G3423" s="0" t="n">
        <v>39</v>
      </c>
    </row>
    <row r="3424" customFormat="false" ht="15" hidden="false" customHeight="false" outlineLevel="0" collapsed="false">
      <c r="A3424" s="0" t="n">
        <f aca="false">FALSE()</f>
        <v>0</v>
      </c>
      <c r="B3424" s="0" t="n">
        <f aca="false">FALSE()</f>
        <v>0</v>
      </c>
      <c r="C3424" s="0" t="n">
        <f aca="false">FALSE()</f>
        <v>0</v>
      </c>
      <c r="D3424" s="0" t="s">
        <v>185</v>
      </c>
      <c r="E3424" s="0" t="n">
        <v>13</v>
      </c>
      <c r="F3424" s="0" t="s">
        <v>114</v>
      </c>
      <c r="G3424" s="0" t="n">
        <v>8</v>
      </c>
    </row>
    <row r="3425" customFormat="false" ht="15" hidden="false" customHeight="false" outlineLevel="0" collapsed="false">
      <c r="A3425" s="0" t="n">
        <f aca="false">FALSE()</f>
        <v>0</v>
      </c>
      <c r="B3425" s="0" t="n">
        <f aca="false">FALSE()</f>
        <v>0</v>
      </c>
      <c r="C3425" s="0" t="n">
        <f aca="false">FALSE()</f>
        <v>0</v>
      </c>
      <c r="D3425" s="0" t="s">
        <v>185</v>
      </c>
      <c r="E3425" s="0" t="n">
        <v>13</v>
      </c>
      <c r="F3425" s="0" t="s">
        <v>118</v>
      </c>
      <c r="G3425" s="0" t="n">
        <v>40</v>
      </c>
    </row>
    <row r="3426" customFormat="false" ht="15" hidden="false" customHeight="false" outlineLevel="0" collapsed="false">
      <c r="A3426" s="0" t="n">
        <f aca="false">FALSE()</f>
        <v>0</v>
      </c>
      <c r="B3426" s="0" t="n">
        <f aca="false">FALSE()</f>
        <v>0</v>
      </c>
      <c r="C3426" s="0" t="n">
        <f aca="false">FALSE()</f>
        <v>0</v>
      </c>
      <c r="D3426" s="0" t="s">
        <v>185</v>
      </c>
      <c r="E3426" s="0" t="n">
        <v>13</v>
      </c>
      <c r="F3426" s="0" t="s">
        <v>122</v>
      </c>
      <c r="G3426" s="0" t="n">
        <v>41</v>
      </c>
    </row>
    <row r="3427" customFormat="false" ht="15" hidden="false" customHeight="false" outlineLevel="0" collapsed="false">
      <c r="A3427" s="0" t="n">
        <f aca="false">FALSE()</f>
        <v>0</v>
      </c>
      <c r="B3427" s="0" t="n">
        <f aca="false">FALSE()</f>
        <v>0</v>
      </c>
      <c r="C3427" s="0" t="n">
        <f aca="false">FALSE()</f>
        <v>0</v>
      </c>
      <c r="D3427" s="0" t="s">
        <v>185</v>
      </c>
      <c r="E3427" s="0" t="n">
        <v>13</v>
      </c>
      <c r="F3427" s="0" t="s">
        <v>127</v>
      </c>
      <c r="G3427" s="0" t="n">
        <v>9</v>
      </c>
    </row>
    <row r="3428" customFormat="false" ht="15" hidden="false" customHeight="false" outlineLevel="0" collapsed="false">
      <c r="A3428" s="0" t="n">
        <f aca="false">FALSE()</f>
        <v>0</v>
      </c>
      <c r="B3428" s="0" t="n">
        <f aca="false">FALSE()</f>
        <v>0</v>
      </c>
      <c r="C3428" s="0" t="n">
        <f aca="false">FALSE()</f>
        <v>0</v>
      </c>
      <c r="D3428" s="0" t="s">
        <v>185</v>
      </c>
      <c r="E3428" s="0" t="n">
        <v>13</v>
      </c>
      <c r="F3428" s="0" t="s">
        <v>132</v>
      </c>
      <c r="G3428" s="0" t="n">
        <v>10</v>
      </c>
    </row>
    <row r="3429" customFormat="false" ht="15" hidden="false" customHeight="false" outlineLevel="0" collapsed="false">
      <c r="A3429" s="0" t="n">
        <f aca="false">FALSE()</f>
        <v>0</v>
      </c>
      <c r="B3429" s="0" t="n">
        <f aca="false">FALSE()</f>
        <v>0</v>
      </c>
      <c r="C3429" s="0" t="n">
        <f aca="false">FALSE()</f>
        <v>0</v>
      </c>
      <c r="D3429" s="0" t="s">
        <v>185</v>
      </c>
      <c r="E3429" s="0" t="n">
        <v>13</v>
      </c>
      <c r="F3429" s="0" t="s">
        <v>136</v>
      </c>
      <c r="G3429" s="0" t="n">
        <v>42</v>
      </c>
    </row>
    <row r="3430" customFormat="false" ht="15" hidden="false" customHeight="false" outlineLevel="0" collapsed="false">
      <c r="A3430" s="0" t="n">
        <f aca="false">FALSE()</f>
        <v>0</v>
      </c>
      <c r="B3430" s="0" t="n">
        <f aca="false">FALSE()</f>
        <v>0</v>
      </c>
      <c r="C3430" s="0" t="n">
        <f aca="false">FALSE()</f>
        <v>0</v>
      </c>
      <c r="D3430" s="0" t="s">
        <v>185</v>
      </c>
      <c r="E3430" s="0" t="n">
        <v>13</v>
      </c>
      <c r="F3430" s="0" t="s">
        <v>141</v>
      </c>
      <c r="G3430" s="0" t="n">
        <v>43</v>
      </c>
    </row>
    <row r="3431" customFormat="false" ht="15" hidden="false" customHeight="false" outlineLevel="0" collapsed="false">
      <c r="A3431" s="0" t="n">
        <f aca="false">FALSE()</f>
        <v>0</v>
      </c>
      <c r="B3431" s="0" t="n">
        <f aca="false">FALSE()</f>
        <v>0</v>
      </c>
      <c r="C3431" s="0" t="n">
        <f aca="false">FALSE()</f>
        <v>0</v>
      </c>
      <c r="D3431" s="0" t="s">
        <v>185</v>
      </c>
      <c r="E3431" s="0" t="n">
        <v>13</v>
      </c>
      <c r="F3431" s="0" t="s">
        <v>145</v>
      </c>
      <c r="G3431" s="0" t="n">
        <v>11</v>
      </c>
    </row>
    <row r="3432" customFormat="false" ht="15" hidden="false" customHeight="false" outlineLevel="0" collapsed="false">
      <c r="A3432" s="0" t="n">
        <f aca="false">FALSE()</f>
        <v>0</v>
      </c>
      <c r="B3432" s="0" t="n">
        <f aca="false">FALSE()</f>
        <v>0</v>
      </c>
      <c r="C3432" s="0" t="n">
        <f aca="false">FALSE()</f>
        <v>0</v>
      </c>
      <c r="D3432" s="0" t="s">
        <v>185</v>
      </c>
      <c r="E3432" s="0" t="n">
        <v>13</v>
      </c>
      <c r="F3432" s="0" t="s">
        <v>149</v>
      </c>
      <c r="G3432" s="0" t="n">
        <v>44</v>
      </c>
    </row>
    <row r="3433" customFormat="false" ht="15" hidden="false" customHeight="false" outlineLevel="0" collapsed="false">
      <c r="A3433" s="0" t="n">
        <f aca="false">FALSE()</f>
        <v>0</v>
      </c>
      <c r="B3433" s="0" t="n">
        <f aca="false">FALSE()</f>
        <v>0</v>
      </c>
      <c r="C3433" s="0" t="n">
        <f aca="false">FALSE()</f>
        <v>0</v>
      </c>
      <c r="D3433" s="0" t="s">
        <v>185</v>
      </c>
      <c r="E3433" s="0" t="n">
        <v>13</v>
      </c>
      <c r="F3433" s="0" t="s">
        <v>152</v>
      </c>
      <c r="G3433" s="0" t="n">
        <v>23</v>
      </c>
    </row>
    <row r="3434" customFormat="false" ht="15" hidden="false" customHeight="false" outlineLevel="0" collapsed="false">
      <c r="A3434" s="0" t="n">
        <f aca="false">FALSE()</f>
        <v>0</v>
      </c>
      <c r="B3434" s="0" t="n">
        <f aca="false">FALSE()</f>
        <v>0</v>
      </c>
      <c r="C3434" s="0" t="n">
        <f aca="false">FALSE()</f>
        <v>0</v>
      </c>
      <c r="D3434" s="0" t="s">
        <v>185</v>
      </c>
      <c r="E3434" s="0" t="n">
        <v>13</v>
      </c>
      <c r="F3434" s="0" t="s">
        <v>156</v>
      </c>
      <c r="G3434" s="0" t="n">
        <v>24</v>
      </c>
    </row>
    <row r="3435" customFormat="false" ht="15" hidden="false" customHeight="false" outlineLevel="0" collapsed="false">
      <c r="A3435" s="0" t="n">
        <f aca="false">FALSE()</f>
        <v>0</v>
      </c>
      <c r="B3435" s="0" t="n">
        <f aca="false">FALSE()</f>
        <v>0</v>
      </c>
      <c r="C3435" s="0" t="n">
        <f aca="false">FALSE()</f>
        <v>0</v>
      </c>
      <c r="D3435" s="0" t="s">
        <v>185</v>
      </c>
      <c r="E3435" s="0" t="n">
        <v>13</v>
      </c>
      <c r="F3435" s="0" t="s">
        <v>159</v>
      </c>
      <c r="G3435" s="0" t="n">
        <v>91</v>
      </c>
    </row>
    <row r="3436" customFormat="false" ht="15" hidden="false" customHeight="false" outlineLevel="0" collapsed="false">
      <c r="A3436" s="0" t="n">
        <f aca="false">FALSE()</f>
        <v>0</v>
      </c>
      <c r="B3436" s="0" t="n">
        <f aca="false">FALSE()</f>
        <v>0</v>
      </c>
      <c r="C3436" s="0" t="n">
        <f aca="false">FALSE()</f>
        <v>0</v>
      </c>
      <c r="D3436" s="0" t="s">
        <v>185</v>
      </c>
      <c r="E3436" s="0" t="n">
        <v>13</v>
      </c>
      <c r="F3436" s="0" t="s">
        <v>163</v>
      </c>
      <c r="G3436" s="0" t="n">
        <v>45</v>
      </c>
    </row>
    <row r="3437" customFormat="false" ht="15" hidden="false" customHeight="false" outlineLevel="0" collapsed="false">
      <c r="A3437" s="0" t="n">
        <f aca="false">FALSE()</f>
        <v>0</v>
      </c>
      <c r="B3437" s="0" t="n">
        <f aca="false">FALSE()</f>
        <v>0</v>
      </c>
      <c r="C3437" s="0" t="n">
        <f aca="false">FALSE()</f>
        <v>0</v>
      </c>
      <c r="D3437" s="0" t="s">
        <v>185</v>
      </c>
      <c r="E3437" s="0" t="n">
        <v>13</v>
      </c>
      <c r="F3437" s="0" t="s">
        <v>168</v>
      </c>
      <c r="G3437" s="0" t="n">
        <v>46</v>
      </c>
    </row>
    <row r="3438" customFormat="false" ht="15" hidden="false" customHeight="false" outlineLevel="0" collapsed="false">
      <c r="A3438" s="0" t="n">
        <f aca="false">FALSE()</f>
        <v>0</v>
      </c>
      <c r="B3438" s="0" t="n">
        <f aca="false">FALSE()</f>
        <v>0</v>
      </c>
      <c r="C3438" s="0" t="n">
        <f aca="false">FALSE()</f>
        <v>0</v>
      </c>
      <c r="D3438" s="0" t="s">
        <v>185</v>
      </c>
      <c r="E3438" s="0" t="n">
        <v>13</v>
      </c>
      <c r="F3438" s="0" t="s">
        <v>171</v>
      </c>
      <c r="G3438" s="0" t="n">
        <v>47</v>
      </c>
    </row>
    <row r="3439" customFormat="false" ht="15" hidden="false" customHeight="false" outlineLevel="0" collapsed="false">
      <c r="A3439" s="0" t="n">
        <f aca="false">FALSE()</f>
        <v>0</v>
      </c>
      <c r="B3439" s="0" t="n">
        <f aca="false">FALSE()</f>
        <v>0</v>
      </c>
      <c r="C3439" s="0" t="n">
        <f aca="false">FALSE()</f>
        <v>0</v>
      </c>
      <c r="D3439" s="0" t="s">
        <v>185</v>
      </c>
      <c r="E3439" s="0" t="n">
        <v>13</v>
      </c>
      <c r="F3439" s="0" t="s">
        <v>175</v>
      </c>
      <c r="G3439" s="0" t="n">
        <v>48</v>
      </c>
    </row>
    <row r="3440" customFormat="false" ht="15" hidden="false" customHeight="false" outlineLevel="0" collapsed="false">
      <c r="A3440" s="0" t="n">
        <f aca="false">FALSE()</f>
        <v>0</v>
      </c>
      <c r="B3440" s="0" t="n">
        <f aca="false">FALSE()</f>
        <v>0</v>
      </c>
      <c r="C3440" s="0" t="n">
        <f aca="false">FALSE()</f>
        <v>0</v>
      </c>
      <c r="D3440" s="0" t="s">
        <v>185</v>
      </c>
      <c r="E3440" s="0" t="n">
        <v>13</v>
      </c>
      <c r="F3440" s="0" t="s">
        <v>178</v>
      </c>
      <c r="G3440" s="0" t="n">
        <v>49</v>
      </c>
    </row>
    <row r="3441" customFormat="false" ht="15" hidden="false" customHeight="false" outlineLevel="0" collapsed="false">
      <c r="A3441" s="0" t="n">
        <f aca="false">FALSE()</f>
        <v>0</v>
      </c>
      <c r="B3441" s="0" t="n">
        <f aca="false">FALSE()</f>
        <v>0</v>
      </c>
      <c r="C3441" s="0" t="n">
        <f aca="false">FALSE()</f>
        <v>0</v>
      </c>
      <c r="D3441" s="0" t="s">
        <v>185</v>
      </c>
      <c r="E3441" s="0" t="n">
        <v>13</v>
      </c>
      <c r="F3441" s="0" t="s">
        <v>182</v>
      </c>
      <c r="G3441" s="0" t="n">
        <v>12</v>
      </c>
    </row>
    <row r="3442" customFormat="false" ht="15" hidden="false" customHeight="false" outlineLevel="0" collapsed="false">
      <c r="A3442" s="0" t="n">
        <f aca="false">FALSE()</f>
        <v>0</v>
      </c>
      <c r="B3442" s="0" t="n">
        <f aca="false">TRUE()</f>
        <v>1</v>
      </c>
      <c r="C3442" s="0" t="n">
        <f aca="false">TRUE()</f>
        <v>1</v>
      </c>
      <c r="D3442" s="0" t="s">
        <v>185</v>
      </c>
      <c r="E3442" s="0" t="n">
        <v>13</v>
      </c>
      <c r="F3442" s="0" t="s">
        <v>185</v>
      </c>
      <c r="G3442" s="0" t="n">
        <v>13</v>
      </c>
    </row>
    <row r="3443" customFormat="false" ht="15" hidden="false" customHeight="false" outlineLevel="0" collapsed="false">
      <c r="A3443" s="0" t="n">
        <f aca="false">FALSE()</f>
        <v>0</v>
      </c>
      <c r="B3443" s="0" t="n">
        <f aca="false">FALSE()</f>
        <v>0</v>
      </c>
      <c r="C3443" s="0" t="n">
        <f aca="false">FALSE()</f>
        <v>0</v>
      </c>
      <c r="D3443" s="0" t="s">
        <v>185</v>
      </c>
      <c r="E3443" s="0" t="n">
        <v>13</v>
      </c>
      <c r="F3443" s="0" t="s">
        <v>189</v>
      </c>
      <c r="G3443" s="0" t="n">
        <v>77</v>
      </c>
    </row>
    <row r="3444" customFormat="false" ht="15" hidden="false" customHeight="false" outlineLevel="0" collapsed="false">
      <c r="A3444" s="0" t="n">
        <f aca="false">FALSE()</f>
        <v>0</v>
      </c>
      <c r="B3444" s="0" t="n">
        <f aca="false">FALSE()</f>
        <v>0</v>
      </c>
      <c r="C3444" s="0" t="n">
        <f aca="false">FALSE()</f>
        <v>0</v>
      </c>
      <c r="D3444" s="0" t="s">
        <v>185</v>
      </c>
      <c r="E3444" s="0" t="n">
        <v>13</v>
      </c>
      <c r="F3444" s="0" t="s">
        <v>193</v>
      </c>
      <c r="G3444" s="0" t="n">
        <v>50</v>
      </c>
    </row>
    <row r="3445" customFormat="false" ht="15" hidden="false" customHeight="false" outlineLevel="0" collapsed="false">
      <c r="A3445" s="0" t="n">
        <f aca="false">FALSE()</f>
        <v>0</v>
      </c>
      <c r="B3445" s="0" t="n">
        <f aca="false">FALSE()</f>
        <v>0</v>
      </c>
      <c r="C3445" s="0" t="n">
        <f aca="false">FALSE()</f>
        <v>0</v>
      </c>
      <c r="D3445" s="0" t="s">
        <v>185</v>
      </c>
      <c r="E3445" s="0" t="n">
        <v>13</v>
      </c>
      <c r="F3445" s="0" t="s">
        <v>197</v>
      </c>
      <c r="G3445" s="0" t="n">
        <v>51</v>
      </c>
    </row>
    <row r="3446" customFormat="false" ht="15" hidden="false" customHeight="false" outlineLevel="0" collapsed="false">
      <c r="A3446" s="0" t="n">
        <f aca="false">FALSE()</f>
        <v>0</v>
      </c>
      <c r="B3446" s="0" t="n">
        <f aca="false">FALSE()</f>
        <v>0</v>
      </c>
      <c r="C3446" s="0" t="n">
        <f aca="false">FALSE()</f>
        <v>0</v>
      </c>
      <c r="D3446" s="0" t="s">
        <v>185</v>
      </c>
      <c r="E3446" s="0" t="n">
        <v>13</v>
      </c>
      <c r="F3446" s="0" t="s">
        <v>200</v>
      </c>
      <c r="G3446" s="0" t="n">
        <v>83</v>
      </c>
    </row>
    <row r="3447" customFormat="false" ht="15" hidden="false" customHeight="false" outlineLevel="0" collapsed="false">
      <c r="A3447" s="0" t="n">
        <f aca="false">TRUE()</f>
        <v>1</v>
      </c>
      <c r="B3447" s="0" t="n">
        <f aca="false">TRUE()</f>
        <v>1</v>
      </c>
      <c r="C3447" s="0" t="n">
        <f aca="false">TRUE()</f>
        <v>1</v>
      </c>
      <c r="D3447" s="0" t="s">
        <v>185</v>
      </c>
      <c r="E3447" s="0" t="n">
        <v>13</v>
      </c>
      <c r="F3447" s="0" t="s">
        <v>204</v>
      </c>
      <c r="G3447" s="0" t="n">
        <v>52</v>
      </c>
    </row>
    <row r="3448" customFormat="false" ht="15" hidden="false" customHeight="false" outlineLevel="0" collapsed="false">
      <c r="A3448" s="0" t="n">
        <f aca="false">FALSE()</f>
        <v>0</v>
      </c>
      <c r="B3448" s="0" t="n">
        <f aca="false">FALSE()</f>
        <v>0</v>
      </c>
      <c r="C3448" s="0" t="n">
        <f aca="false">FALSE()</f>
        <v>0</v>
      </c>
      <c r="D3448" s="0" t="s">
        <v>185</v>
      </c>
      <c r="E3448" s="0" t="n">
        <v>13</v>
      </c>
      <c r="F3448" s="0" t="s">
        <v>209</v>
      </c>
      <c r="G3448" s="0" t="n">
        <v>53</v>
      </c>
    </row>
    <row r="3449" customFormat="false" ht="15" hidden="false" customHeight="false" outlineLevel="0" collapsed="false">
      <c r="A3449" s="0" t="n">
        <f aca="false">FALSE()</f>
        <v>0</v>
      </c>
      <c r="B3449" s="0" t="n">
        <f aca="false">FALSE()</f>
        <v>0</v>
      </c>
      <c r="C3449" s="0" t="n">
        <f aca="false">FALSE()</f>
        <v>0</v>
      </c>
      <c r="D3449" s="0" t="s">
        <v>185</v>
      </c>
      <c r="E3449" s="0" t="n">
        <v>13</v>
      </c>
      <c r="F3449" s="0" t="s">
        <v>213</v>
      </c>
      <c r="G3449" s="0" t="n">
        <v>54</v>
      </c>
    </row>
    <row r="3450" customFormat="false" ht="15" hidden="false" customHeight="false" outlineLevel="0" collapsed="false">
      <c r="A3450" s="0" t="n">
        <f aca="false">FALSE()</f>
        <v>0</v>
      </c>
      <c r="B3450" s="0" t="n">
        <f aca="false">FALSE()</f>
        <v>0</v>
      </c>
      <c r="C3450" s="0" t="n">
        <f aca="false">FALSE()</f>
        <v>0</v>
      </c>
      <c r="D3450" s="0" t="s">
        <v>185</v>
      </c>
      <c r="E3450" s="0" t="n">
        <v>13</v>
      </c>
      <c r="F3450" s="0" t="s">
        <v>217</v>
      </c>
      <c r="G3450" s="0" t="n">
        <v>55</v>
      </c>
    </row>
    <row r="3451" customFormat="false" ht="15" hidden="false" customHeight="false" outlineLevel="0" collapsed="false">
      <c r="A3451" s="0" t="n">
        <f aca="false">FALSE()</f>
        <v>0</v>
      </c>
      <c r="B3451" s="0" t="n">
        <f aca="false">FALSE()</f>
        <v>0</v>
      </c>
      <c r="C3451" s="0" t="n">
        <f aca="false">FALSE()</f>
        <v>0</v>
      </c>
      <c r="D3451" s="0" t="s">
        <v>185</v>
      </c>
      <c r="E3451" s="0" t="n">
        <v>13</v>
      </c>
      <c r="F3451" s="0" t="s">
        <v>220</v>
      </c>
      <c r="G3451" s="0" t="n">
        <v>56</v>
      </c>
    </row>
    <row r="3452" customFormat="false" ht="15" hidden="false" customHeight="false" outlineLevel="0" collapsed="false">
      <c r="A3452" s="0" t="n">
        <f aca="false">FALSE()</f>
        <v>0</v>
      </c>
      <c r="B3452" s="0" t="n">
        <f aca="false">FALSE()</f>
        <v>0</v>
      </c>
      <c r="C3452" s="0" t="n">
        <f aca="false">FALSE()</f>
        <v>0</v>
      </c>
      <c r="D3452" s="0" t="s">
        <v>185</v>
      </c>
      <c r="E3452" s="0" t="n">
        <v>13</v>
      </c>
      <c r="F3452" s="0" t="s">
        <v>224</v>
      </c>
      <c r="G3452" s="0" t="n">
        <v>57</v>
      </c>
    </row>
    <row r="3453" customFormat="false" ht="15" hidden="false" customHeight="false" outlineLevel="0" collapsed="false">
      <c r="A3453" s="0" t="n">
        <f aca="false">TRUE()</f>
        <v>1</v>
      </c>
      <c r="B3453" s="0" t="n">
        <f aca="false">TRUE()</f>
        <v>1</v>
      </c>
      <c r="C3453" s="0" t="n">
        <f aca="false">TRUE()</f>
        <v>1</v>
      </c>
      <c r="D3453" s="0" t="s">
        <v>185</v>
      </c>
      <c r="E3453" s="0" t="n">
        <v>13</v>
      </c>
      <c r="F3453" s="0" t="s">
        <v>227</v>
      </c>
      <c r="G3453" s="0" t="n">
        <v>58</v>
      </c>
    </row>
    <row r="3454" customFormat="false" ht="15" hidden="false" customHeight="false" outlineLevel="0" collapsed="false">
      <c r="A3454" s="0" t="n">
        <f aca="false">FALSE()</f>
        <v>0</v>
      </c>
      <c r="B3454" s="0" t="n">
        <f aca="false">FALSE()</f>
        <v>0</v>
      </c>
      <c r="C3454" s="0" t="n">
        <f aca="false">FALSE()</f>
        <v>0</v>
      </c>
      <c r="D3454" s="0" t="s">
        <v>185</v>
      </c>
      <c r="E3454" s="0" t="n">
        <v>13</v>
      </c>
      <c r="F3454" s="0" t="s">
        <v>231</v>
      </c>
      <c r="G3454" s="0" t="n">
        <v>59</v>
      </c>
    </row>
    <row r="3455" customFormat="false" ht="15" hidden="false" customHeight="false" outlineLevel="0" collapsed="false">
      <c r="A3455" s="0" t="n">
        <f aca="false">FALSE()</f>
        <v>0</v>
      </c>
      <c r="B3455" s="0" t="n">
        <f aca="false">FALSE()</f>
        <v>0</v>
      </c>
      <c r="C3455" s="0" t="n">
        <f aca="false">FALSE()</f>
        <v>0</v>
      </c>
      <c r="D3455" s="0" t="s">
        <v>185</v>
      </c>
      <c r="E3455" s="0" t="n">
        <v>13</v>
      </c>
      <c r="F3455" s="0" t="s">
        <v>236</v>
      </c>
      <c r="G3455" s="0" t="n">
        <v>25</v>
      </c>
    </row>
    <row r="3456" customFormat="false" ht="15" hidden="false" customHeight="false" outlineLevel="0" collapsed="false">
      <c r="A3456" s="0" t="n">
        <f aca="false">FALSE()</f>
        <v>0</v>
      </c>
      <c r="B3456" s="0" t="n">
        <f aca="false">FALSE()</f>
        <v>0</v>
      </c>
      <c r="C3456" s="0" t="n">
        <f aca="false">FALSE()</f>
        <v>0</v>
      </c>
      <c r="D3456" s="0" t="s">
        <v>185</v>
      </c>
      <c r="E3456" s="0" t="n">
        <v>13</v>
      </c>
      <c r="F3456" s="0" t="s">
        <v>239</v>
      </c>
      <c r="G3456" s="0" t="n">
        <v>60</v>
      </c>
    </row>
    <row r="3457" customFormat="false" ht="15" hidden="false" customHeight="false" outlineLevel="0" collapsed="false">
      <c r="A3457" s="0" t="n">
        <f aca="false">FALSE()</f>
        <v>0</v>
      </c>
      <c r="B3457" s="0" t="n">
        <f aca="false">FALSE()</f>
        <v>0</v>
      </c>
      <c r="C3457" s="0" t="n">
        <f aca="false">FALSE()</f>
        <v>0</v>
      </c>
      <c r="D3457" s="0" t="s">
        <v>185</v>
      </c>
      <c r="E3457" s="0" t="n">
        <v>13</v>
      </c>
      <c r="F3457" s="0" t="s">
        <v>243</v>
      </c>
      <c r="G3457" s="0" t="n">
        <v>61</v>
      </c>
    </row>
    <row r="3458" customFormat="false" ht="15" hidden="false" customHeight="false" outlineLevel="0" collapsed="false">
      <c r="A3458" s="0" t="n">
        <f aca="false">TRUE()</f>
        <v>1</v>
      </c>
      <c r="B3458" s="0" t="n">
        <f aca="false">TRUE()</f>
        <v>1</v>
      </c>
      <c r="C3458" s="0" t="n">
        <f aca="false">TRUE()</f>
        <v>1</v>
      </c>
      <c r="D3458" s="0" t="s">
        <v>185</v>
      </c>
      <c r="E3458" s="0" t="n">
        <v>13</v>
      </c>
      <c r="F3458" s="0" t="s">
        <v>248</v>
      </c>
      <c r="G3458" s="0" t="n">
        <v>62</v>
      </c>
    </row>
    <row r="3459" customFormat="false" ht="15" hidden="false" customHeight="false" outlineLevel="0" collapsed="false">
      <c r="A3459" s="0" t="n">
        <f aca="false">FALSE()</f>
        <v>0</v>
      </c>
      <c r="B3459" s="0" t="n">
        <f aca="false">FALSE()</f>
        <v>0</v>
      </c>
      <c r="C3459" s="0" t="n">
        <f aca="false">FALSE()</f>
        <v>0</v>
      </c>
      <c r="D3459" s="0" t="s">
        <v>185</v>
      </c>
      <c r="E3459" s="0" t="n">
        <v>13</v>
      </c>
      <c r="F3459" s="0" t="s">
        <v>251</v>
      </c>
      <c r="G3459" s="0" t="n">
        <v>63</v>
      </c>
    </row>
    <row r="3460" customFormat="false" ht="15" hidden="false" customHeight="false" outlineLevel="0" collapsed="false">
      <c r="A3460" s="0" t="n">
        <f aca="false">FALSE()</f>
        <v>0</v>
      </c>
      <c r="B3460" s="0" t="n">
        <f aca="false">FALSE()</f>
        <v>0</v>
      </c>
      <c r="C3460" s="0" t="n">
        <f aca="false">FALSE()</f>
        <v>0</v>
      </c>
      <c r="D3460" s="0" t="s">
        <v>185</v>
      </c>
      <c r="E3460" s="0" t="n">
        <v>13</v>
      </c>
      <c r="F3460" s="0" t="s">
        <v>172</v>
      </c>
      <c r="G3460" s="0" t="n">
        <v>78</v>
      </c>
    </row>
    <row r="3461" customFormat="false" ht="15" hidden="false" customHeight="false" outlineLevel="0" collapsed="false">
      <c r="A3461" s="0" t="n">
        <f aca="false">FALSE()</f>
        <v>0</v>
      </c>
      <c r="B3461" s="0" t="n">
        <f aca="false">FALSE()</f>
        <v>0</v>
      </c>
      <c r="C3461" s="0" t="n">
        <f aca="false">FALSE()</f>
        <v>0</v>
      </c>
      <c r="D3461" s="0" t="s">
        <v>185</v>
      </c>
      <c r="E3461" s="0" t="n">
        <v>13</v>
      </c>
      <c r="F3461" s="0" t="s">
        <v>257</v>
      </c>
      <c r="G3461" s="0" t="n">
        <v>64</v>
      </c>
    </row>
    <row r="3462" customFormat="false" ht="15" hidden="false" customHeight="false" outlineLevel="0" collapsed="false">
      <c r="A3462" s="0" t="n">
        <f aca="false">FALSE()</f>
        <v>0</v>
      </c>
      <c r="B3462" s="0" t="n">
        <f aca="false">FALSE()</f>
        <v>0</v>
      </c>
      <c r="C3462" s="0" t="n">
        <f aca="false">FALSE()</f>
        <v>0</v>
      </c>
      <c r="D3462" s="0" t="s">
        <v>185</v>
      </c>
      <c r="E3462" s="0" t="n">
        <v>13</v>
      </c>
      <c r="F3462" s="0" t="s">
        <v>261</v>
      </c>
      <c r="G3462" s="0" t="n">
        <v>14</v>
      </c>
    </row>
    <row r="3463" customFormat="false" ht="15" hidden="false" customHeight="false" outlineLevel="0" collapsed="false">
      <c r="A3463" s="0" t="n">
        <f aca="false">FALSE()</f>
        <v>0</v>
      </c>
      <c r="B3463" s="0" t="n">
        <f aca="false">FALSE()</f>
        <v>0</v>
      </c>
      <c r="C3463" s="0" t="n">
        <f aca="false">FALSE()</f>
        <v>0</v>
      </c>
      <c r="D3463" s="0" t="s">
        <v>185</v>
      </c>
      <c r="E3463" s="0" t="n">
        <v>13</v>
      </c>
      <c r="F3463" s="0" t="s">
        <v>265</v>
      </c>
      <c r="G3463" s="0" t="n">
        <v>65</v>
      </c>
    </row>
    <row r="3464" customFormat="false" ht="15" hidden="false" customHeight="false" outlineLevel="0" collapsed="false">
      <c r="A3464" s="0" t="n">
        <f aca="false">FALSE()</f>
        <v>0</v>
      </c>
      <c r="B3464" s="0" t="n">
        <f aca="false">FALSE()</f>
        <v>0</v>
      </c>
      <c r="C3464" s="0" t="n">
        <f aca="false">FALSE()</f>
        <v>0</v>
      </c>
      <c r="D3464" s="0" t="s">
        <v>185</v>
      </c>
      <c r="E3464" s="0" t="n">
        <v>13</v>
      </c>
      <c r="F3464" s="0" t="s">
        <v>268</v>
      </c>
      <c r="G3464" s="0" t="n">
        <v>66</v>
      </c>
    </row>
    <row r="3465" customFormat="false" ht="15" hidden="false" customHeight="false" outlineLevel="0" collapsed="false">
      <c r="A3465" s="0" t="n">
        <f aca="false">FALSE()</f>
        <v>0</v>
      </c>
      <c r="B3465" s="0" t="n">
        <f aca="false">FALSE()</f>
        <v>0</v>
      </c>
      <c r="C3465" s="0" t="n">
        <f aca="false">FALSE()</f>
        <v>0</v>
      </c>
      <c r="D3465" s="0" t="s">
        <v>185</v>
      </c>
      <c r="E3465" s="0" t="n">
        <v>13</v>
      </c>
      <c r="F3465" s="0" t="s">
        <v>273</v>
      </c>
      <c r="G3465" s="0" t="n">
        <v>92</v>
      </c>
    </row>
    <row r="3466" customFormat="false" ht="15" hidden="false" customHeight="false" outlineLevel="0" collapsed="false">
      <c r="A3466" s="0" t="n">
        <f aca="false">FALSE()</f>
        <v>0</v>
      </c>
      <c r="B3466" s="0" t="n">
        <f aca="false">FALSE()</f>
        <v>0</v>
      </c>
      <c r="C3466" s="0" t="n">
        <f aca="false">FALSE()</f>
        <v>0</v>
      </c>
      <c r="D3466" s="0" t="s">
        <v>185</v>
      </c>
      <c r="E3466" s="0" t="n">
        <v>13</v>
      </c>
      <c r="F3466" s="0" t="s">
        <v>275</v>
      </c>
      <c r="G3466" s="0" t="n">
        <v>15</v>
      </c>
    </row>
    <row r="3467" customFormat="false" ht="15" hidden="false" customHeight="false" outlineLevel="0" collapsed="false">
      <c r="A3467" s="0" t="n">
        <f aca="false">FALSE()</f>
        <v>0</v>
      </c>
      <c r="B3467" s="0" t="n">
        <f aca="false">FALSE()</f>
        <v>0</v>
      </c>
      <c r="C3467" s="0" t="n">
        <f aca="false">FALSE()</f>
        <v>0</v>
      </c>
      <c r="D3467" s="0" t="s">
        <v>185</v>
      </c>
      <c r="E3467" s="0" t="n">
        <v>13</v>
      </c>
      <c r="F3467" s="0" t="s">
        <v>279</v>
      </c>
      <c r="G3467" s="0" t="n">
        <v>67</v>
      </c>
    </row>
    <row r="3468" customFormat="false" ht="15" hidden="false" customHeight="false" outlineLevel="0" collapsed="false">
      <c r="A3468" s="0" t="n">
        <f aca="false">FALSE()</f>
        <v>0</v>
      </c>
      <c r="B3468" s="0" t="n">
        <f aca="false">FALSE()</f>
        <v>0</v>
      </c>
      <c r="C3468" s="0" t="n">
        <f aca="false">FALSE()</f>
        <v>0</v>
      </c>
      <c r="D3468" s="0" t="s">
        <v>185</v>
      </c>
      <c r="E3468" s="0" t="n">
        <v>13</v>
      </c>
      <c r="F3468" s="0" t="s">
        <v>282</v>
      </c>
      <c r="G3468" s="0" t="n">
        <v>26</v>
      </c>
    </row>
    <row r="3469" customFormat="false" ht="15" hidden="false" customHeight="false" outlineLevel="0" collapsed="false">
      <c r="A3469" s="0" t="n">
        <f aca="false">FALSE()</f>
        <v>0</v>
      </c>
      <c r="B3469" s="0" t="n">
        <f aca="false">FALSE()</f>
        <v>0</v>
      </c>
      <c r="C3469" s="0" t="n">
        <f aca="false">FALSE()</f>
        <v>0</v>
      </c>
      <c r="D3469" s="0" t="s">
        <v>185</v>
      </c>
      <c r="E3469" s="0" t="n">
        <v>13</v>
      </c>
      <c r="F3469" s="0" t="s">
        <v>285</v>
      </c>
      <c r="G3469" s="0" t="n">
        <v>68</v>
      </c>
    </row>
    <row r="3470" customFormat="false" ht="15" hidden="false" customHeight="false" outlineLevel="0" collapsed="false">
      <c r="A3470" s="0" t="n">
        <f aca="false">FALSE()</f>
        <v>0</v>
      </c>
      <c r="B3470" s="0" t="n">
        <f aca="false">FALSE()</f>
        <v>0</v>
      </c>
      <c r="C3470" s="0" t="n">
        <f aca="false">FALSE()</f>
        <v>0</v>
      </c>
      <c r="D3470" s="0" t="s">
        <v>185</v>
      </c>
      <c r="E3470" s="0" t="n">
        <v>13</v>
      </c>
      <c r="F3470" s="0" t="s">
        <v>289</v>
      </c>
      <c r="G3470" s="0" t="n">
        <v>16</v>
      </c>
    </row>
    <row r="3471" customFormat="false" ht="15" hidden="false" customHeight="false" outlineLevel="0" collapsed="false">
      <c r="A3471" s="0" t="n">
        <f aca="false">FALSE()</f>
        <v>0</v>
      </c>
      <c r="B3471" s="0" t="n">
        <f aca="false">FALSE()</f>
        <v>0</v>
      </c>
      <c r="C3471" s="0" t="n">
        <f aca="false">FALSE()</f>
        <v>0</v>
      </c>
      <c r="D3471" s="0" t="s">
        <v>185</v>
      </c>
      <c r="E3471" s="0" t="n">
        <v>13</v>
      </c>
      <c r="F3471" s="0" t="s">
        <v>293</v>
      </c>
      <c r="G3471" s="0" t="n">
        <v>69</v>
      </c>
    </row>
    <row r="3472" customFormat="false" ht="15" hidden="false" customHeight="false" outlineLevel="0" collapsed="false">
      <c r="A3472" s="0" t="n">
        <f aca="false">FALSE()</f>
        <v>0</v>
      </c>
      <c r="B3472" s="0" t="n">
        <f aca="false">FALSE()</f>
        <v>0</v>
      </c>
      <c r="C3472" s="0" t="n">
        <f aca="false">FALSE()</f>
        <v>0</v>
      </c>
      <c r="D3472" s="0" t="s">
        <v>185</v>
      </c>
      <c r="E3472" s="0" t="n">
        <v>13</v>
      </c>
      <c r="F3472" s="0" t="s">
        <v>297</v>
      </c>
      <c r="G3472" s="0" t="n">
        <v>70</v>
      </c>
    </row>
    <row r="3473" customFormat="false" ht="15" hidden="false" customHeight="false" outlineLevel="0" collapsed="false">
      <c r="A3473" s="0" t="n">
        <f aca="false">FALSE()</f>
        <v>0</v>
      </c>
      <c r="B3473" s="0" t="n">
        <f aca="false">FALSE()</f>
        <v>0</v>
      </c>
      <c r="C3473" s="0" t="n">
        <f aca="false">FALSE()</f>
        <v>0</v>
      </c>
      <c r="D3473" s="0" t="s">
        <v>185</v>
      </c>
      <c r="E3473" s="0" t="n">
        <v>13</v>
      </c>
      <c r="F3473" s="0" t="s">
        <v>301</v>
      </c>
      <c r="G3473" s="0" t="n">
        <v>71</v>
      </c>
    </row>
    <row r="3474" customFormat="false" ht="15" hidden="false" customHeight="false" outlineLevel="0" collapsed="false">
      <c r="A3474" s="0" t="n">
        <f aca="false">FALSE()</f>
        <v>0</v>
      </c>
      <c r="B3474" s="0" t="n">
        <f aca="false">FALSE()</f>
        <v>0</v>
      </c>
      <c r="C3474" s="0" t="n">
        <f aca="false">FALSE()</f>
        <v>0</v>
      </c>
      <c r="D3474" s="0" t="s">
        <v>185</v>
      </c>
      <c r="E3474" s="0" t="n">
        <v>13</v>
      </c>
      <c r="F3474" s="0" t="s">
        <v>305</v>
      </c>
      <c r="G3474" s="0" t="n">
        <v>17</v>
      </c>
    </row>
    <row r="3475" customFormat="false" ht="15" hidden="false" customHeight="false" outlineLevel="0" collapsed="false">
      <c r="A3475" s="0" t="n">
        <f aca="false">FALSE()</f>
        <v>0</v>
      </c>
      <c r="B3475" s="0" t="n">
        <f aca="false">FALSE()</f>
        <v>0</v>
      </c>
      <c r="C3475" s="0" t="n">
        <f aca="false">FALSE()</f>
        <v>0</v>
      </c>
      <c r="D3475" s="0" t="s">
        <v>185</v>
      </c>
      <c r="E3475" s="0" t="n">
        <v>13</v>
      </c>
      <c r="F3475" s="0" t="s">
        <v>309</v>
      </c>
      <c r="G3475" s="0" t="n">
        <v>72</v>
      </c>
    </row>
    <row r="3476" customFormat="false" ht="15" hidden="false" customHeight="false" outlineLevel="0" collapsed="false">
      <c r="A3476" s="0" t="n">
        <f aca="false">FALSE()</f>
        <v>0</v>
      </c>
      <c r="B3476" s="0" t="n">
        <f aca="false">FALSE()</f>
        <v>0</v>
      </c>
      <c r="C3476" s="0" t="n">
        <f aca="false">FALSE()</f>
        <v>0</v>
      </c>
      <c r="D3476" s="0" t="s">
        <v>185</v>
      </c>
      <c r="E3476" s="0" t="n">
        <v>13</v>
      </c>
      <c r="F3476" s="0" t="s">
        <v>313</v>
      </c>
      <c r="G3476" s="0" t="n">
        <v>18</v>
      </c>
    </row>
    <row r="3477" customFormat="false" ht="15" hidden="false" customHeight="false" outlineLevel="0" collapsed="false">
      <c r="A3477" s="0" t="n">
        <f aca="false">TRUE()</f>
        <v>1</v>
      </c>
      <c r="B3477" s="0" t="n">
        <f aca="false">TRUE()</f>
        <v>1</v>
      </c>
      <c r="C3477" s="0" t="n">
        <f aca="false">TRUE()</f>
        <v>1</v>
      </c>
      <c r="D3477" s="0" t="s">
        <v>185</v>
      </c>
      <c r="E3477" s="0" t="n">
        <v>13</v>
      </c>
      <c r="F3477" s="0" t="s">
        <v>317</v>
      </c>
      <c r="G3477" s="0" t="n">
        <v>73</v>
      </c>
    </row>
    <row r="3478" customFormat="false" ht="15" hidden="false" customHeight="false" outlineLevel="0" collapsed="false">
      <c r="A3478" s="0" t="n">
        <f aca="false">FALSE()</f>
        <v>0</v>
      </c>
      <c r="B3478" s="0" t="n">
        <f aca="false">FALSE()</f>
        <v>0</v>
      </c>
      <c r="C3478" s="0" t="n">
        <f aca="false">FALSE()</f>
        <v>0</v>
      </c>
      <c r="D3478" s="0" t="s">
        <v>185</v>
      </c>
      <c r="E3478" s="0" t="n">
        <v>13</v>
      </c>
      <c r="F3478" s="0" t="s">
        <v>321</v>
      </c>
      <c r="G3478" s="0" t="n">
        <v>27</v>
      </c>
    </row>
    <row r="3479" customFormat="false" ht="15" hidden="false" customHeight="false" outlineLevel="0" collapsed="false">
      <c r="A3479" s="0" t="n">
        <f aca="false">FALSE()</f>
        <v>0</v>
      </c>
      <c r="B3479" s="0" t="n">
        <f aca="false">FALSE()</f>
        <v>0</v>
      </c>
      <c r="C3479" s="0" t="n">
        <f aca="false">FALSE()</f>
        <v>0</v>
      </c>
      <c r="D3479" s="0" t="s">
        <v>185</v>
      </c>
      <c r="E3479" s="0" t="n">
        <v>13</v>
      </c>
      <c r="F3479" s="0" t="s">
        <v>324</v>
      </c>
      <c r="G3479" s="0" t="n">
        <v>19</v>
      </c>
    </row>
    <row r="3480" customFormat="false" ht="15" hidden="false" customHeight="false" outlineLevel="0" collapsed="false">
      <c r="A3480" s="0" t="n">
        <f aca="false">FALSE()</f>
        <v>0</v>
      </c>
      <c r="B3480" s="0" t="n">
        <f aca="false">FALSE()</f>
        <v>0</v>
      </c>
      <c r="C3480" s="0" t="n">
        <f aca="false">FALSE()</f>
        <v>0</v>
      </c>
      <c r="D3480" s="0" t="s">
        <v>185</v>
      </c>
      <c r="E3480" s="0" t="n">
        <v>13</v>
      </c>
      <c r="F3480" s="0" t="s">
        <v>328</v>
      </c>
      <c r="G3480" s="0" t="n">
        <v>86</v>
      </c>
    </row>
    <row r="3481" customFormat="false" ht="15" hidden="false" customHeight="false" outlineLevel="0" collapsed="false">
      <c r="A3481" s="0" t="n">
        <f aca="false">FALSE()</f>
        <v>0</v>
      </c>
      <c r="B3481" s="0" t="n">
        <f aca="false">FALSE()</f>
        <v>0</v>
      </c>
      <c r="C3481" s="0" t="n">
        <f aca="false">FALSE()</f>
        <v>0</v>
      </c>
      <c r="D3481" s="0" t="s">
        <v>185</v>
      </c>
      <c r="E3481" s="0" t="n">
        <v>13</v>
      </c>
      <c r="F3481" s="0" t="s">
        <v>331</v>
      </c>
      <c r="G3481" s="0" t="n">
        <v>74</v>
      </c>
    </row>
    <row r="3482" customFormat="false" ht="15" hidden="false" customHeight="false" outlineLevel="0" collapsed="false">
      <c r="A3482" s="0" t="n">
        <f aca="false">FALSE()</f>
        <v>0</v>
      </c>
      <c r="B3482" s="0" t="n">
        <f aca="false">FALSE()</f>
        <v>0</v>
      </c>
      <c r="C3482" s="0" t="n">
        <f aca="false">FALSE()</f>
        <v>0</v>
      </c>
      <c r="D3482" s="0" t="s">
        <v>185</v>
      </c>
      <c r="E3482" s="0" t="n">
        <v>13</v>
      </c>
      <c r="F3482" s="0" t="s">
        <v>335</v>
      </c>
      <c r="G3482" s="0" t="n">
        <v>20</v>
      </c>
    </row>
    <row r="3483" customFormat="false" ht="15" hidden="false" customHeight="false" outlineLevel="0" collapsed="false">
      <c r="A3483" s="0" t="n">
        <f aca="false">TRUE()</f>
        <v>1</v>
      </c>
      <c r="B3483" s="0" t="n">
        <f aca="false">TRUE()</f>
        <v>1</v>
      </c>
      <c r="C3483" s="0" t="n">
        <f aca="false">TRUE()</f>
        <v>1</v>
      </c>
      <c r="D3483" s="0" t="s">
        <v>185</v>
      </c>
      <c r="E3483" s="0" t="n">
        <v>13</v>
      </c>
      <c r="F3483" s="0" t="s">
        <v>339</v>
      </c>
      <c r="G3483" s="0" t="n">
        <v>21</v>
      </c>
    </row>
    <row r="3484" customFormat="false" ht="15" hidden="false" customHeight="false" outlineLevel="0" collapsed="false">
      <c r="A3484" s="0" t="n">
        <f aca="false">FALSE()</f>
        <v>0</v>
      </c>
      <c r="B3484" s="0" t="n">
        <f aca="false">FALSE()</f>
        <v>0</v>
      </c>
      <c r="C3484" s="0" t="n">
        <f aca="false">FALSE()</f>
        <v>0</v>
      </c>
      <c r="D3484" s="0" t="s">
        <v>185</v>
      </c>
      <c r="E3484" s="0" t="n">
        <v>13</v>
      </c>
      <c r="F3484" s="0" t="s">
        <v>344</v>
      </c>
      <c r="G3484" s="0" t="n">
        <v>87</v>
      </c>
    </row>
    <row r="3485" customFormat="false" ht="15" hidden="false" customHeight="false" outlineLevel="0" collapsed="false">
      <c r="A3485" s="0" t="n">
        <f aca="false">FALSE()</f>
        <v>0</v>
      </c>
      <c r="B3485" s="0" t="n">
        <f aca="false">FALSE()</f>
        <v>0</v>
      </c>
      <c r="C3485" s="0" t="n">
        <f aca="false">FALSE()</f>
        <v>0</v>
      </c>
      <c r="D3485" s="0" t="s">
        <v>185</v>
      </c>
      <c r="E3485" s="0" t="n">
        <v>13</v>
      </c>
      <c r="F3485" s="0" t="s">
        <v>347</v>
      </c>
      <c r="G3485" s="0" t="n">
        <v>89</v>
      </c>
    </row>
    <row r="3486" customFormat="false" ht="15" hidden="false" customHeight="false" outlineLevel="0" collapsed="false">
      <c r="A3486" s="0" t="n">
        <f aca="false">FALSE()</f>
        <v>0</v>
      </c>
      <c r="B3486" s="0" t="n">
        <f aca="false">FALSE()</f>
        <v>0</v>
      </c>
      <c r="C3486" s="0" t="n">
        <f aca="false">FALSE()</f>
        <v>0</v>
      </c>
      <c r="D3486" s="0" t="s">
        <v>185</v>
      </c>
      <c r="E3486" s="0" t="n">
        <v>13</v>
      </c>
      <c r="F3486" s="0" t="s">
        <v>350</v>
      </c>
      <c r="G3486" s="0" t="n">
        <v>76</v>
      </c>
    </row>
    <row r="3487" customFormat="false" ht="15" hidden="false" customHeight="false" outlineLevel="0" collapsed="false">
      <c r="A3487" s="0" t="n">
        <f aca="false">FALSE()</f>
        <v>0</v>
      </c>
      <c r="B3487" s="0" t="n">
        <f aca="false">FALSE()</f>
        <v>0</v>
      </c>
      <c r="C3487" s="0" t="n">
        <f aca="false">FALSE()</f>
        <v>0</v>
      </c>
      <c r="D3487" s="0" t="s">
        <v>189</v>
      </c>
      <c r="E3487" s="0" t="n">
        <v>77</v>
      </c>
      <c r="F3487" s="0" t="s">
        <v>9</v>
      </c>
      <c r="G3487" s="0" t="n">
        <v>1</v>
      </c>
    </row>
    <row r="3488" customFormat="false" ht="15" hidden="false" customHeight="false" outlineLevel="0" collapsed="false">
      <c r="A3488" s="0" t="n">
        <f aca="false">FALSE()</f>
        <v>0</v>
      </c>
      <c r="B3488" s="0" t="n">
        <f aca="false">FALSE()</f>
        <v>0</v>
      </c>
      <c r="C3488" s="0" t="n">
        <f aca="false">FALSE()</f>
        <v>0</v>
      </c>
      <c r="D3488" s="0" t="s">
        <v>189</v>
      </c>
      <c r="E3488" s="0" t="n">
        <v>77</v>
      </c>
      <c r="F3488" s="0" t="s">
        <v>15</v>
      </c>
      <c r="G3488" s="0" t="n">
        <v>4</v>
      </c>
    </row>
    <row r="3489" customFormat="false" ht="15" hidden="false" customHeight="false" outlineLevel="0" collapsed="false">
      <c r="A3489" s="0" t="n">
        <f aca="false">FALSE()</f>
        <v>0</v>
      </c>
      <c r="B3489" s="0" t="n">
        <f aca="false">FALSE()</f>
        <v>0</v>
      </c>
      <c r="C3489" s="0" t="n">
        <f aca="false">FALSE()</f>
        <v>0</v>
      </c>
      <c r="D3489" s="0" t="s">
        <v>189</v>
      </c>
      <c r="E3489" s="0" t="n">
        <v>77</v>
      </c>
      <c r="F3489" s="0" t="s">
        <v>21</v>
      </c>
      <c r="G3489" s="0" t="n">
        <v>22</v>
      </c>
    </row>
    <row r="3490" customFormat="false" ht="15" hidden="false" customHeight="false" outlineLevel="0" collapsed="false">
      <c r="A3490" s="0" t="n">
        <f aca="false">FALSE()</f>
        <v>0</v>
      </c>
      <c r="B3490" s="0" t="n">
        <f aca="false">FALSE()</f>
        <v>0</v>
      </c>
      <c r="C3490" s="0" t="n">
        <f aca="false">FALSE()</f>
        <v>0</v>
      </c>
      <c r="D3490" s="0" t="s">
        <v>189</v>
      </c>
      <c r="E3490" s="0" t="n">
        <v>77</v>
      </c>
      <c r="F3490" s="0" t="s">
        <v>25</v>
      </c>
      <c r="G3490" s="0" t="n">
        <v>28</v>
      </c>
    </row>
    <row r="3491" customFormat="false" ht="15" hidden="false" customHeight="false" outlineLevel="0" collapsed="false">
      <c r="A3491" s="0" t="n">
        <f aca="false">FALSE()</f>
        <v>0</v>
      </c>
      <c r="B3491" s="0" t="n">
        <f aca="false">FALSE()</f>
        <v>0</v>
      </c>
      <c r="C3491" s="0" t="n">
        <f aca="false">FALSE()</f>
        <v>0</v>
      </c>
      <c r="D3491" s="0" t="s">
        <v>189</v>
      </c>
      <c r="E3491" s="0" t="n">
        <v>77</v>
      </c>
      <c r="F3491" s="0" t="s">
        <v>31</v>
      </c>
      <c r="G3491" s="0" t="n">
        <v>29</v>
      </c>
    </row>
    <row r="3492" customFormat="false" ht="15" hidden="false" customHeight="false" outlineLevel="0" collapsed="false">
      <c r="A3492" s="0" t="n">
        <f aca="false">FALSE()</f>
        <v>0</v>
      </c>
      <c r="B3492" s="0" t="n">
        <f aca="false">FALSE()</f>
        <v>0</v>
      </c>
      <c r="C3492" s="0" t="n">
        <f aca="false">FALSE()</f>
        <v>0</v>
      </c>
      <c r="D3492" s="0" t="s">
        <v>189</v>
      </c>
      <c r="E3492" s="0" t="n">
        <v>77</v>
      </c>
      <c r="F3492" s="0" t="s">
        <v>36</v>
      </c>
      <c r="G3492" s="0" t="n">
        <v>30</v>
      </c>
    </row>
    <row r="3493" customFormat="false" ht="15" hidden="false" customHeight="false" outlineLevel="0" collapsed="false">
      <c r="A3493" s="0" t="n">
        <f aca="false">FALSE()</f>
        <v>0</v>
      </c>
      <c r="B3493" s="0" t="n">
        <f aca="false">FALSE()</f>
        <v>0</v>
      </c>
      <c r="C3493" s="0" t="n">
        <f aca="false">FALSE()</f>
        <v>0</v>
      </c>
      <c r="D3493" s="0" t="s">
        <v>189</v>
      </c>
      <c r="E3493" s="0" t="n">
        <v>77</v>
      </c>
      <c r="F3493" s="0" t="s">
        <v>40</v>
      </c>
      <c r="G3493" s="0" t="n">
        <v>2</v>
      </c>
    </row>
    <row r="3494" customFormat="false" ht="15" hidden="false" customHeight="false" outlineLevel="0" collapsed="false">
      <c r="A3494" s="0" t="n">
        <f aca="false">FALSE()</f>
        <v>0</v>
      </c>
      <c r="B3494" s="0" t="n">
        <f aca="false">FALSE()</f>
        <v>0</v>
      </c>
      <c r="C3494" s="0" t="n">
        <f aca="false">FALSE()</f>
        <v>0</v>
      </c>
      <c r="D3494" s="0" t="s">
        <v>189</v>
      </c>
      <c r="E3494" s="0" t="n">
        <v>77</v>
      </c>
      <c r="F3494" s="0" t="s">
        <v>45</v>
      </c>
      <c r="G3494" s="0" t="n">
        <v>31</v>
      </c>
    </row>
    <row r="3495" customFormat="false" ht="15" hidden="false" customHeight="false" outlineLevel="0" collapsed="false">
      <c r="A3495" s="0" t="n">
        <f aca="false">FALSE()</f>
        <v>0</v>
      </c>
      <c r="B3495" s="0" t="n">
        <f aca="false">FALSE()</f>
        <v>0</v>
      </c>
      <c r="C3495" s="0" t="n">
        <f aca="false">FALSE()</f>
        <v>0</v>
      </c>
      <c r="D3495" s="0" t="s">
        <v>189</v>
      </c>
      <c r="E3495" s="0" t="n">
        <v>77</v>
      </c>
      <c r="F3495" s="0" t="s">
        <v>50</v>
      </c>
      <c r="G3495" s="0" t="n">
        <v>32</v>
      </c>
    </row>
    <row r="3496" customFormat="false" ht="15" hidden="false" customHeight="false" outlineLevel="0" collapsed="false">
      <c r="A3496" s="0" t="n">
        <f aca="false">FALSE()</f>
        <v>0</v>
      </c>
      <c r="B3496" s="0" t="n">
        <f aca="false">FALSE()</f>
        <v>0</v>
      </c>
      <c r="C3496" s="0" t="n">
        <f aca="false">FALSE()</f>
        <v>0</v>
      </c>
      <c r="D3496" s="0" t="s">
        <v>189</v>
      </c>
      <c r="E3496" s="0" t="n">
        <v>77</v>
      </c>
      <c r="F3496" s="0" t="s">
        <v>54</v>
      </c>
      <c r="G3496" s="0" t="n">
        <v>3</v>
      </c>
    </row>
    <row r="3497" customFormat="false" ht="15" hidden="false" customHeight="false" outlineLevel="0" collapsed="false">
      <c r="A3497" s="0" t="n">
        <f aca="false">FALSE()</f>
        <v>0</v>
      </c>
      <c r="B3497" s="0" t="n">
        <f aca="false">FALSE()</f>
        <v>0</v>
      </c>
      <c r="C3497" s="0" t="n">
        <f aca="false">FALSE()</f>
        <v>0</v>
      </c>
      <c r="D3497" s="0" t="s">
        <v>189</v>
      </c>
      <c r="E3497" s="0" t="n">
        <v>77</v>
      </c>
      <c r="F3497" s="0" t="s">
        <v>58</v>
      </c>
      <c r="G3497" s="0" t="n">
        <v>33</v>
      </c>
    </row>
    <row r="3498" customFormat="false" ht="15" hidden="false" customHeight="false" outlineLevel="0" collapsed="false">
      <c r="A3498" s="0" t="n">
        <f aca="false">FALSE()</f>
        <v>0</v>
      </c>
      <c r="B3498" s="0" t="n">
        <f aca="false">FALSE()</f>
        <v>0</v>
      </c>
      <c r="C3498" s="0" t="n">
        <f aca="false">FALSE()</f>
        <v>0</v>
      </c>
      <c r="D3498" s="0" t="s">
        <v>189</v>
      </c>
      <c r="E3498" s="0" t="n">
        <v>77</v>
      </c>
      <c r="F3498" s="0" t="s">
        <v>62</v>
      </c>
      <c r="G3498" s="0" t="n">
        <v>34</v>
      </c>
    </row>
    <row r="3499" customFormat="false" ht="15" hidden="false" customHeight="false" outlineLevel="0" collapsed="false">
      <c r="A3499" s="0" t="n">
        <f aca="false">FALSE()</f>
        <v>0</v>
      </c>
      <c r="B3499" s="0" t="n">
        <f aca="false">FALSE()</f>
        <v>0</v>
      </c>
      <c r="C3499" s="0" t="n">
        <f aca="false">FALSE()</f>
        <v>0</v>
      </c>
      <c r="D3499" s="0" t="s">
        <v>189</v>
      </c>
      <c r="E3499" s="0" t="n">
        <v>77</v>
      </c>
      <c r="F3499" s="0" t="s">
        <v>67</v>
      </c>
      <c r="G3499" s="0" t="n">
        <v>35</v>
      </c>
    </row>
    <row r="3500" customFormat="false" ht="15" hidden="false" customHeight="false" outlineLevel="0" collapsed="false">
      <c r="A3500" s="0" t="n">
        <f aca="false">FALSE()</f>
        <v>0</v>
      </c>
      <c r="B3500" s="0" t="n">
        <f aca="false">FALSE()</f>
        <v>0</v>
      </c>
      <c r="C3500" s="0" t="n">
        <f aca="false">FALSE()</f>
        <v>0</v>
      </c>
      <c r="D3500" s="0" t="s">
        <v>189</v>
      </c>
      <c r="E3500" s="0" t="n">
        <v>77</v>
      </c>
      <c r="F3500" s="0" t="s">
        <v>71</v>
      </c>
      <c r="G3500" s="0" t="n">
        <v>36</v>
      </c>
    </row>
    <row r="3501" customFormat="false" ht="15" hidden="false" customHeight="false" outlineLevel="0" collapsed="false">
      <c r="A3501" s="0" t="n">
        <f aca="false">FALSE()</f>
        <v>0</v>
      </c>
      <c r="B3501" s="0" t="n">
        <f aca="false">FALSE()</f>
        <v>0</v>
      </c>
      <c r="C3501" s="0" t="n">
        <f aca="false">FALSE()</f>
        <v>0</v>
      </c>
      <c r="D3501" s="0" t="s">
        <v>189</v>
      </c>
      <c r="E3501" s="0" t="n">
        <v>77</v>
      </c>
      <c r="F3501" s="0" t="s">
        <v>76</v>
      </c>
      <c r="G3501" s="0" t="n">
        <v>5</v>
      </c>
    </row>
    <row r="3502" customFormat="false" ht="15" hidden="false" customHeight="false" outlineLevel="0" collapsed="false">
      <c r="A3502" s="0" t="n">
        <f aca="false">FALSE()</f>
        <v>0</v>
      </c>
      <c r="B3502" s="0" t="n">
        <f aca="false">FALSE()</f>
        <v>0</v>
      </c>
      <c r="C3502" s="0" t="n">
        <f aca="false">FALSE()</f>
        <v>0</v>
      </c>
      <c r="D3502" s="0" t="s">
        <v>189</v>
      </c>
      <c r="E3502" s="0" t="n">
        <v>77</v>
      </c>
      <c r="F3502" s="0" t="s">
        <v>81</v>
      </c>
      <c r="G3502" s="0" t="n">
        <v>79</v>
      </c>
    </row>
    <row r="3503" customFormat="false" ht="15" hidden="false" customHeight="false" outlineLevel="0" collapsed="false">
      <c r="A3503" s="0" t="n">
        <f aca="false">FALSE()</f>
        <v>0</v>
      </c>
      <c r="B3503" s="0" t="n">
        <f aca="false">FALSE()</f>
        <v>0</v>
      </c>
      <c r="C3503" s="0" t="n">
        <f aca="false">FALSE()</f>
        <v>0</v>
      </c>
      <c r="D3503" s="0" t="s">
        <v>189</v>
      </c>
      <c r="E3503" s="0" t="n">
        <v>77</v>
      </c>
      <c r="F3503" s="0" t="s">
        <v>86</v>
      </c>
      <c r="G3503" s="0" t="n">
        <v>75</v>
      </c>
    </row>
    <row r="3504" customFormat="false" ht="15" hidden="false" customHeight="false" outlineLevel="0" collapsed="false">
      <c r="A3504" s="0" t="n">
        <f aca="false">FALSE()</f>
        <v>0</v>
      </c>
      <c r="B3504" s="0" t="n">
        <f aca="false">FALSE()</f>
        <v>0</v>
      </c>
      <c r="C3504" s="0" t="n">
        <f aca="false">FALSE()</f>
        <v>0</v>
      </c>
      <c r="D3504" s="0" t="s">
        <v>189</v>
      </c>
      <c r="E3504" s="0" t="n">
        <v>77</v>
      </c>
      <c r="F3504" s="0" t="s">
        <v>91</v>
      </c>
      <c r="G3504" s="0" t="n">
        <v>37</v>
      </c>
    </row>
    <row r="3505" customFormat="false" ht="15" hidden="false" customHeight="false" outlineLevel="0" collapsed="false">
      <c r="A3505" s="0" t="n">
        <f aca="false">FALSE()</f>
        <v>0</v>
      </c>
      <c r="B3505" s="0" t="n">
        <f aca="false">FALSE()</f>
        <v>0</v>
      </c>
      <c r="C3505" s="0" t="n">
        <f aca="false">FALSE()</f>
        <v>0</v>
      </c>
      <c r="D3505" s="0" t="s">
        <v>189</v>
      </c>
      <c r="E3505" s="0" t="n">
        <v>77</v>
      </c>
      <c r="F3505" s="0" t="s">
        <v>95</v>
      </c>
      <c r="G3505" s="0" t="n">
        <v>6</v>
      </c>
    </row>
    <row r="3506" customFormat="false" ht="15" hidden="false" customHeight="false" outlineLevel="0" collapsed="false">
      <c r="A3506" s="0" t="n">
        <f aca="false">FALSE()</f>
        <v>0</v>
      </c>
      <c r="B3506" s="0" t="n">
        <f aca="false">FALSE()</f>
        <v>0</v>
      </c>
      <c r="C3506" s="0" t="n">
        <f aca="false">FALSE()</f>
        <v>0</v>
      </c>
      <c r="D3506" s="0" t="s">
        <v>189</v>
      </c>
      <c r="E3506" s="0" t="n">
        <v>77</v>
      </c>
      <c r="F3506" s="0" t="s">
        <v>99</v>
      </c>
      <c r="G3506" s="0" t="n">
        <v>38</v>
      </c>
    </row>
    <row r="3507" customFormat="false" ht="15" hidden="false" customHeight="false" outlineLevel="0" collapsed="false">
      <c r="A3507" s="0" t="n">
        <f aca="false">FALSE()</f>
        <v>0</v>
      </c>
      <c r="B3507" s="0" t="n">
        <f aca="false">FALSE()</f>
        <v>0</v>
      </c>
      <c r="C3507" s="0" t="n">
        <f aca="false">FALSE()</f>
        <v>0</v>
      </c>
      <c r="D3507" s="0" t="s">
        <v>189</v>
      </c>
      <c r="E3507" s="0" t="n">
        <v>77</v>
      </c>
      <c r="F3507" s="0" t="s">
        <v>104</v>
      </c>
      <c r="G3507" s="0" t="n">
        <v>7</v>
      </c>
    </row>
    <row r="3508" customFormat="false" ht="15" hidden="false" customHeight="false" outlineLevel="0" collapsed="false">
      <c r="A3508" s="0" t="n">
        <f aca="false">FALSE()</f>
        <v>0</v>
      </c>
      <c r="B3508" s="0" t="n">
        <f aca="false">FALSE()</f>
        <v>0</v>
      </c>
      <c r="C3508" s="0" t="n">
        <f aca="false">FALSE()</f>
        <v>0</v>
      </c>
      <c r="D3508" s="0" t="s">
        <v>189</v>
      </c>
      <c r="E3508" s="0" t="n">
        <v>77</v>
      </c>
      <c r="F3508" s="0" t="s">
        <v>109</v>
      </c>
      <c r="G3508" s="0" t="n">
        <v>39</v>
      </c>
    </row>
    <row r="3509" customFormat="false" ht="15" hidden="false" customHeight="false" outlineLevel="0" collapsed="false">
      <c r="A3509" s="0" t="n">
        <f aca="false">FALSE()</f>
        <v>0</v>
      </c>
      <c r="B3509" s="0" t="n">
        <f aca="false">FALSE()</f>
        <v>0</v>
      </c>
      <c r="C3509" s="0" t="n">
        <f aca="false">FALSE()</f>
        <v>0</v>
      </c>
      <c r="D3509" s="0" t="s">
        <v>189</v>
      </c>
      <c r="E3509" s="0" t="n">
        <v>77</v>
      </c>
      <c r="F3509" s="0" t="s">
        <v>114</v>
      </c>
      <c r="G3509" s="0" t="n">
        <v>8</v>
      </c>
    </row>
    <row r="3510" customFormat="false" ht="15" hidden="false" customHeight="false" outlineLevel="0" collapsed="false">
      <c r="A3510" s="0" t="n">
        <f aca="false">FALSE()</f>
        <v>0</v>
      </c>
      <c r="B3510" s="0" t="n">
        <f aca="false">FALSE()</f>
        <v>0</v>
      </c>
      <c r="C3510" s="0" t="n">
        <f aca="false">FALSE()</f>
        <v>0</v>
      </c>
      <c r="D3510" s="0" t="s">
        <v>189</v>
      </c>
      <c r="E3510" s="0" t="n">
        <v>77</v>
      </c>
      <c r="F3510" s="0" t="s">
        <v>118</v>
      </c>
      <c r="G3510" s="0" t="n">
        <v>40</v>
      </c>
    </row>
    <row r="3511" customFormat="false" ht="15" hidden="false" customHeight="false" outlineLevel="0" collapsed="false">
      <c r="A3511" s="0" t="n">
        <f aca="false">FALSE()</f>
        <v>0</v>
      </c>
      <c r="B3511" s="0" t="n">
        <f aca="false">FALSE()</f>
        <v>0</v>
      </c>
      <c r="C3511" s="0" t="n">
        <f aca="false">FALSE()</f>
        <v>0</v>
      </c>
      <c r="D3511" s="0" t="s">
        <v>189</v>
      </c>
      <c r="E3511" s="0" t="n">
        <v>77</v>
      </c>
      <c r="F3511" s="0" t="s">
        <v>122</v>
      </c>
      <c r="G3511" s="0" t="n">
        <v>41</v>
      </c>
    </row>
    <row r="3512" customFormat="false" ht="15" hidden="false" customHeight="false" outlineLevel="0" collapsed="false">
      <c r="A3512" s="0" t="n">
        <f aca="false">FALSE()</f>
        <v>0</v>
      </c>
      <c r="B3512" s="0" t="n">
        <f aca="false">FALSE()</f>
        <v>0</v>
      </c>
      <c r="C3512" s="0" t="n">
        <f aca="false">FALSE()</f>
        <v>0</v>
      </c>
      <c r="D3512" s="0" t="s">
        <v>189</v>
      </c>
      <c r="E3512" s="0" t="n">
        <v>77</v>
      </c>
      <c r="F3512" s="0" t="s">
        <v>127</v>
      </c>
      <c r="G3512" s="0" t="n">
        <v>9</v>
      </c>
    </row>
    <row r="3513" customFormat="false" ht="15" hidden="false" customHeight="false" outlineLevel="0" collapsed="false">
      <c r="A3513" s="0" t="n">
        <f aca="false">FALSE()</f>
        <v>0</v>
      </c>
      <c r="B3513" s="0" t="n">
        <f aca="false">FALSE()</f>
        <v>0</v>
      </c>
      <c r="C3513" s="0" t="n">
        <f aca="false">FALSE()</f>
        <v>0</v>
      </c>
      <c r="D3513" s="0" t="s">
        <v>189</v>
      </c>
      <c r="E3513" s="0" t="n">
        <v>77</v>
      </c>
      <c r="F3513" s="0" t="s">
        <v>132</v>
      </c>
      <c r="G3513" s="0" t="n">
        <v>10</v>
      </c>
    </row>
    <row r="3514" customFormat="false" ht="15" hidden="false" customHeight="false" outlineLevel="0" collapsed="false">
      <c r="A3514" s="0" t="n">
        <f aca="false">FALSE()</f>
        <v>0</v>
      </c>
      <c r="B3514" s="0" t="n">
        <f aca="false">FALSE()</f>
        <v>0</v>
      </c>
      <c r="C3514" s="0" t="n">
        <f aca="false">FALSE()</f>
        <v>0</v>
      </c>
      <c r="D3514" s="0" t="s">
        <v>189</v>
      </c>
      <c r="E3514" s="0" t="n">
        <v>77</v>
      </c>
      <c r="F3514" s="0" t="s">
        <v>136</v>
      </c>
      <c r="G3514" s="0" t="n">
        <v>42</v>
      </c>
    </row>
    <row r="3515" customFormat="false" ht="15" hidden="false" customHeight="false" outlineLevel="0" collapsed="false">
      <c r="A3515" s="0" t="n">
        <f aca="false">FALSE()</f>
        <v>0</v>
      </c>
      <c r="B3515" s="0" t="n">
        <f aca="false">FALSE()</f>
        <v>0</v>
      </c>
      <c r="C3515" s="0" t="n">
        <f aca="false">FALSE()</f>
        <v>0</v>
      </c>
      <c r="D3515" s="0" t="s">
        <v>189</v>
      </c>
      <c r="E3515" s="0" t="n">
        <v>77</v>
      </c>
      <c r="F3515" s="0" t="s">
        <v>141</v>
      </c>
      <c r="G3515" s="0" t="n">
        <v>43</v>
      </c>
    </row>
    <row r="3516" customFormat="false" ht="15" hidden="false" customHeight="false" outlineLevel="0" collapsed="false">
      <c r="A3516" s="0" t="n">
        <f aca="false">FALSE()</f>
        <v>0</v>
      </c>
      <c r="B3516" s="0" t="n">
        <f aca="false">FALSE()</f>
        <v>0</v>
      </c>
      <c r="C3516" s="0" t="n">
        <f aca="false">FALSE()</f>
        <v>0</v>
      </c>
      <c r="D3516" s="0" t="s">
        <v>189</v>
      </c>
      <c r="E3516" s="0" t="n">
        <v>77</v>
      </c>
      <c r="F3516" s="0" t="s">
        <v>145</v>
      </c>
      <c r="G3516" s="0" t="n">
        <v>11</v>
      </c>
    </row>
    <row r="3517" customFormat="false" ht="15" hidden="false" customHeight="false" outlineLevel="0" collapsed="false">
      <c r="A3517" s="0" t="n">
        <f aca="false">FALSE()</f>
        <v>0</v>
      </c>
      <c r="B3517" s="0" t="n">
        <f aca="false">FALSE()</f>
        <v>0</v>
      </c>
      <c r="C3517" s="0" t="n">
        <f aca="false">FALSE()</f>
        <v>0</v>
      </c>
      <c r="D3517" s="0" t="s">
        <v>189</v>
      </c>
      <c r="E3517" s="0" t="n">
        <v>77</v>
      </c>
      <c r="F3517" s="0" t="s">
        <v>149</v>
      </c>
      <c r="G3517" s="0" t="n">
        <v>44</v>
      </c>
    </row>
    <row r="3518" customFormat="false" ht="15" hidden="false" customHeight="false" outlineLevel="0" collapsed="false">
      <c r="A3518" s="0" t="n">
        <f aca="false">FALSE()</f>
        <v>0</v>
      </c>
      <c r="B3518" s="0" t="n">
        <f aca="false">FALSE()</f>
        <v>0</v>
      </c>
      <c r="C3518" s="0" t="n">
        <f aca="false">FALSE()</f>
        <v>0</v>
      </c>
      <c r="D3518" s="0" t="s">
        <v>189</v>
      </c>
      <c r="E3518" s="0" t="n">
        <v>77</v>
      </c>
      <c r="F3518" s="0" t="s">
        <v>152</v>
      </c>
      <c r="G3518" s="0" t="n">
        <v>23</v>
      </c>
    </row>
    <row r="3519" customFormat="false" ht="15" hidden="false" customHeight="false" outlineLevel="0" collapsed="false">
      <c r="A3519" s="0" t="n">
        <f aca="false">FALSE()</f>
        <v>0</v>
      </c>
      <c r="B3519" s="0" t="n">
        <f aca="false">FALSE()</f>
        <v>0</v>
      </c>
      <c r="C3519" s="0" t="n">
        <f aca="false">FALSE()</f>
        <v>0</v>
      </c>
      <c r="D3519" s="0" t="s">
        <v>189</v>
      </c>
      <c r="E3519" s="0" t="n">
        <v>77</v>
      </c>
      <c r="F3519" s="0" t="s">
        <v>156</v>
      </c>
      <c r="G3519" s="0" t="n">
        <v>24</v>
      </c>
    </row>
    <row r="3520" customFormat="false" ht="15" hidden="false" customHeight="false" outlineLevel="0" collapsed="false">
      <c r="A3520" s="0" t="n">
        <f aca="false">FALSE()</f>
        <v>0</v>
      </c>
      <c r="B3520" s="0" t="n">
        <f aca="false">FALSE()</f>
        <v>0</v>
      </c>
      <c r="C3520" s="0" t="n">
        <f aca="false">FALSE()</f>
        <v>0</v>
      </c>
      <c r="D3520" s="0" t="s">
        <v>189</v>
      </c>
      <c r="E3520" s="0" t="n">
        <v>77</v>
      </c>
      <c r="F3520" s="0" t="s">
        <v>159</v>
      </c>
      <c r="G3520" s="0" t="n">
        <v>91</v>
      </c>
    </row>
    <row r="3521" customFormat="false" ht="15" hidden="false" customHeight="false" outlineLevel="0" collapsed="false">
      <c r="A3521" s="0" t="n">
        <f aca="false">FALSE()</f>
        <v>0</v>
      </c>
      <c r="B3521" s="0" t="n">
        <f aca="false">FALSE()</f>
        <v>0</v>
      </c>
      <c r="C3521" s="0" t="n">
        <f aca="false">FALSE()</f>
        <v>0</v>
      </c>
      <c r="D3521" s="0" t="s">
        <v>189</v>
      </c>
      <c r="E3521" s="0" t="n">
        <v>77</v>
      </c>
      <c r="F3521" s="0" t="s">
        <v>163</v>
      </c>
      <c r="G3521" s="0" t="n">
        <v>45</v>
      </c>
    </row>
    <row r="3522" customFormat="false" ht="15" hidden="false" customHeight="false" outlineLevel="0" collapsed="false">
      <c r="A3522" s="0" t="n">
        <f aca="false">FALSE()</f>
        <v>0</v>
      </c>
      <c r="B3522" s="0" t="n">
        <f aca="false">FALSE()</f>
        <v>0</v>
      </c>
      <c r="C3522" s="0" t="n">
        <f aca="false">FALSE()</f>
        <v>0</v>
      </c>
      <c r="D3522" s="0" t="s">
        <v>189</v>
      </c>
      <c r="E3522" s="0" t="n">
        <v>77</v>
      </c>
      <c r="F3522" s="0" t="s">
        <v>168</v>
      </c>
      <c r="G3522" s="0" t="n">
        <v>46</v>
      </c>
    </row>
    <row r="3523" customFormat="false" ht="15" hidden="false" customHeight="false" outlineLevel="0" collapsed="false">
      <c r="A3523" s="0" t="n">
        <f aca="false">FALSE()</f>
        <v>0</v>
      </c>
      <c r="B3523" s="0" t="n">
        <f aca="false">FALSE()</f>
        <v>0</v>
      </c>
      <c r="C3523" s="0" t="n">
        <f aca="false">FALSE()</f>
        <v>0</v>
      </c>
      <c r="D3523" s="0" t="s">
        <v>189</v>
      </c>
      <c r="E3523" s="0" t="n">
        <v>77</v>
      </c>
      <c r="F3523" s="0" t="s">
        <v>171</v>
      </c>
      <c r="G3523" s="0" t="n">
        <v>47</v>
      </c>
    </row>
    <row r="3524" customFormat="false" ht="15" hidden="false" customHeight="false" outlineLevel="0" collapsed="false">
      <c r="A3524" s="0" t="n">
        <f aca="false">FALSE()</f>
        <v>0</v>
      </c>
      <c r="B3524" s="0" t="n">
        <f aca="false">FALSE()</f>
        <v>0</v>
      </c>
      <c r="C3524" s="0" t="n">
        <f aca="false">FALSE()</f>
        <v>0</v>
      </c>
      <c r="D3524" s="0" t="s">
        <v>189</v>
      </c>
      <c r="E3524" s="0" t="n">
        <v>77</v>
      </c>
      <c r="F3524" s="0" t="s">
        <v>175</v>
      </c>
      <c r="G3524" s="0" t="n">
        <v>48</v>
      </c>
    </row>
    <row r="3525" customFormat="false" ht="15" hidden="false" customHeight="false" outlineLevel="0" collapsed="false">
      <c r="A3525" s="0" t="n">
        <f aca="false">FALSE()</f>
        <v>0</v>
      </c>
      <c r="B3525" s="0" t="n">
        <f aca="false">FALSE()</f>
        <v>0</v>
      </c>
      <c r="C3525" s="0" t="n">
        <f aca="false">FALSE()</f>
        <v>0</v>
      </c>
      <c r="D3525" s="0" t="s">
        <v>189</v>
      </c>
      <c r="E3525" s="0" t="n">
        <v>77</v>
      </c>
      <c r="F3525" s="0" t="s">
        <v>178</v>
      </c>
      <c r="G3525" s="0" t="n">
        <v>49</v>
      </c>
    </row>
    <row r="3526" customFormat="false" ht="15" hidden="false" customHeight="false" outlineLevel="0" collapsed="false">
      <c r="A3526" s="0" t="n">
        <f aca="false">FALSE()</f>
        <v>0</v>
      </c>
      <c r="B3526" s="0" t="n">
        <f aca="false">FALSE()</f>
        <v>0</v>
      </c>
      <c r="C3526" s="0" t="n">
        <f aca="false">FALSE()</f>
        <v>0</v>
      </c>
      <c r="D3526" s="0" t="s">
        <v>189</v>
      </c>
      <c r="E3526" s="0" t="n">
        <v>77</v>
      </c>
      <c r="F3526" s="0" t="s">
        <v>182</v>
      </c>
      <c r="G3526" s="0" t="n">
        <v>12</v>
      </c>
    </row>
    <row r="3527" customFormat="false" ht="15" hidden="false" customHeight="false" outlineLevel="0" collapsed="false">
      <c r="A3527" s="0" t="n">
        <f aca="false">FALSE()</f>
        <v>0</v>
      </c>
      <c r="B3527" s="0" t="n">
        <f aca="false">FALSE()</f>
        <v>0</v>
      </c>
      <c r="C3527" s="0" t="n">
        <f aca="false">FALSE()</f>
        <v>0</v>
      </c>
      <c r="D3527" s="0" t="s">
        <v>189</v>
      </c>
      <c r="E3527" s="0" t="n">
        <v>77</v>
      </c>
      <c r="F3527" s="0" t="s">
        <v>185</v>
      </c>
      <c r="G3527" s="0" t="n">
        <v>13</v>
      </c>
    </row>
    <row r="3528" customFormat="false" ht="15" hidden="false" customHeight="false" outlineLevel="0" collapsed="false">
      <c r="A3528" s="0" t="n">
        <f aca="false">FALSE()</f>
        <v>0</v>
      </c>
      <c r="B3528" s="0" t="n">
        <f aca="false">TRUE()</f>
        <v>1</v>
      </c>
      <c r="C3528" s="0" t="n">
        <f aca="false">TRUE()</f>
        <v>1</v>
      </c>
      <c r="D3528" s="0" t="s">
        <v>189</v>
      </c>
      <c r="E3528" s="0" t="n">
        <v>77</v>
      </c>
      <c r="F3528" s="0" t="s">
        <v>189</v>
      </c>
      <c r="G3528" s="0" t="n">
        <v>77</v>
      </c>
    </row>
    <row r="3529" customFormat="false" ht="15" hidden="false" customHeight="false" outlineLevel="0" collapsed="false">
      <c r="A3529" s="0" t="n">
        <f aca="false">TRUE()</f>
        <v>1</v>
      </c>
      <c r="B3529" s="0" t="n">
        <f aca="false">TRUE()</f>
        <v>1</v>
      </c>
      <c r="C3529" s="0" t="n">
        <f aca="false">TRUE()</f>
        <v>1</v>
      </c>
      <c r="D3529" s="0" t="s">
        <v>189</v>
      </c>
      <c r="E3529" s="0" t="n">
        <v>77</v>
      </c>
      <c r="F3529" s="0" t="s">
        <v>193</v>
      </c>
      <c r="G3529" s="0" t="n">
        <v>50</v>
      </c>
    </row>
    <row r="3530" customFormat="false" ht="15" hidden="false" customHeight="false" outlineLevel="0" collapsed="false">
      <c r="A3530" s="0" t="n">
        <f aca="false">FALSE()</f>
        <v>0</v>
      </c>
      <c r="B3530" s="0" t="n">
        <f aca="false">FALSE()</f>
        <v>0</v>
      </c>
      <c r="C3530" s="0" t="n">
        <f aca="false">FALSE()</f>
        <v>0</v>
      </c>
      <c r="D3530" s="0" t="s">
        <v>189</v>
      </c>
      <c r="E3530" s="0" t="n">
        <v>77</v>
      </c>
      <c r="F3530" s="0" t="s">
        <v>197</v>
      </c>
      <c r="G3530" s="0" t="n">
        <v>51</v>
      </c>
    </row>
    <row r="3531" customFormat="false" ht="15" hidden="false" customHeight="false" outlineLevel="0" collapsed="false">
      <c r="A3531" s="0" t="n">
        <f aca="false">FALSE()</f>
        <v>0</v>
      </c>
      <c r="B3531" s="0" t="n">
        <f aca="false">FALSE()</f>
        <v>0</v>
      </c>
      <c r="C3531" s="0" t="n">
        <f aca="false">FALSE()</f>
        <v>0</v>
      </c>
      <c r="D3531" s="0" t="s">
        <v>189</v>
      </c>
      <c r="E3531" s="0" t="n">
        <v>77</v>
      </c>
      <c r="F3531" s="0" t="s">
        <v>200</v>
      </c>
      <c r="G3531" s="0" t="n">
        <v>83</v>
      </c>
    </row>
    <row r="3532" customFormat="false" ht="15" hidden="false" customHeight="false" outlineLevel="0" collapsed="false">
      <c r="A3532" s="0" t="n">
        <f aca="false">FALSE()</f>
        <v>0</v>
      </c>
      <c r="B3532" s="0" t="n">
        <f aca="false">FALSE()</f>
        <v>0</v>
      </c>
      <c r="C3532" s="0" t="n">
        <f aca="false">FALSE()</f>
        <v>0</v>
      </c>
      <c r="D3532" s="0" t="s">
        <v>189</v>
      </c>
      <c r="E3532" s="0" t="n">
        <v>77</v>
      </c>
      <c r="F3532" s="0" t="s">
        <v>204</v>
      </c>
      <c r="G3532" s="0" t="n">
        <v>52</v>
      </c>
    </row>
    <row r="3533" customFormat="false" ht="15" hidden="false" customHeight="false" outlineLevel="0" collapsed="false">
      <c r="A3533" s="0" t="n">
        <f aca="false">FALSE()</f>
        <v>0</v>
      </c>
      <c r="B3533" s="0" t="n">
        <f aca="false">FALSE()</f>
        <v>0</v>
      </c>
      <c r="C3533" s="0" t="n">
        <f aca="false">FALSE()</f>
        <v>0</v>
      </c>
      <c r="D3533" s="0" t="s">
        <v>189</v>
      </c>
      <c r="E3533" s="0" t="n">
        <v>77</v>
      </c>
      <c r="F3533" s="0" t="s">
        <v>209</v>
      </c>
      <c r="G3533" s="0" t="n">
        <v>53</v>
      </c>
    </row>
    <row r="3534" customFormat="false" ht="15" hidden="false" customHeight="false" outlineLevel="0" collapsed="false">
      <c r="A3534" s="0" t="n">
        <f aca="false">FALSE()</f>
        <v>0</v>
      </c>
      <c r="B3534" s="0" t="n">
        <f aca="false">FALSE()</f>
        <v>0</v>
      </c>
      <c r="C3534" s="0" t="n">
        <f aca="false">FALSE()</f>
        <v>0</v>
      </c>
      <c r="D3534" s="0" t="s">
        <v>189</v>
      </c>
      <c r="E3534" s="0" t="n">
        <v>77</v>
      </c>
      <c r="F3534" s="0" t="s">
        <v>213</v>
      </c>
      <c r="G3534" s="0" t="n">
        <v>54</v>
      </c>
    </row>
    <row r="3535" customFormat="false" ht="15" hidden="false" customHeight="false" outlineLevel="0" collapsed="false">
      <c r="A3535" s="0" t="n">
        <f aca="false">FALSE()</f>
        <v>0</v>
      </c>
      <c r="B3535" s="0" t="n">
        <f aca="false">FALSE()</f>
        <v>0</v>
      </c>
      <c r="C3535" s="0" t="n">
        <f aca="false">FALSE()</f>
        <v>0</v>
      </c>
      <c r="D3535" s="0" t="s">
        <v>189</v>
      </c>
      <c r="E3535" s="0" t="n">
        <v>77</v>
      </c>
      <c r="F3535" s="0" t="s">
        <v>217</v>
      </c>
      <c r="G3535" s="0" t="n">
        <v>55</v>
      </c>
    </row>
    <row r="3536" customFormat="false" ht="15" hidden="false" customHeight="false" outlineLevel="0" collapsed="false">
      <c r="A3536" s="0" t="n">
        <f aca="false">FALSE()</f>
        <v>0</v>
      </c>
      <c r="B3536" s="0" t="n">
        <f aca="false">FALSE()</f>
        <v>0</v>
      </c>
      <c r="C3536" s="0" t="n">
        <f aca="false">FALSE()</f>
        <v>0</v>
      </c>
      <c r="D3536" s="0" t="s">
        <v>189</v>
      </c>
      <c r="E3536" s="0" t="n">
        <v>77</v>
      </c>
      <c r="F3536" s="0" t="s">
        <v>220</v>
      </c>
      <c r="G3536" s="0" t="n">
        <v>56</v>
      </c>
    </row>
    <row r="3537" customFormat="false" ht="15" hidden="false" customHeight="false" outlineLevel="0" collapsed="false">
      <c r="A3537" s="0" t="n">
        <f aca="false">FALSE()</f>
        <v>0</v>
      </c>
      <c r="B3537" s="0" t="n">
        <f aca="false">FALSE()</f>
        <v>0</v>
      </c>
      <c r="C3537" s="0" t="n">
        <f aca="false">FALSE()</f>
        <v>0</v>
      </c>
      <c r="D3537" s="0" t="s">
        <v>189</v>
      </c>
      <c r="E3537" s="0" t="n">
        <v>77</v>
      </c>
      <c r="F3537" s="0" t="s">
        <v>224</v>
      </c>
      <c r="G3537" s="0" t="n">
        <v>57</v>
      </c>
    </row>
    <row r="3538" customFormat="false" ht="15" hidden="false" customHeight="false" outlineLevel="0" collapsed="false">
      <c r="A3538" s="0" t="n">
        <f aca="false">FALSE()</f>
        <v>0</v>
      </c>
      <c r="B3538" s="0" t="n">
        <f aca="false">FALSE()</f>
        <v>0</v>
      </c>
      <c r="C3538" s="0" t="n">
        <f aca="false">FALSE()</f>
        <v>0</v>
      </c>
      <c r="D3538" s="0" t="s">
        <v>189</v>
      </c>
      <c r="E3538" s="0" t="n">
        <v>77</v>
      </c>
      <c r="F3538" s="0" t="s">
        <v>227</v>
      </c>
      <c r="G3538" s="0" t="n">
        <v>58</v>
      </c>
    </row>
    <row r="3539" customFormat="false" ht="15" hidden="false" customHeight="false" outlineLevel="0" collapsed="false">
      <c r="A3539" s="0" t="n">
        <f aca="false">FALSE()</f>
        <v>0</v>
      </c>
      <c r="B3539" s="0" t="n">
        <f aca="false">FALSE()</f>
        <v>0</v>
      </c>
      <c r="C3539" s="0" t="n">
        <f aca="false">FALSE()</f>
        <v>0</v>
      </c>
      <c r="D3539" s="0" t="s">
        <v>189</v>
      </c>
      <c r="E3539" s="0" t="n">
        <v>77</v>
      </c>
      <c r="F3539" s="0" t="s">
        <v>231</v>
      </c>
      <c r="G3539" s="0" t="n">
        <v>59</v>
      </c>
    </row>
    <row r="3540" customFormat="false" ht="15" hidden="false" customHeight="false" outlineLevel="0" collapsed="false">
      <c r="A3540" s="0" t="n">
        <f aca="false">FALSE()</f>
        <v>0</v>
      </c>
      <c r="B3540" s="0" t="n">
        <f aca="false">FALSE()</f>
        <v>0</v>
      </c>
      <c r="C3540" s="0" t="n">
        <f aca="false">FALSE()</f>
        <v>0</v>
      </c>
      <c r="D3540" s="0" t="s">
        <v>189</v>
      </c>
      <c r="E3540" s="0" t="n">
        <v>77</v>
      </c>
      <c r="F3540" s="0" t="s">
        <v>236</v>
      </c>
      <c r="G3540" s="0" t="n">
        <v>25</v>
      </c>
    </row>
    <row r="3541" customFormat="false" ht="15" hidden="false" customHeight="false" outlineLevel="0" collapsed="false">
      <c r="A3541" s="0" t="n">
        <f aca="false">FALSE()</f>
        <v>0</v>
      </c>
      <c r="B3541" s="0" t="n">
        <f aca="false">FALSE()</f>
        <v>0</v>
      </c>
      <c r="C3541" s="0" t="n">
        <f aca="false">FALSE()</f>
        <v>0</v>
      </c>
      <c r="D3541" s="0" t="s">
        <v>189</v>
      </c>
      <c r="E3541" s="0" t="n">
        <v>77</v>
      </c>
      <c r="F3541" s="0" t="s">
        <v>239</v>
      </c>
      <c r="G3541" s="0" t="n">
        <v>60</v>
      </c>
    </row>
    <row r="3542" customFormat="false" ht="15" hidden="false" customHeight="false" outlineLevel="0" collapsed="false">
      <c r="A3542" s="0" t="n">
        <f aca="false">FALSE()</f>
        <v>0</v>
      </c>
      <c r="B3542" s="0" t="n">
        <f aca="false">FALSE()</f>
        <v>0</v>
      </c>
      <c r="C3542" s="0" t="n">
        <f aca="false">FALSE()</f>
        <v>0</v>
      </c>
      <c r="D3542" s="0" t="s">
        <v>189</v>
      </c>
      <c r="E3542" s="0" t="n">
        <v>77</v>
      </c>
      <c r="F3542" s="0" t="s">
        <v>243</v>
      </c>
      <c r="G3542" s="0" t="n">
        <v>61</v>
      </c>
    </row>
    <row r="3543" customFormat="false" ht="15" hidden="false" customHeight="false" outlineLevel="0" collapsed="false">
      <c r="A3543" s="0" t="n">
        <f aca="false">FALSE()</f>
        <v>0</v>
      </c>
      <c r="B3543" s="0" t="n">
        <f aca="false">FALSE()</f>
        <v>0</v>
      </c>
      <c r="C3543" s="0" t="n">
        <f aca="false">FALSE()</f>
        <v>0</v>
      </c>
      <c r="D3543" s="0" t="s">
        <v>189</v>
      </c>
      <c r="E3543" s="0" t="n">
        <v>77</v>
      </c>
      <c r="F3543" s="0" t="s">
        <v>248</v>
      </c>
      <c r="G3543" s="0" t="n">
        <v>62</v>
      </c>
    </row>
    <row r="3544" customFormat="false" ht="15" hidden="false" customHeight="false" outlineLevel="0" collapsed="false">
      <c r="A3544" s="0" t="n">
        <f aca="false">FALSE()</f>
        <v>0</v>
      </c>
      <c r="B3544" s="0" t="n">
        <f aca="false">FALSE()</f>
        <v>0</v>
      </c>
      <c r="C3544" s="0" t="n">
        <f aca="false">FALSE()</f>
        <v>0</v>
      </c>
      <c r="D3544" s="0" t="s">
        <v>189</v>
      </c>
      <c r="E3544" s="0" t="n">
        <v>77</v>
      </c>
      <c r="F3544" s="0" t="s">
        <v>251</v>
      </c>
      <c r="G3544" s="0" t="n">
        <v>63</v>
      </c>
    </row>
    <row r="3545" customFormat="false" ht="15" hidden="false" customHeight="false" outlineLevel="0" collapsed="false">
      <c r="A3545" s="0" t="n">
        <f aca="false">FALSE()</f>
        <v>0</v>
      </c>
      <c r="B3545" s="0" t="n">
        <f aca="false">FALSE()</f>
        <v>0</v>
      </c>
      <c r="C3545" s="0" t="n">
        <f aca="false">FALSE()</f>
        <v>0</v>
      </c>
      <c r="D3545" s="0" t="s">
        <v>189</v>
      </c>
      <c r="E3545" s="0" t="n">
        <v>77</v>
      </c>
      <c r="F3545" s="0" t="s">
        <v>172</v>
      </c>
      <c r="G3545" s="0" t="n">
        <v>78</v>
      </c>
    </row>
    <row r="3546" customFormat="false" ht="15" hidden="false" customHeight="false" outlineLevel="0" collapsed="false">
      <c r="A3546" s="0" t="n">
        <f aca="false">FALSE()</f>
        <v>0</v>
      </c>
      <c r="B3546" s="0" t="n">
        <f aca="false">FALSE()</f>
        <v>0</v>
      </c>
      <c r="C3546" s="0" t="n">
        <f aca="false">FALSE()</f>
        <v>0</v>
      </c>
      <c r="D3546" s="0" t="s">
        <v>189</v>
      </c>
      <c r="E3546" s="0" t="n">
        <v>77</v>
      </c>
      <c r="F3546" s="0" t="s">
        <v>257</v>
      </c>
      <c r="G3546" s="0" t="n">
        <v>64</v>
      </c>
    </row>
    <row r="3547" customFormat="false" ht="15" hidden="false" customHeight="false" outlineLevel="0" collapsed="false">
      <c r="A3547" s="0" t="n">
        <f aca="false">FALSE()</f>
        <v>0</v>
      </c>
      <c r="B3547" s="0" t="n">
        <f aca="false">FALSE()</f>
        <v>0</v>
      </c>
      <c r="C3547" s="0" t="n">
        <f aca="false">FALSE()</f>
        <v>0</v>
      </c>
      <c r="D3547" s="0" t="s">
        <v>189</v>
      </c>
      <c r="E3547" s="0" t="n">
        <v>77</v>
      </c>
      <c r="F3547" s="0" t="s">
        <v>261</v>
      </c>
      <c r="G3547" s="0" t="n">
        <v>14</v>
      </c>
    </row>
    <row r="3548" customFormat="false" ht="15" hidden="false" customHeight="false" outlineLevel="0" collapsed="false">
      <c r="A3548" s="0" t="n">
        <f aca="false">FALSE()</f>
        <v>0</v>
      </c>
      <c r="B3548" s="0" t="n">
        <f aca="false">FALSE()</f>
        <v>0</v>
      </c>
      <c r="C3548" s="0" t="n">
        <f aca="false">FALSE()</f>
        <v>0</v>
      </c>
      <c r="D3548" s="0" t="s">
        <v>189</v>
      </c>
      <c r="E3548" s="0" t="n">
        <v>77</v>
      </c>
      <c r="F3548" s="0" t="s">
        <v>265</v>
      </c>
      <c r="G3548" s="0" t="n">
        <v>65</v>
      </c>
    </row>
    <row r="3549" customFormat="false" ht="15" hidden="false" customHeight="false" outlineLevel="0" collapsed="false">
      <c r="A3549" s="0" t="n">
        <f aca="false">FALSE()</f>
        <v>0</v>
      </c>
      <c r="B3549" s="0" t="n">
        <f aca="false">FALSE()</f>
        <v>0</v>
      </c>
      <c r="C3549" s="0" t="n">
        <f aca="false">FALSE()</f>
        <v>0</v>
      </c>
      <c r="D3549" s="0" t="s">
        <v>189</v>
      </c>
      <c r="E3549" s="0" t="n">
        <v>77</v>
      </c>
      <c r="F3549" s="0" t="s">
        <v>268</v>
      </c>
      <c r="G3549" s="0" t="n">
        <v>66</v>
      </c>
    </row>
    <row r="3550" customFormat="false" ht="15" hidden="false" customHeight="false" outlineLevel="0" collapsed="false">
      <c r="A3550" s="0" t="n">
        <f aca="false">FALSE()</f>
        <v>0</v>
      </c>
      <c r="B3550" s="0" t="n">
        <f aca="false">FALSE()</f>
        <v>0</v>
      </c>
      <c r="C3550" s="0" t="n">
        <f aca="false">FALSE()</f>
        <v>0</v>
      </c>
      <c r="D3550" s="0" t="s">
        <v>189</v>
      </c>
      <c r="E3550" s="0" t="n">
        <v>77</v>
      </c>
      <c r="F3550" s="0" t="s">
        <v>273</v>
      </c>
      <c r="G3550" s="0" t="n">
        <v>92</v>
      </c>
    </row>
    <row r="3551" customFormat="false" ht="15" hidden="false" customHeight="false" outlineLevel="0" collapsed="false">
      <c r="A3551" s="0" t="n">
        <f aca="false">FALSE()</f>
        <v>0</v>
      </c>
      <c r="B3551" s="0" t="n">
        <f aca="false">FALSE()</f>
        <v>0</v>
      </c>
      <c r="C3551" s="0" t="n">
        <f aca="false">FALSE()</f>
        <v>0</v>
      </c>
      <c r="D3551" s="0" t="s">
        <v>189</v>
      </c>
      <c r="E3551" s="0" t="n">
        <v>77</v>
      </c>
      <c r="F3551" s="0" t="s">
        <v>275</v>
      </c>
      <c r="G3551" s="0" t="n">
        <v>15</v>
      </c>
    </row>
    <row r="3552" customFormat="false" ht="15" hidden="false" customHeight="false" outlineLevel="0" collapsed="false">
      <c r="A3552" s="0" t="n">
        <f aca="false">FALSE()</f>
        <v>0</v>
      </c>
      <c r="B3552" s="0" t="n">
        <f aca="false">FALSE()</f>
        <v>0</v>
      </c>
      <c r="C3552" s="0" t="n">
        <f aca="false">FALSE()</f>
        <v>0</v>
      </c>
      <c r="D3552" s="0" t="s">
        <v>189</v>
      </c>
      <c r="E3552" s="0" t="n">
        <v>77</v>
      </c>
      <c r="F3552" s="0" t="s">
        <v>279</v>
      </c>
      <c r="G3552" s="0" t="n">
        <v>67</v>
      </c>
    </row>
    <row r="3553" customFormat="false" ht="15" hidden="false" customHeight="false" outlineLevel="0" collapsed="false">
      <c r="A3553" s="0" t="n">
        <f aca="false">FALSE()</f>
        <v>0</v>
      </c>
      <c r="B3553" s="0" t="n">
        <f aca="false">FALSE()</f>
        <v>0</v>
      </c>
      <c r="C3553" s="0" t="n">
        <f aca="false">FALSE()</f>
        <v>0</v>
      </c>
      <c r="D3553" s="0" t="s">
        <v>189</v>
      </c>
      <c r="E3553" s="0" t="n">
        <v>77</v>
      </c>
      <c r="F3553" s="0" t="s">
        <v>282</v>
      </c>
      <c r="G3553" s="0" t="n">
        <v>26</v>
      </c>
    </row>
    <row r="3554" customFormat="false" ht="15" hidden="false" customHeight="false" outlineLevel="0" collapsed="false">
      <c r="A3554" s="0" t="n">
        <f aca="false">FALSE()</f>
        <v>0</v>
      </c>
      <c r="B3554" s="0" t="n">
        <f aca="false">FALSE()</f>
        <v>0</v>
      </c>
      <c r="C3554" s="0" t="n">
        <f aca="false">FALSE()</f>
        <v>0</v>
      </c>
      <c r="D3554" s="0" t="s">
        <v>189</v>
      </c>
      <c r="E3554" s="0" t="n">
        <v>77</v>
      </c>
      <c r="F3554" s="0" t="s">
        <v>285</v>
      </c>
      <c r="G3554" s="0" t="n">
        <v>68</v>
      </c>
    </row>
    <row r="3555" customFormat="false" ht="15" hidden="false" customHeight="false" outlineLevel="0" collapsed="false">
      <c r="A3555" s="0" t="n">
        <f aca="false">FALSE()</f>
        <v>0</v>
      </c>
      <c r="B3555" s="0" t="n">
        <f aca="false">FALSE()</f>
        <v>0</v>
      </c>
      <c r="C3555" s="0" t="n">
        <f aca="false">FALSE()</f>
        <v>0</v>
      </c>
      <c r="D3555" s="0" t="s">
        <v>189</v>
      </c>
      <c r="E3555" s="0" t="n">
        <v>77</v>
      </c>
      <c r="F3555" s="0" t="s">
        <v>289</v>
      </c>
      <c r="G3555" s="0" t="n">
        <v>16</v>
      </c>
    </row>
    <row r="3556" customFormat="false" ht="15" hidden="false" customHeight="false" outlineLevel="0" collapsed="false">
      <c r="A3556" s="0" t="n">
        <f aca="false">FALSE()</f>
        <v>0</v>
      </c>
      <c r="B3556" s="0" t="n">
        <f aca="false">FALSE()</f>
        <v>0</v>
      </c>
      <c r="C3556" s="0" t="n">
        <f aca="false">FALSE()</f>
        <v>0</v>
      </c>
      <c r="D3556" s="0" t="s">
        <v>189</v>
      </c>
      <c r="E3556" s="0" t="n">
        <v>77</v>
      </c>
      <c r="F3556" s="0" t="s">
        <v>293</v>
      </c>
      <c r="G3556" s="0" t="n">
        <v>69</v>
      </c>
    </row>
    <row r="3557" customFormat="false" ht="15" hidden="false" customHeight="false" outlineLevel="0" collapsed="false">
      <c r="A3557" s="0" t="n">
        <f aca="false">FALSE()</f>
        <v>0</v>
      </c>
      <c r="B3557" s="0" t="n">
        <f aca="false">FALSE()</f>
        <v>0</v>
      </c>
      <c r="C3557" s="0" t="n">
        <f aca="false">FALSE()</f>
        <v>0</v>
      </c>
      <c r="D3557" s="0" t="s">
        <v>189</v>
      </c>
      <c r="E3557" s="0" t="n">
        <v>77</v>
      </c>
      <c r="F3557" s="0" t="s">
        <v>297</v>
      </c>
      <c r="G3557" s="0" t="n">
        <v>70</v>
      </c>
    </row>
    <row r="3558" customFormat="false" ht="15" hidden="false" customHeight="false" outlineLevel="0" collapsed="false">
      <c r="A3558" s="0" t="n">
        <f aca="false">FALSE()</f>
        <v>0</v>
      </c>
      <c r="B3558" s="0" t="n">
        <f aca="false">FALSE()</f>
        <v>0</v>
      </c>
      <c r="C3558" s="0" t="n">
        <f aca="false">FALSE()</f>
        <v>0</v>
      </c>
      <c r="D3558" s="0" t="s">
        <v>189</v>
      </c>
      <c r="E3558" s="0" t="n">
        <v>77</v>
      </c>
      <c r="F3558" s="0" t="s">
        <v>301</v>
      </c>
      <c r="G3558" s="0" t="n">
        <v>71</v>
      </c>
    </row>
    <row r="3559" customFormat="false" ht="15" hidden="false" customHeight="false" outlineLevel="0" collapsed="false">
      <c r="A3559" s="0" t="n">
        <f aca="false">FALSE()</f>
        <v>0</v>
      </c>
      <c r="B3559" s="0" t="n">
        <f aca="false">FALSE()</f>
        <v>0</v>
      </c>
      <c r="C3559" s="0" t="n">
        <f aca="false">FALSE()</f>
        <v>0</v>
      </c>
      <c r="D3559" s="0" t="s">
        <v>189</v>
      </c>
      <c r="E3559" s="0" t="n">
        <v>77</v>
      </c>
      <c r="F3559" s="0" t="s">
        <v>305</v>
      </c>
      <c r="G3559" s="0" t="n">
        <v>17</v>
      </c>
    </row>
    <row r="3560" customFormat="false" ht="15" hidden="false" customHeight="false" outlineLevel="0" collapsed="false">
      <c r="A3560" s="0" t="n">
        <f aca="false">FALSE()</f>
        <v>0</v>
      </c>
      <c r="B3560" s="0" t="n">
        <f aca="false">FALSE()</f>
        <v>0</v>
      </c>
      <c r="C3560" s="0" t="n">
        <f aca="false">FALSE()</f>
        <v>0</v>
      </c>
      <c r="D3560" s="0" t="s">
        <v>189</v>
      </c>
      <c r="E3560" s="0" t="n">
        <v>77</v>
      </c>
      <c r="F3560" s="0" t="s">
        <v>309</v>
      </c>
      <c r="G3560" s="0" t="n">
        <v>72</v>
      </c>
    </row>
    <row r="3561" customFormat="false" ht="15" hidden="false" customHeight="false" outlineLevel="0" collapsed="false">
      <c r="A3561" s="0" t="n">
        <f aca="false">FALSE()</f>
        <v>0</v>
      </c>
      <c r="B3561" s="0" t="n">
        <f aca="false">FALSE()</f>
        <v>0</v>
      </c>
      <c r="C3561" s="0" t="n">
        <f aca="false">FALSE()</f>
        <v>0</v>
      </c>
      <c r="D3561" s="0" t="s">
        <v>189</v>
      </c>
      <c r="E3561" s="0" t="n">
        <v>77</v>
      </c>
      <c r="F3561" s="0" t="s">
        <v>313</v>
      </c>
      <c r="G3561" s="0" t="n">
        <v>18</v>
      </c>
    </row>
    <row r="3562" customFormat="false" ht="15" hidden="false" customHeight="false" outlineLevel="0" collapsed="false">
      <c r="A3562" s="0" t="n">
        <f aca="false">FALSE()</f>
        <v>0</v>
      </c>
      <c r="B3562" s="0" t="n">
        <f aca="false">FALSE()</f>
        <v>0</v>
      </c>
      <c r="C3562" s="0" t="n">
        <f aca="false">FALSE()</f>
        <v>0</v>
      </c>
      <c r="D3562" s="0" t="s">
        <v>189</v>
      </c>
      <c r="E3562" s="0" t="n">
        <v>77</v>
      </c>
      <c r="F3562" s="0" t="s">
        <v>317</v>
      </c>
      <c r="G3562" s="0" t="n">
        <v>73</v>
      </c>
    </row>
    <row r="3563" customFormat="false" ht="15" hidden="false" customHeight="false" outlineLevel="0" collapsed="false">
      <c r="A3563" s="0" t="n">
        <f aca="false">FALSE()</f>
        <v>0</v>
      </c>
      <c r="B3563" s="0" t="n">
        <f aca="false">FALSE()</f>
        <v>0</v>
      </c>
      <c r="C3563" s="0" t="n">
        <f aca="false">FALSE()</f>
        <v>0</v>
      </c>
      <c r="D3563" s="0" t="s">
        <v>189</v>
      </c>
      <c r="E3563" s="0" t="n">
        <v>77</v>
      </c>
      <c r="F3563" s="0" t="s">
        <v>321</v>
      </c>
      <c r="G3563" s="0" t="n">
        <v>27</v>
      </c>
    </row>
    <row r="3564" customFormat="false" ht="15" hidden="false" customHeight="false" outlineLevel="0" collapsed="false">
      <c r="A3564" s="0" t="n">
        <f aca="false">FALSE()</f>
        <v>0</v>
      </c>
      <c r="B3564" s="0" t="n">
        <f aca="false">FALSE()</f>
        <v>0</v>
      </c>
      <c r="C3564" s="0" t="n">
        <f aca="false">FALSE()</f>
        <v>0</v>
      </c>
      <c r="D3564" s="0" t="s">
        <v>189</v>
      </c>
      <c r="E3564" s="0" t="n">
        <v>77</v>
      </c>
      <c r="F3564" s="0" t="s">
        <v>324</v>
      </c>
      <c r="G3564" s="0" t="n">
        <v>19</v>
      </c>
    </row>
    <row r="3565" customFormat="false" ht="15" hidden="false" customHeight="false" outlineLevel="0" collapsed="false">
      <c r="A3565" s="0" t="n">
        <f aca="false">FALSE()</f>
        <v>0</v>
      </c>
      <c r="B3565" s="0" t="n">
        <f aca="false">FALSE()</f>
        <v>0</v>
      </c>
      <c r="C3565" s="0" t="n">
        <f aca="false">FALSE()</f>
        <v>0</v>
      </c>
      <c r="D3565" s="0" t="s">
        <v>189</v>
      </c>
      <c r="E3565" s="0" t="n">
        <v>77</v>
      </c>
      <c r="F3565" s="0" t="s">
        <v>328</v>
      </c>
      <c r="G3565" s="0" t="n">
        <v>86</v>
      </c>
    </row>
    <row r="3566" customFormat="false" ht="15" hidden="false" customHeight="false" outlineLevel="0" collapsed="false">
      <c r="A3566" s="0" t="n">
        <f aca="false">FALSE()</f>
        <v>0</v>
      </c>
      <c r="B3566" s="0" t="n">
        <f aca="false">FALSE()</f>
        <v>0</v>
      </c>
      <c r="C3566" s="0" t="n">
        <f aca="false">FALSE()</f>
        <v>0</v>
      </c>
      <c r="D3566" s="0" t="s">
        <v>189</v>
      </c>
      <c r="E3566" s="0" t="n">
        <v>77</v>
      </c>
      <c r="F3566" s="0" t="s">
        <v>331</v>
      </c>
      <c r="G3566" s="0" t="n">
        <v>74</v>
      </c>
    </row>
    <row r="3567" customFormat="false" ht="15" hidden="false" customHeight="false" outlineLevel="0" collapsed="false">
      <c r="A3567" s="0" t="n">
        <f aca="false">FALSE()</f>
        <v>0</v>
      </c>
      <c r="B3567" s="0" t="n">
        <f aca="false">FALSE()</f>
        <v>0</v>
      </c>
      <c r="C3567" s="0" t="n">
        <f aca="false">FALSE()</f>
        <v>0</v>
      </c>
      <c r="D3567" s="0" t="s">
        <v>189</v>
      </c>
      <c r="E3567" s="0" t="n">
        <v>77</v>
      </c>
      <c r="F3567" s="0" t="s">
        <v>335</v>
      </c>
      <c r="G3567" s="0" t="n">
        <v>20</v>
      </c>
    </row>
    <row r="3568" customFormat="false" ht="15" hidden="false" customHeight="false" outlineLevel="0" collapsed="false">
      <c r="A3568" s="0" t="n">
        <f aca="false">FALSE()</f>
        <v>0</v>
      </c>
      <c r="B3568" s="0" t="n">
        <f aca="false">FALSE()</f>
        <v>0</v>
      </c>
      <c r="C3568" s="0" t="n">
        <f aca="false">FALSE()</f>
        <v>0</v>
      </c>
      <c r="D3568" s="0" t="s">
        <v>189</v>
      </c>
      <c r="E3568" s="0" t="n">
        <v>77</v>
      </c>
      <c r="F3568" s="0" t="s">
        <v>339</v>
      </c>
      <c r="G3568" s="0" t="n">
        <v>21</v>
      </c>
    </row>
    <row r="3569" customFormat="false" ht="15" hidden="false" customHeight="false" outlineLevel="0" collapsed="false">
      <c r="A3569" s="0" t="n">
        <f aca="false">FALSE()</f>
        <v>0</v>
      </c>
      <c r="B3569" s="0" t="n">
        <f aca="false">FALSE()</f>
        <v>0</v>
      </c>
      <c r="C3569" s="0" t="n">
        <f aca="false">FALSE()</f>
        <v>0</v>
      </c>
      <c r="D3569" s="0" t="s">
        <v>189</v>
      </c>
      <c r="E3569" s="0" t="n">
        <v>77</v>
      </c>
      <c r="F3569" s="0" t="s">
        <v>344</v>
      </c>
      <c r="G3569" s="0" t="n">
        <v>87</v>
      </c>
    </row>
    <row r="3570" customFormat="false" ht="15" hidden="false" customHeight="false" outlineLevel="0" collapsed="false">
      <c r="A3570" s="0" t="n">
        <f aca="false">FALSE()</f>
        <v>0</v>
      </c>
      <c r="B3570" s="0" t="n">
        <f aca="false">FALSE()</f>
        <v>0</v>
      </c>
      <c r="C3570" s="0" t="n">
        <f aca="false">FALSE()</f>
        <v>0</v>
      </c>
      <c r="D3570" s="0" t="s">
        <v>189</v>
      </c>
      <c r="E3570" s="0" t="n">
        <v>77</v>
      </c>
      <c r="F3570" s="0" t="s">
        <v>347</v>
      </c>
      <c r="G3570" s="0" t="n">
        <v>89</v>
      </c>
    </row>
    <row r="3571" customFormat="false" ht="15" hidden="false" customHeight="false" outlineLevel="0" collapsed="false">
      <c r="A3571" s="0" t="n">
        <f aca="false">FALSE()</f>
        <v>0</v>
      </c>
      <c r="B3571" s="0" t="n">
        <f aca="false">FALSE()</f>
        <v>0</v>
      </c>
      <c r="C3571" s="0" t="n">
        <f aca="false">FALSE()</f>
        <v>0</v>
      </c>
      <c r="D3571" s="0" t="s">
        <v>189</v>
      </c>
      <c r="E3571" s="0" t="n">
        <v>77</v>
      </c>
      <c r="F3571" s="0" t="s">
        <v>350</v>
      </c>
      <c r="G3571" s="0" t="n">
        <v>76</v>
      </c>
    </row>
    <row r="3572" customFormat="false" ht="15" hidden="false" customHeight="false" outlineLevel="0" collapsed="false">
      <c r="A3572" s="0" t="n">
        <f aca="false">FALSE()</f>
        <v>0</v>
      </c>
      <c r="B3572" s="0" t="n">
        <f aca="false">FALSE()</f>
        <v>0</v>
      </c>
      <c r="C3572" s="0" t="n">
        <f aca="false">FALSE()</f>
        <v>0</v>
      </c>
      <c r="D3572" s="0" t="s">
        <v>193</v>
      </c>
      <c r="E3572" s="0" t="n">
        <v>50</v>
      </c>
      <c r="F3572" s="0" t="s">
        <v>9</v>
      </c>
      <c r="G3572" s="0" t="n">
        <v>1</v>
      </c>
    </row>
    <row r="3573" customFormat="false" ht="15" hidden="false" customHeight="false" outlineLevel="0" collapsed="false">
      <c r="A3573" s="0" t="n">
        <f aca="false">FALSE()</f>
        <v>0</v>
      </c>
      <c r="B3573" s="0" t="n">
        <f aca="false">FALSE()</f>
        <v>0</v>
      </c>
      <c r="C3573" s="0" t="n">
        <f aca="false">FALSE()</f>
        <v>0</v>
      </c>
      <c r="D3573" s="0" t="s">
        <v>193</v>
      </c>
      <c r="E3573" s="0" t="n">
        <v>50</v>
      </c>
      <c r="F3573" s="0" t="s">
        <v>15</v>
      </c>
      <c r="G3573" s="0" t="n">
        <v>4</v>
      </c>
    </row>
    <row r="3574" customFormat="false" ht="15" hidden="false" customHeight="false" outlineLevel="0" collapsed="false">
      <c r="A3574" s="0" t="n">
        <f aca="false">FALSE()</f>
        <v>0</v>
      </c>
      <c r="B3574" s="0" t="n">
        <f aca="false">FALSE()</f>
        <v>0</v>
      </c>
      <c r="C3574" s="0" t="n">
        <f aca="false">FALSE()</f>
        <v>0</v>
      </c>
      <c r="D3574" s="0" t="s">
        <v>193</v>
      </c>
      <c r="E3574" s="0" t="n">
        <v>50</v>
      </c>
      <c r="F3574" s="0" t="s">
        <v>21</v>
      </c>
      <c r="G3574" s="0" t="n">
        <v>22</v>
      </c>
    </row>
    <row r="3575" customFormat="false" ht="15" hidden="false" customHeight="false" outlineLevel="0" collapsed="false">
      <c r="A3575" s="0" t="n">
        <f aca="false">FALSE()</f>
        <v>0</v>
      </c>
      <c r="B3575" s="0" t="n">
        <f aca="false">FALSE()</f>
        <v>0</v>
      </c>
      <c r="C3575" s="0" t="n">
        <f aca="false">FALSE()</f>
        <v>0</v>
      </c>
      <c r="D3575" s="0" t="s">
        <v>193</v>
      </c>
      <c r="E3575" s="0" t="n">
        <v>50</v>
      </c>
      <c r="F3575" s="0" t="s">
        <v>25</v>
      </c>
      <c r="G3575" s="0" t="n">
        <v>28</v>
      </c>
    </row>
    <row r="3576" customFormat="false" ht="15" hidden="false" customHeight="false" outlineLevel="0" collapsed="false">
      <c r="A3576" s="0" t="n">
        <f aca="false">FALSE()</f>
        <v>0</v>
      </c>
      <c r="B3576" s="0" t="n">
        <f aca="false">FALSE()</f>
        <v>0</v>
      </c>
      <c r="C3576" s="0" t="n">
        <f aca="false">FALSE()</f>
        <v>0</v>
      </c>
      <c r="D3576" s="0" t="s">
        <v>193</v>
      </c>
      <c r="E3576" s="0" t="n">
        <v>50</v>
      </c>
      <c r="F3576" s="0" t="s">
        <v>31</v>
      </c>
      <c r="G3576" s="0" t="n">
        <v>29</v>
      </c>
    </row>
    <row r="3577" customFormat="false" ht="15" hidden="false" customHeight="false" outlineLevel="0" collapsed="false">
      <c r="A3577" s="0" t="n">
        <f aca="false">FALSE()</f>
        <v>0</v>
      </c>
      <c r="B3577" s="0" t="n">
        <f aca="false">FALSE()</f>
        <v>0</v>
      </c>
      <c r="C3577" s="0" t="n">
        <f aca="false">FALSE()</f>
        <v>0</v>
      </c>
      <c r="D3577" s="0" t="s">
        <v>193</v>
      </c>
      <c r="E3577" s="0" t="n">
        <v>50</v>
      </c>
      <c r="F3577" s="0" t="s">
        <v>36</v>
      </c>
      <c r="G3577" s="0" t="n">
        <v>30</v>
      </c>
    </row>
    <row r="3578" customFormat="false" ht="15" hidden="false" customHeight="false" outlineLevel="0" collapsed="false">
      <c r="A3578" s="0" t="n">
        <f aca="false">FALSE()</f>
        <v>0</v>
      </c>
      <c r="B3578" s="0" t="n">
        <f aca="false">FALSE()</f>
        <v>0</v>
      </c>
      <c r="C3578" s="0" t="n">
        <f aca="false">FALSE()</f>
        <v>0</v>
      </c>
      <c r="D3578" s="0" t="s">
        <v>193</v>
      </c>
      <c r="E3578" s="0" t="n">
        <v>50</v>
      </c>
      <c r="F3578" s="0" t="s">
        <v>40</v>
      </c>
      <c r="G3578" s="0" t="n">
        <v>2</v>
      </c>
    </row>
    <row r="3579" customFormat="false" ht="15" hidden="false" customHeight="false" outlineLevel="0" collapsed="false">
      <c r="A3579" s="0" t="n">
        <f aca="false">FALSE()</f>
        <v>0</v>
      </c>
      <c r="B3579" s="0" t="n">
        <f aca="false">FALSE()</f>
        <v>0</v>
      </c>
      <c r="C3579" s="0" t="n">
        <f aca="false">FALSE()</f>
        <v>0</v>
      </c>
      <c r="D3579" s="0" t="s">
        <v>193</v>
      </c>
      <c r="E3579" s="0" t="n">
        <v>50</v>
      </c>
      <c r="F3579" s="0" t="s">
        <v>45</v>
      </c>
      <c r="G3579" s="0" t="n">
        <v>31</v>
      </c>
    </row>
    <row r="3580" customFormat="false" ht="15" hidden="false" customHeight="false" outlineLevel="0" collapsed="false">
      <c r="A3580" s="0" t="n">
        <f aca="false">FALSE()</f>
        <v>0</v>
      </c>
      <c r="B3580" s="0" t="n">
        <f aca="false">FALSE()</f>
        <v>0</v>
      </c>
      <c r="C3580" s="0" t="n">
        <f aca="false">FALSE()</f>
        <v>0</v>
      </c>
      <c r="D3580" s="0" t="s">
        <v>193</v>
      </c>
      <c r="E3580" s="0" t="n">
        <v>50</v>
      </c>
      <c r="F3580" s="0" t="s">
        <v>50</v>
      </c>
      <c r="G3580" s="0" t="n">
        <v>32</v>
      </c>
    </row>
    <row r="3581" customFormat="false" ht="15" hidden="false" customHeight="false" outlineLevel="0" collapsed="false">
      <c r="A3581" s="0" t="n">
        <f aca="false">FALSE()</f>
        <v>0</v>
      </c>
      <c r="B3581" s="0" t="n">
        <f aca="false">FALSE()</f>
        <v>0</v>
      </c>
      <c r="C3581" s="0" t="n">
        <f aca="false">FALSE()</f>
        <v>0</v>
      </c>
      <c r="D3581" s="0" t="s">
        <v>193</v>
      </c>
      <c r="E3581" s="0" t="n">
        <v>50</v>
      </c>
      <c r="F3581" s="0" t="s">
        <v>54</v>
      </c>
      <c r="G3581" s="0" t="n">
        <v>3</v>
      </c>
    </row>
    <row r="3582" customFormat="false" ht="15" hidden="false" customHeight="false" outlineLevel="0" collapsed="false">
      <c r="A3582" s="0" t="n">
        <f aca="false">TRUE()</f>
        <v>1</v>
      </c>
      <c r="B3582" s="0" t="n">
        <f aca="false">TRUE()</f>
        <v>1</v>
      </c>
      <c r="C3582" s="0" t="n">
        <f aca="false">TRUE()</f>
        <v>1</v>
      </c>
      <c r="D3582" s="0" t="s">
        <v>193</v>
      </c>
      <c r="E3582" s="0" t="n">
        <v>50</v>
      </c>
      <c r="F3582" s="0" t="s">
        <v>58</v>
      </c>
      <c r="G3582" s="0" t="n">
        <v>33</v>
      </c>
    </row>
    <row r="3583" customFormat="false" ht="15" hidden="false" customHeight="false" outlineLevel="0" collapsed="false">
      <c r="A3583" s="0" t="n">
        <f aca="false">FALSE()</f>
        <v>0</v>
      </c>
      <c r="B3583" s="0" t="n">
        <f aca="false">FALSE()</f>
        <v>0</v>
      </c>
      <c r="C3583" s="0" t="n">
        <f aca="false">FALSE()</f>
        <v>0</v>
      </c>
      <c r="D3583" s="0" t="s">
        <v>193</v>
      </c>
      <c r="E3583" s="0" t="n">
        <v>50</v>
      </c>
      <c r="F3583" s="0" t="s">
        <v>62</v>
      </c>
      <c r="G3583" s="0" t="n">
        <v>34</v>
      </c>
    </row>
    <row r="3584" customFormat="false" ht="15" hidden="false" customHeight="false" outlineLevel="0" collapsed="false">
      <c r="A3584" s="0" t="n">
        <f aca="false">FALSE()</f>
        <v>0</v>
      </c>
      <c r="B3584" s="0" t="n">
        <f aca="false">FALSE()</f>
        <v>0</v>
      </c>
      <c r="C3584" s="0" t="n">
        <f aca="false">FALSE()</f>
        <v>0</v>
      </c>
      <c r="D3584" s="0" t="s">
        <v>193</v>
      </c>
      <c r="E3584" s="0" t="n">
        <v>50</v>
      </c>
      <c r="F3584" s="0" t="s">
        <v>67</v>
      </c>
      <c r="G3584" s="0" t="n">
        <v>35</v>
      </c>
    </row>
    <row r="3585" customFormat="false" ht="15" hidden="false" customHeight="false" outlineLevel="0" collapsed="false">
      <c r="A3585" s="0" t="n">
        <f aca="false">FALSE()</f>
        <v>0</v>
      </c>
      <c r="B3585" s="0" t="n">
        <f aca="false">FALSE()</f>
        <v>0</v>
      </c>
      <c r="C3585" s="0" t="n">
        <f aca="false">FALSE()</f>
        <v>0</v>
      </c>
      <c r="D3585" s="0" t="s">
        <v>193</v>
      </c>
      <c r="E3585" s="0" t="n">
        <v>50</v>
      </c>
      <c r="F3585" s="0" t="s">
        <v>71</v>
      </c>
      <c r="G3585" s="0" t="n">
        <v>36</v>
      </c>
    </row>
    <row r="3586" customFormat="false" ht="15" hidden="false" customHeight="false" outlineLevel="0" collapsed="false">
      <c r="A3586" s="0" t="n">
        <f aca="false">FALSE()</f>
        <v>0</v>
      </c>
      <c r="B3586" s="0" t="n">
        <f aca="false">FALSE()</f>
        <v>0</v>
      </c>
      <c r="C3586" s="0" t="n">
        <f aca="false">FALSE()</f>
        <v>0</v>
      </c>
      <c r="D3586" s="0" t="s">
        <v>193</v>
      </c>
      <c r="E3586" s="0" t="n">
        <v>50</v>
      </c>
      <c r="F3586" s="0" t="s">
        <v>76</v>
      </c>
      <c r="G3586" s="0" t="n">
        <v>5</v>
      </c>
    </row>
    <row r="3587" customFormat="false" ht="15" hidden="false" customHeight="false" outlineLevel="0" collapsed="false">
      <c r="A3587" s="0" t="n">
        <f aca="false">FALSE()</f>
        <v>0</v>
      </c>
      <c r="B3587" s="0" t="n">
        <f aca="false">FALSE()</f>
        <v>0</v>
      </c>
      <c r="C3587" s="0" t="n">
        <f aca="false">FALSE()</f>
        <v>0</v>
      </c>
      <c r="D3587" s="0" t="s">
        <v>193</v>
      </c>
      <c r="E3587" s="0" t="n">
        <v>50</v>
      </c>
      <c r="F3587" s="0" t="s">
        <v>81</v>
      </c>
      <c r="G3587" s="0" t="n">
        <v>79</v>
      </c>
    </row>
    <row r="3588" customFormat="false" ht="15" hidden="false" customHeight="false" outlineLevel="0" collapsed="false">
      <c r="A3588" s="0" t="n">
        <f aca="false">FALSE()</f>
        <v>0</v>
      </c>
      <c r="B3588" s="0" t="n">
        <f aca="false">FALSE()</f>
        <v>0</v>
      </c>
      <c r="C3588" s="0" t="n">
        <f aca="false">FALSE()</f>
        <v>0</v>
      </c>
      <c r="D3588" s="0" t="s">
        <v>193</v>
      </c>
      <c r="E3588" s="0" t="n">
        <v>50</v>
      </c>
      <c r="F3588" s="0" t="s">
        <v>86</v>
      </c>
      <c r="G3588" s="0" t="n">
        <v>75</v>
      </c>
    </row>
    <row r="3589" customFormat="false" ht="15" hidden="false" customHeight="false" outlineLevel="0" collapsed="false">
      <c r="A3589" s="0" t="n">
        <f aca="false">FALSE()</f>
        <v>0</v>
      </c>
      <c r="B3589" s="0" t="n">
        <f aca="false">FALSE()</f>
        <v>0</v>
      </c>
      <c r="C3589" s="0" t="n">
        <f aca="false">FALSE()</f>
        <v>0</v>
      </c>
      <c r="D3589" s="0" t="s">
        <v>193</v>
      </c>
      <c r="E3589" s="0" t="n">
        <v>50</v>
      </c>
      <c r="F3589" s="0" t="s">
        <v>91</v>
      </c>
      <c r="G3589" s="0" t="n">
        <v>37</v>
      </c>
    </row>
    <row r="3590" customFormat="false" ht="15" hidden="false" customHeight="false" outlineLevel="0" collapsed="false">
      <c r="A3590" s="0" t="n">
        <f aca="false">FALSE()</f>
        <v>0</v>
      </c>
      <c r="B3590" s="0" t="n">
        <f aca="false">FALSE()</f>
        <v>0</v>
      </c>
      <c r="C3590" s="0" t="n">
        <f aca="false">FALSE()</f>
        <v>0</v>
      </c>
      <c r="D3590" s="0" t="s">
        <v>193</v>
      </c>
      <c r="E3590" s="0" t="n">
        <v>50</v>
      </c>
      <c r="F3590" s="0" t="s">
        <v>95</v>
      </c>
      <c r="G3590" s="0" t="n">
        <v>6</v>
      </c>
    </row>
    <row r="3591" customFormat="false" ht="15" hidden="false" customHeight="false" outlineLevel="0" collapsed="false">
      <c r="A3591" s="0" t="n">
        <f aca="false">FALSE()</f>
        <v>0</v>
      </c>
      <c r="B3591" s="0" t="n">
        <f aca="false">FALSE()</f>
        <v>0</v>
      </c>
      <c r="C3591" s="0" t="n">
        <f aca="false">FALSE()</f>
        <v>0</v>
      </c>
      <c r="D3591" s="0" t="s">
        <v>193</v>
      </c>
      <c r="E3591" s="0" t="n">
        <v>50</v>
      </c>
      <c r="F3591" s="0" t="s">
        <v>99</v>
      </c>
      <c r="G3591" s="0" t="n">
        <v>38</v>
      </c>
    </row>
    <row r="3592" customFormat="false" ht="15" hidden="false" customHeight="false" outlineLevel="0" collapsed="false">
      <c r="A3592" s="0" t="n">
        <f aca="false">FALSE()</f>
        <v>0</v>
      </c>
      <c r="B3592" s="0" t="n">
        <f aca="false">FALSE()</f>
        <v>0</v>
      </c>
      <c r="C3592" s="0" t="n">
        <f aca="false">FALSE()</f>
        <v>0</v>
      </c>
      <c r="D3592" s="0" t="s">
        <v>193</v>
      </c>
      <c r="E3592" s="0" t="n">
        <v>50</v>
      </c>
      <c r="F3592" s="0" t="s">
        <v>104</v>
      </c>
      <c r="G3592" s="0" t="n">
        <v>7</v>
      </c>
    </row>
    <row r="3593" customFormat="false" ht="15" hidden="false" customHeight="false" outlineLevel="0" collapsed="false">
      <c r="A3593" s="0" t="n">
        <f aca="false">FALSE()</f>
        <v>0</v>
      </c>
      <c r="B3593" s="0" t="n">
        <f aca="false">FALSE()</f>
        <v>0</v>
      </c>
      <c r="C3593" s="0" t="n">
        <f aca="false">FALSE()</f>
        <v>0</v>
      </c>
      <c r="D3593" s="0" t="s">
        <v>193</v>
      </c>
      <c r="E3593" s="0" t="n">
        <v>50</v>
      </c>
      <c r="F3593" s="0" t="s">
        <v>109</v>
      </c>
      <c r="G3593" s="0" t="n">
        <v>39</v>
      </c>
    </row>
    <row r="3594" customFormat="false" ht="15" hidden="false" customHeight="false" outlineLevel="0" collapsed="false">
      <c r="A3594" s="0" t="n">
        <f aca="false">FALSE()</f>
        <v>0</v>
      </c>
      <c r="B3594" s="0" t="n">
        <f aca="false">FALSE()</f>
        <v>0</v>
      </c>
      <c r="C3594" s="0" t="n">
        <f aca="false">FALSE()</f>
        <v>0</v>
      </c>
      <c r="D3594" s="0" t="s">
        <v>193</v>
      </c>
      <c r="E3594" s="0" t="n">
        <v>50</v>
      </c>
      <c r="F3594" s="0" t="s">
        <v>114</v>
      </c>
      <c r="G3594" s="0" t="n">
        <v>8</v>
      </c>
    </row>
    <row r="3595" customFormat="false" ht="15" hidden="false" customHeight="false" outlineLevel="0" collapsed="false">
      <c r="A3595" s="0" t="n">
        <f aca="false">TRUE()</f>
        <v>1</v>
      </c>
      <c r="B3595" s="0" t="n">
        <f aca="false">TRUE()</f>
        <v>1</v>
      </c>
      <c r="C3595" s="0" t="n">
        <f aca="false">TRUE()</f>
        <v>1</v>
      </c>
      <c r="D3595" s="0" t="s">
        <v>193</v>
      </c>
      <c r="E3595" s="0" t="n">
        <v>50</v>
      </c>
      <c r="F3595" s="0" t="s">
        <v>118</v>
      </c>
      <c r="G3595" s="0" t="n">
        <v>40</v>
      </c>
    </row>
    <row r="3596" customFormat="false" ht="15" hidden="false" customHeight="false" outlineLevel="0" collapsed="false">
      <c r="A3596" s="0" t="n">
        <f aca="false">FALSE()</f>
        <v>0</v>
      </c>
      <c r="B3596" s="0" t="n">
        <f aca="false">FALSE()</f>
        <v>0</v>
      </c>
      <c r="C3596" s="0" t="n">
        <f aca="false">FALSE()</f>
        <v>0</v>
      </c>
      <c r="D3596" s="0" t="s">
        <v>193</v>
      </c>
      <c r="E3596" s="0" t="n">
        <v>50</v>
      </c>
      <c r="F3596" s="0" t="s">
        <v>122</v>
      </c>
      <c r="G3596" s="0" t="n">
        <v>41</v>
      </c>
    </row>
    <row r="3597" customFormat="false" ht="15" hidden="false" customHeight="false" outlineLevel="0" collapsed="false">
      <c r="A3597" s="0" t="n">
        <f aca="false">FALSE()</f>
        <v>0</v>
      </c>
      <c r="B3597" s="0" t="n">
        <f aca="false">FALSE()</f>
        <v>0</v>
      </c>
      <c r="C3597" s="0" t="n">
        <f aca="false">FALSE()</f>
        <v>0</v>
      </c>
      <c r="D3597" s="0" t="s">
        <v>193</v>
      </c>
      <c r="E3597" s="0" t="n">
        <v>50</v>
      </c>
      <c r="F3597" s="0" t="s">
        <v>127</v>
      </c>
      <c r="G3597" s="0" t="n">
        <v>9</v>
      </c>
    </row>
    <row r="3598" customFormat="false" ht="15" hidden="false" customHeight="false" outlineLevel="0" collapsed="false">
      <c r="A3598" s="0" t="n">
        <f aca="false">FALSE()</f>
        <v>0</v>
      </c>
      <c r="B3598" s="0" t="n">
        <f aca="false">FALSE()</f>
        <v>0</v>
      </c>
      <c r="C3598" s="0" t="n">
        <f aca="false">FALSE()</f>
        <v>0</v>
      </c>
      <c r="D3598" s="0" t="s">
        <v>193</v>
      </c>
      <c r="E3598" s="0" t="n">
        <v>50</v>
      </c>
      <c r="F3598" s="0" t="s">
        <v>132</v>
      </c>
      <c r="G3598" s="0" t="n">
        <v>10</v>
      </c>
    </row>
    <row r="3599" customFormat="false" ht="15" hidden="false" customHeight="false" outlineLevel="0" collapsed="false">
      <c r="A3599" s="0" t="n">
        <f aca="false">FALSE()</f>
        <v>0</v>
      </c>
      <c r="B3599" s="0" t="n">
        <f aca="false">FALSE()</f>
        <v>0</v>
      </c>
      <c r="C3599" s="0" t="n">
        <f aca="false">FALSE()</f>
        <v>0</v>
      </c>
      <c r="D3599" s="0" t="s">
        <v>193</v>
      </c>
      <c r="E3599" s="0" t="n">
        <v>50</v>
      </c>
      <c r="F3599" s="0" t="s">
        <v>136</v>
      </c>
      <c r="G3599" s="0" t="n">
        <v>42</v>
      </c>
    </row>
    <row r="3600" customFormat="false" ht="15" hidden="false" customHeight="false" outlineLevel="0" collapsed="false">
      <c r="A3600" s="0" t="n">
        <f aca="false">FALSE()</f>
        <v>0</v>
      </c>
      <c r="B3600" s="0" t="n">
        <f aca="false">FALSE()</f>
        <v>0</v>
      </c>
      <c r="C3600" s="0" t="n">
        <f aca="false">FALSE()</f>
        <v>0</v>
      </c>
      <c r="D3600" s="0" t="s">
        <v>193</v>
      </c>
      <c r="E3600" s="0" t="n">
        <v>50</v>
      </c>
      <c r="F3600" s="0" t="s">
        <v>141</v>
      </c>
      <c r="G3600" s="0" t="n">
        <v>43</v>
      </c>
    </row>
    <row r="3601" customFormat="false" ht="15" hidden="false" customHeight="false" outlineLevel="0" collapsed="false">
      <c r="A3601" s="0" t="n">
        <f aca="false">FALSE()</f>
        <v>0</v>
      </c>
      <c r="B3601" s="0" t="n">
        <f aca="false">FALSE()</f>
        <v>0</v>
      </c>
      <c r="C3601" s="0" t="n">
        <f aca="false">FALSE()</f>
        <v>0</v>
      </c>
      <c r="D3601" s="0" t="s">
        <v>193</v>
      </c>
      <c r="E3601" s="0" t="n">
        <v>50</v>
      </c>
      <c r="F3601" s="0" t="s">
        <v>145</v>
      </c>
      <c r="G3601" s="0" t="n">
        <v>11</v>
      </c>
    </row>
    <row r="3602" customFormat="false" ht="15" hidden="false" customHeight="false" outlineLevel="0" collapsed="false">
      <c r="A3602" s="0" t="n">
        <f aca="false">FALSE()</f>
        <v>0</v>
      </c>
      <c r="B3602" s="0" t="n">
        <f aca="false">FALSE()</f>
        <v>0</v>
      </c>
      <c r="C3602" s="0" t="n">
        <f aca="false">FALSE()</f>
        <v>0</v>
      </c>
      <c r="D3602" s="0" t="s">
        <v>193</v>
      </c>
      <c r="E3602" s="0" t="n">
        <v>50</v>
      </c>
      <c r="F3602" s="0" t="s">
        <v>149</v>
      </c>
      <c r="G3602" s="0" t="n">
        <v>44</v>
      </c>
    </row>
    <row r="3603" customFormat="false" ht="15" hidden="false" customHeight="false" outlineLevel="0" collapsed="false">
      <c r="A3603" s="0" t="n">
        <f aca="false">FALSE()</f>
        <v>0</v>
      </c>
      <c r="B3603" s="0" t="n">
        <f aca="false">FALSE()</f>
        <v>0</v>
      </c>
      <c r="C3603" s="0" t="n">
        <f aca="false">FALSE()</f>
        <v>0</v>
      </c>
      <c r="D3603" s="0" t="s">
        <v>193</v>
      </c>
      <c r="E3603" s="0" t="n">
        <v>50</v>
      </c>
      <c r="F3603" s="0" t="s">
        <v>152</v>
      </c>
      <c r="G3603" s="0" t="n">
        <v>23</v>
      </c>
    </row>
    <row r="3604" customFormat="false" ht="15" hidden="false" customHeight="false" outlineLevel="0" collapsed="false">
      <c r="A3604" s="0" t="n">
        <f aca="false">FALSE()</f>
        <v>0</v>
      </c>
      <c r="B3604" s="0" t="n">
        <f aca="false">FALSE()</f>
        <v>0</v>
      </c>
      <c r="C3604" s="0" t="n">
        <f aca="false">FALSE()</f>
        <v>0</v>
      </c>
      <c r="D3604" s="0" t="s">
        <v>193</v>
      </c>
      <c r="E3604" s="0" t="n">
        <v>50</v>
      </c>
      <c r="F3604" s="0" t="s">
        <v>156</v>
      </c>
      <c r="G3604" s="0" t="n">
        <v>24</v>
      </c>
    </row>
    <row r="3605" customFormat="false" ht="15" hidden="false" customHeight="false" outlineLevel="0" collapsed="false">
      <c r="A3605" s="0" t="n">
        <f aca="false">FALSE()</f>
        <v>0</v>
      </c>
      <c r="B3605" s="0" t="n">
        <f aca="false">FALSE()</f>
        <v>0</v>
      </c>
      <c r="C3605" s="0" t="n">
        <f aca="false">FALSE()</f>
        <v>0</v>
      </c>
      <c r="D3605" s="0" t="s">
        <v>193</v>
      </c>
      <c r="E3605" s="0" t="n">
        <v>50</v>
      </c>
      <c r="F3605" s="0" t="s">
        <v>159</v>
      </c>
      <c r="G3605" s="0" t="n">
        <v>91</v>
      </c>
    </row>
    <row r="3606" customFormat="false" ht="15" hidden="false" customHeight="false" outlineLevel="0" collapsed="false">
      <c r="A3606" s="0" t="n">
        <f aca="false">FALSE()</f>
        <v>0</v>
      </c>
      <c r="B3606" s="0" t="n">
        <f aca="false">FALSE()</f>
        <v>0</v>
      </c>
      <c r="C3606" s="0" t="n">
        <f aca="false">FALSE()</f>
        <v>0</v>
      </c>
      <c r="D3606" s="0" t="s">
        <v>193</v>
      </c>
      <c r="E3606" s="0" t="n">
        <v>50</v>
      </c>
      <c r="F3606" s="0" t="s">
        <v>163</v>
      </c>
      <c r="G3606" s="0" t="n">
        <v>45</v>
      </c>
    </row>
    <row r="3607" customFormat="false" ht="15" hidden="false" customHeight="false" outlineLevel="0" collapsed="false">
      <c r="A3607" s="0" t="n">
        <f aca="false">FALSE()</f>
        <v>0</v>
      </c>
      <c r="B3607" s="0" t="n">
        <f aca="false">FALSE()</f>
        <v>0</v>
      </c>
      <c r="C3607" s="0" t="n">
        <f aca="false">FALSE()</f>
        <v>0</v>
      </c>
      <c r="D3607" s="0" t="s">
        <v>193</v>
      </c>
      <c r="E3607" s="0" t="n">
        <v>50</v>
      </c>
      <c r="F3607" s="0" t="s">
        <v>168</v>
      </c>
      <c r="G3607" s="0" t="n">
        <v>46</v>
      </c>
    </row>
    <row r="3608" customFormat="false" ht="15" hidden="false" customHeight="false" outlineLevel="0" collapsed="false">
      <c r="A3608" s="0" t="n">
        <f aca="false">FALSE()</f>
        <v>0</v>
      </c>
      <c r="B3608" s="0" t="n">
        <f aca="false">FALSE()</f>
        <v>0</v>
      </c>
      <c r="C3608" s="0" t="n">
        <f aca="false">FALSE()</f>
        <v>0</v>
      </c>
      <c r="D3608" s="0" t="s">
        <v>193</v>
      </c>
      <c r="E3608" s="0" t="n">
        <v>50</v>
      </c>
      <c r="F3608" s="0" t="s">
        <v>171</v>
      </c>
      <c r="G3608" s="0" t="n">
        <v>47</v>
      </c>
    </row>
    <row r="3609" customFormat="false" ht="15" hidden="false" customHeight="false" outlineLevel="0" collapsed="false">
      <c r="A3609" s="0" t="n">
        <f aca="false">FALSE()</f>
        <v>0</v>
      </c>
      <c r="B3609" s="0" t="n">
        <f aca="false">FALSE()</f>
        <v>0</v>
      </c>
      <c r="C3609" s="0" t="n">
        <f aca="false">FALSE()</f>
        <v>0</v>
      </c>
      <c r="D3609" s="0" t="s">
        <v>193</v>
      </c>
      <c r="E3609" s="0" t="n">
        <v>50</v>
      </c>
      <c r="F3609" s="0" t="s">
        <v>175</v>
      </c>
      <c r="G3609" s="0" t="n">
        <v>48</v>
      </c>
    </row>
    <row r="3610" customFormat="false" ht="15" hidden="false" customHeight="false" outlineLevel="0" collapsed="false">
      <c r="A3610" s="0" t="n">
        <f aca="false">FALSE()</f>
        <v>0</v>
      </c>
      <c r="B3610" s="0" t="n">
        <f aca="false">FALSE()</f>
        <v>0</v>
      </c>
      <c r="C3610" s="0" t="n">
        <f aca="false">FALSE()</f>
        <v>0</v>
      </c>
      <c r="D3610" s="0" t="s">
        <v>193</v>
      </c>
      <c r="E3610" s="0" t="n">
        <v>50</v>
      </c>
      <c r="F3610" s="0" t="s">
        <v>178</v>
      </c>
      <c r="G3610" s="0" t="n">
        <v>49</v>
      </c>
    </row>
    <row r="3611" customFormat="false" ht="15" hidden="false" customHeight="false" outlineLevel="0" collapsed="false">
      <c r="A3611" s="0" t="n">
        <f aca="false">FALSE()</f>
        <v>0</v>
      </c>
      <c r="B3611" s="0" t="n">
        <f aca="false">FALSE()</f>
        <v>0</v>
      </c>
      <c r="C3611" s="0" t="n">
        <f aca="false">FALSE()</f>
        <v>0</v>
      </c>
      <c r="D3611" s="0" t="s">
        <v>193</v>
      </c>
      <c r="E3611" s="0" t="n">
        <v>50</v>
      </c>
      <c r="F3611" s="0" t="s">
        <v>182</v>
      </c>
      <c r="G3611" s="0" t="n">
        <v>12</v>
      </c>
    </row>
    <row r="3612" customFormat="false" ht="15" hidden="false" customHeight="false" outlineLevel="0" collapsed="false">
      <c r="A3612" s="0" t="n">
        <f aca="false">FALSE()</f>
        <v>0</v>
      </c>
      <c r="B3612" s="0" t="n">
        <f aca="false">FALSE()</f>
        <v>0</v>
      </c>
      <c r="C3612" s="0" t="n">
        <f aca="false">FALSE()</f>
        <v>0</v>
      </c>
      <c r="D3612" s="0" t="s">
        <v>193</v>
      </c>
      <c r="E3612" s="0" t="n">
        <v>50</v>
      </c>
      <c r="F3612" s="0" t="s">
        <v>185</v>
      </c>
      <c r="G3612" s="0" t="n">
        <v>13</v>
      </c>
    </row>
    <row r="3613" customFormat="false" ht="15" hidden="false" customHeight="false" outlineLevel="0" collapsed="false">
      <c r="A3613" s="0" t="n">
        <f aca="false">TRUE()</f>
        <v>1</v>
      </c>
      <c r="B3613" s="0" t="n">
        <f aca="false">TRUE()</f>
        <v>1</v>
      </c>
      <c r="C3613" s="0" t="n">
        <f aca="false">TRUE()</f>
        <v>1</v>
      </c>
      <c r="D3613" s="0" t="s">
        <v>193</v>
      </c>
      <c r="E3613" s="0" t="n">
        <v>50</v>
      </c>
      <c r="F3613" s="0" t="s">
        <v>189</v>
      </c>
      <c r="G3613" s="0" t="n">
        <v>77</v>
      </c>
    </row>
    <row r="3614" customFormat="false" ht="15" hidden="false" customHeight="false" outlineLevel="0" collapsed="false">
      <c r="A3614" s="0" t="n">
        <f aca="false">FALSE()</f>
        <v>0</v>
      </c>
      <c r="B3614" s="0" t="n">
        <f aca="false">TRUE()</f>
        <v>1</v>
      </c>
      <c r="C3614" s="0" t="n">
        <f aca="false">TRUE()</f>
        <v>1</v>
      </c>
      <c r="D3614" s="0" t="s">
        <v>193</v>
      </c>
      <c r="E3614" s="0" t="n">
        <v>50</v>
      </c>
      <c r="F3614" s="0" t="s">
        <v>193</v>
      </c>
      <c r="G3614" s="0" t="n">
        <v>50</v>
      </c>
    </row>
    <row r="3615" customFormat="false" ht="15" hidden="false" customHeight="false" outlineLevel="0" collapsed="false">
      <c r="A3615" s="0" t="n">
        <f aca="false">FALSE()</f>
        <v>0</v>
      </c>
      <c r="B3615" s="0" t="n">
        <f aca="false">FALSE()</f>
        <v>0</v>
      </c>
      <c r="C3615" s="0" t="n">
        <f aca="false">FALSE()</f>
        <v>0</v>
      </c>
      <c r="D3615" s="0" t="s">
        <v>193</v>
      </c>
      <c r="E3615" s="0" t="n">
        <v>50</v>
      </c>
      <c r="F3615" s="0" t="s">
        <v>197</v>
      </c>
      <c r="G3615" s="0" t="n">
        <v>51</v>
      </c>
    </row>
    <row r="3616" customFormat="false" ht="15" hidden="false" customHeight="false" outlineLevel="0" collapsed="false">
      <c r="A3616" s="0" t="n">
        <f aca="false">FALSE()</f>
        <v>0</v>
      </c>
      <c r="B3616" s="0" t="n">
        <f aca="false">FALSE()</f>
        <v>0</v>
      </c>
      <c r="C3616" s="0" t="n">
        <f aca="false">FALSE()</f>
        <v>0</v>
      </c>
      <c r="D3616" s="0" t="s">
        <v>193</v>
      </c>
      <c r="E3616" s="0" t="n">
        <v>50</v>
      </c>
      <c r="F3616" s="0" t="s">
        <v>200</v>
      </c>
      <c r="G3616" s="0" t="n">
        <v>83</v>
      </c>
    </row>
    <row r="3617" customFormat="false" ht="15" hidden="false" customHeight="false" outlineLevel="0" collapsed="false">
      <c r="A3617" s="0" t="n">
        <f aca="false">FALSE()</f>
        <v>0</v>
      </c>
      <c r="B3617" s="0" t="n">
        <f aca="false">FALSE()</f>
        <v>0</v>
      </c>
      <c r="C3617" s="0" t="n">
        <f aca="false">FALSE()</f>
        <v>0</v>
      </c>
      <c r="D3617" s="0" t="s">
        <v>193</v>
      </c>
      <c r="E3617" s="0" t="n">
        <v>50</v>
      </c>
      <c r="F3617" s="0" t="s">
        <v>204</v>
      </c>
      <c r="G3617" s="0" t="n">
        <v>52</v>
      </c>
    </row>
    <row r="3618" customFormat="false" ht="15" hidden="false" customHeight="false" outlineLevel="0" collapsed="false">
      <c r="A3618" s="0" t="n">
        <f aca="false">FALSE()</f>
        <v>0</v>
      </c>
      <c r="B3618" s="0" t="n">
        <f aca="false">FALSE()</f>
        <v>0</v>
      </c>
      <c r="C3618" s="0" t="n">
        <f aca="false">FALSE()</f>
        <v>0</v>
      </c>
      <c r="D3618" s="0" t="s">
        <v>193</v>
      </c>
      <c r="E3618" s="0" t="n">
        <v>50</v>
      </c>
      <c r="F3618" s="0" t="s">
        <v>209</v>
      </c>
      <c r="G3618" s="0" t="n">
        <v>53</v>
      </c>
    </row>
    <row r="3619" customFormat="false" ht="15" hidden="false" customHeight="false" outlineLevel="0" collapsed="false">
      <c r="A3619" s="0" t="n">
        <f aca="false">FALSE()</f>
        <v>0</v>
      </c>
      <c r="B3619" s="0" t="n">
        <f aca="false">FALSE()</f>
        <v>0</v>
      </c>
      <c r="C3619" s="0" t="n">
        <f aca="false">FALSE()</f>
        <v>0</v>
      </c>
      <c r="D3619" s="0" t="s">
        <v>193</v>
      </c>
      <c r="E3619" s="0" t="n">
        <v>50</v>
      </c>
      <c r="F3619" s="0" t="s">
        <v>213</v>
      </c>
      <c r="G3619" s="0" t="n">
        <v>54</v>
      </c>
    </row>
    <row r="3620" customFormat="false" ht="15" hidden="false" customHeight="false" outlineLevel="0" collapsed="false">
      <c r="A3620" s="0" t="n">
        <f aca="false">FALSE()</f>
        <v>0</v>
      </c>
      <c r="B3620" s="0" t="n">
        <f aca="false">FALSE()</f>
        <v>0</v>
      </c>
      <c r="C3620" s="0" t="n">
        <f aca="false">FALSE()</f>
        <v>0</v>
      </c>
      <c r="D3620" s="0" t="s">
        <v>193</v>
      </c>
      <c r="E3620" s="0" t="n">
        <v>50</v>
      </c>
      <c r="F3620" s="0" t="s">
        <v>217</v>
      </c>
      <c r="G3620" s="0" t="n">
        <v>55</v>
      </c>
    </row>
    <row r="3621" customFormat="false" ht="15" hidden="false" customHeight="false" outlineLevel="0" collapsed="false">
      <c r="A3621" s="0" t="n">
        <f aca="false">FALSE()</f>
        <v>0</v>
      </c>
      <c r="B3621" s="0" t="n">
        <f aca="false">FALSE()</f>
        <v>0</v>
      </c>
      <c r="C3621" s="0" t="n">
        <f aca="false">FALSE()</f>
        <v>0</v>
      </c>
      <c r="D3621" s="0" t="s">
        <v>193</v>
      </c>
      <c r="E3621" s="0" t="n">
        <v>50</v>
      </c>
      <c r="F3621" s="0" t="s">
        <v>220</v>
      </c>
      <c r="G3621" s="0" t="n">
        <v>56</v>
      </c>
    </row>
    <row r="3622" customFormat="false" ht="15" hidden="false" customHeight="false" outlineLevel="0" collapsed="false">
      <c r="A3622" s="0" t="n">
        <f aca="false">FALSE()</f>
        <v>0</v>
      </c>
      <c r="B3622" s="0" t="n">
        <f aca="false">FALSE()</f>
        <v>0</v>
      </c>
      <c r="C3622" s="0" t="n">
        <f aca="false">FALSE()</f>
        <v>0</v>
      </c>
      <c r="D3622" s="0" t="s">
        <v>193</v>
      </c>
      <c r="E3622" s="0" t="n">
        <v>50</v>
      </c>
      <c r="F3622" s="0" t="s">
        <v>224</v>
      </c>
      <c r="G3622" s="0" t="n">
        <v>57</v>
      </c>
    </row>
    <row r="3623" customFormat="false" ht="15" hidden="false" customHeight="false" outlineLevel="0" collapsed="false">
      <c r="A3623" s="0" t="n">
        <f aca="false">FALSE()</f>
        <v>0</v>
      </c>
      <c r="B3623" s="0" t="n">
        <f aca="false">FALSE()</f>
        <v>0</v>
      </c>
      <c r="C3623" s="0" t="n">
        <f aca="false">FALSE()</f>
        <v>0</v>
      </c>
      <c r="D3623" s="0" t="s">
        <v>193</v>
      </c>
      <c r="E3623" s="0" t="n">
        <v>50</v>
      </c>
      <c r="F3623" s="0" t="s">
        <v>227</v>
      </c>
      <c r="G3623" s="0" t="n">
        <v>58</v>
      </c>
    </row>
    <row r="3624" customFormat="false" ht="15" hidden="false" customHeight="false" outlineLevel="0" collapsed="false">
      <c r="A3624" s="0" t="n">
        <f aca="false">FALSE()</f>
        <v>0</v>
      </c>
      <c r="B3624" s="0" t="n">
        <f aca="false">FALSE()</f>
        <v>0</v>
      </c>
      <c r="C3624" s="0" t="n">
        <f aca="false">FALSE()</f>
        <v>0</v>
      </c>
      <c r="D3624" s="0" t="s">
        <v>193</v>
      </c>
      <c r="E3624" s="0" t="n">
        <v>50</v>
      </c>
      <c r="F3624" s="0" t="s">
        <v>231</v>
      </c>
      <c r="G3624" s="0" t="n">
        <v>59</v>
      </c>
    </row>
    <row r="3625" customFormat="false" ht="15" hidden="false" customHeight="false" outlineLevel="0" collapsed="false">
      <c r="A3625" s="0" t="n">
        <f aca="false">FALSE()</f>
        <v>0</v>
      </c>
      <c r="B3625" s="0" t="n">
        <f aca="false">FALSE()</f>
        <v>0</v>
      </c>
      <c r="C3625" s="0" t="n">
        <f aca="false">FALSE()</f>
        <v>0</v>
      </c>
      <c r="D3625" s="0" t="s">
        <v>193</v>
      </c>
      <c r="E3625" s="0" t="n">
        <v>50</v>
      </c>
      <c r="F3625" s="0" t="s">
        <v>236</v>
      </c>
      <c r="G3625" s="0" t="n">
        <v>25</v>
      </c>
    </row>
    <row r="3626" customFormat="false" ht="15" hidden="false" customHeight="false" outlineLevel="0" collapsed="false">
      <c r="A3626" s="0" t="n">
        <f aca="false">FALSE()</f>
        <v>0</v>
      </c>
      <c r="B3626" s="0" t="n">
        <f aca="false">FALSE()</f>
        <v>0</v>
      </c>
      <c r="C3626" s="0" t="n">
        <f aca="false">FALSE()</f>
        <v>0</v>
      </c>
      <c r="D3626" s="0" t="s">
        <v>193</v>
      </c>
      <c r="E3626" s="0" t="n">
        <v>50</v>
      </c>
      <c r="F3626" s="0" t="s">
        <v>239</v>
      </c>
      <c r="G3626" s="0" t="n">
        <v>60</v>
      </c>
    </row>
    <row r="3627" customFormat="false" ht="15" hidden="false" customHeight="false" outlineLevel="0" collapsed="false">
      <c r="A3627" s="0" t="n">
        <f aca="false">FALSE()</f>
        <v>0</v>
      </c>
      <c r="B3627" s="0" t="n">
        <f aca="false">FALSE()</f>
        <v>0</v>
      </c>
      <c r="C3627" s="0" t="n">
        <f aca="false">FALSE()</f>
        <v>0</v>
      </c>
      <c r="D3627" s="0" t="s">
        <v>193</v>
      </c>
      <c r="E3627" s="0" t="n">
        <v>50</v>
      </c>
      <c r="F3627" s="0" t="s">
        <v>243</v>
      </c>
      <c r="G3627" s="0" t="n">
        <v>61</v>
      </c>
    </row>
    <row r="3628" customFormat="false" ht="15" hidden="false" customHeight="false" outlineLevel="0" collapsed="false">
      <c r="A3628" s="0" t="n">
        <f aca="false">TRUE()</f>
        <v>1</v>
      </c>
      <c r="B3628" s="0" t="n">
        <f aca="false">TRUE()</f>
        <v>1</v>
      </c>
      <c r="C3628" s="0" t="n">
        <f aca="false">TRUE()</f>
        <v>1</v>
      </c>
      <c r="D3628" s="0" t="s">
        <v>193</v>
      </c>
      <c r="E3628" s="0" t="n">
        <v>50</v>
      </c>
      <c r="F3628" s="0" t="s">
        <v>248</v>
      </c>
      <c r="G3628" s="0" t="n">
        <v>62</v>
      </c>
    </row>
    <row r="3629" customFormat="false" ht="15" hidden="false" customHeight="false" outlineLevel="0" collapsed="false">
      <c r="A3629" s="0" t="n">
        <f aca="false">FALSE()</f>
        <v>0</v>
      </c>
      <c r="B3629" s="0" t="n">
        <f aca="false">FALSE()</f>
        <v>0</v>
      </c>
      <c r="C3629" s="0" t="n">
        <f aca="false">FALSE()</f>
        <v>0</v>
      </c>
      <c r="D3629" s="0" t="s">
        <v>193</v>
      </c>
      <c r="E3629" s="0" t="n">
        <v>50</v>
      </c>
      <c r="F3629" s="0" t="s">
        <v>251</v>
      </c>
      <c r="G3629" s="0" t="n">
        <v>63</v>
      </c>
    </row>
    <row r="3630" customFormat="false" ht="15" hidden="false" customHeight="false" outlineLevel="0" collapsed="false">
      <c r="A3630" s="0" t="n">
        <f aca="false">FALSE()</f>
        <v>0</v>
      </c>
      <c r="B3630" s="0" t="n">
        <f aca="false">FALSE()</f>
        <v>0</v>
      </c>
      <c r="C3630" s="0" t="n">
        <f aca="false">FALSE()</f>
        <v>0</v>
      </c>
      <c r="D3630" s="0" t="s">
        <v>193</v>
      </c>
      <c r="E3630" s="0" t="n">
        <v>50</v>
      </c>
      <c r="F3630" s="0" t="s">
        <v>172</v>
      </c>
      <c r="G3630" s="0" t="n">
        <v>78</v>
      </c>
    </row>
    <row r="3631" customFormat="false" ht="15" hidden="false" customHeight="false" outlineLevel="0" collapsed="false">
      <c r="A3631" s="0" t="n">
        <f aca="false">FALSE()</f>
        <v>0</v>
      </c>
      <c r="B3631" s="0" t="n">
        <f aca="false">FALSE()</f>
        <v>0</v>
      </c>
      <c r="C3631" s="0" t="n">
        <f aca="false">FALSE()</f>
        <v>0</v>
      </c>
      <c r="D3631" s="0" t="s">
        <v>193</v>
      </c>
      <c r="E3631" s="0" t="n">
        <v>50</v>
      </c>
      <c r="F3631" s="0" t="s">
        <v>257</v>
      </c>
      <c r="G3631" s="0" t="n">
        <v>64</v>
      </c>
    </row>
    <row r="3632" customFormat="false" ht="15" hidden="false" customHeight="false" outlineLevel="0" collapsed="false">
      <c r="A3632" s="0" t="n">
        <f aca="false">FALSE()</f>
        <v>0</v>
      </c>
      <c r="B3632" s="0" t="n">
        <f aca="false">FALSE()</f>
        <v>0</v>
      </c>
      <c r="C3632" s="0" t="n">
        <f aca="false">FALSE()</f>
        <v>0</v>
      </c>
      <c r="D3632" s="0" t="s">
        <v>193</v>
      </c>
      <c r="E3632" s="0" t="n">
        <v>50</v>
      </c>
      <c r="F3632" s="0" t="s">
        <v>261</v>
      </c>
      <c r="G3632" s="0" t="n">
        <v>14</v>
      </c>
    </row>
    <row r="3633" customFormat="false" ht="15" hidden="false" customHeight="false" outlineLevel="0" collapsed="false">
      <c r="A3633" s="0" t="n">
        <f aca="false">FALSE()</f>
        <v>0</v>
      </c>
      <c r="B3633" s="0" t="n">
        <f aca="false">FALSE()</f>
        <v>0</v>
      </c>
      <c r="C3633" s="0" t="n">
        <f aca="false">FALSE()</f>
        <v>0</v>
      </c>
      <c r="D3633" s="0" t="s">
        <v>193</v>
      </c>
      <c r="E3633" s="0" t="n">
        <v>50</v>
      </c>
      <c r="F3633" s="0" t="s">
        <v>265</v>
      </c>
      <c r="G3633" s="0" t="n">
        <v>65</v>
      </c>
    </row>
    <row r="3634" customFormat="false" ht="15" hidden="false" customHeight="false" outlineLevel="0" collapsed="false">
      <c r="A3634" s="0" t="n">
        <f aca="false">FALSE()</f>
        <v>0</v>
      </c>
      <c r="B3634" s="0" t="n">
        <f aca="false">FALSE()</f>
        <v>0</v>
      </c>
      <c r="C3634" s="0" t="n">
        <f aca="false">FALSE()</f>
        <v>0</v>
      </c>
      <c r="D3634" s="0" t="s">
        <v>193</v>
      </c>
      <c r="E3634" s="0" t="n">
        <v>50</v>
      </c>
      <c r="F3634" s="0" t="s">
        <v>268</v>
      </c>
      <c r="G3634" s="0" t="n">
        <v>66</v>
      </c>
    </row>
    <row r="3635" customFormat="false" ht="15" hidden="false" customHeight="false" outlineLevel="0" collapsed="false">
      <c r="A3635" s="0" t="n">
        <f aca="false">FALSE()</f>
        <v>0</v>
      </c>
      <c r="B3635" s="0" t="n">
        <f aca="false">FALSE()</f>
        <v>0</v>
      </c>
      <c r="C3635" s="0" t="n">
        <f aca="false">FALSE()</f>
        <v>0</v>
      </c>
      <c r="D3635" s="0" t="s">
        <v>193</v>
      </c>
      <c r="E3635" s="0" t="n">
        <v>50</v>
      </c>
      <c r="F3635" s="0" t="s">
        <v>273</v>
      </c>
      <c r="G3635" s="0" t="n">
        <v>92</v>
      </c>
    </row>
    <row r="3636" customFormat="false" ht="15" hidden="false" customHeight="false" outlineLevel="0" collapsed="false">
      <c r="A3636" s="0" t="n">
        <f aca="false">FALSE()</f>
        <v>0</v>
      </c>
      <c r="B3636" s="0" t="n">
        <f aca="false">FALSE()</f>
        <v>0</v>
      </c>
      <c r="C3636" s="0" t="n">
        <f aca="false">FALSE()</f>
        <v>0</v>
      </c>
      <c r="D3636" s="0" t="s">
        <v>193</v>
      </c>
      <c r="E3636" s="0" t="n">
        <v>50</v>
      </c>
      <c r="F3636" s="0" t="s">
        <v>275</v>
      </c>
      <c r="G3636" s="0" t="n">
        <v>15</v>
      </c>
    </row>
    <row r="3637" customFormat="false" ht="15" hidden="false" customHeight="false" outlineLevel="0" collapsed="false">
      <c r="A3637" s="0" t="n">
        <f aca="false">TRUE()</f>
        <v>1</v>
      </c>
      <c r="B3637" s="0" t="n">
        <f aca="false">TRUE()</f>
        <v>1</v>
      </c>
      <c r="C3637" s="0" t="n">
        <f aca="false">TRUE()</f>
        <v>1</v>
      </c>
      <c r="D3637" s="0" t="s">
        <v>193</v>
      </c>
      <c r="E3637" s="0" t="n">
        <v>50</v>
      </c>
      <c r="F3637" s="0" t="s">
        <v>279</v>
      </c>
      <c r="G3637" s="0" t="n">
        <v>67</v>
      </c>
    </row>
    <row r="3638" customFormat="false" ht="15" hidden="false" customHeight="false" outlineLevel="0" collapsed="false">
      <c r="A3638" s="0" t="n">
        <f aca="false">FALSE()</f>
        <v>0</v>
      </c>
      <c r="B3638" s="0" t="n">
        <f aca="false">FALSE()</f>
        <v>0</v>
      </c>
      <c r="C3638" s="0" t="n">
        <f aca="false">FALSE()</f>
        <v>0</v>
      </c>
      <c r="D3638" s="0" t="s">
        <v>193</v>
      </c>
      <c r="E3638" s="0" t="n">
        <v>50</v>
      </c>
      <c r="F3638" s="0" t="s">
        <v>282</v>
      </c>
      <c r="G3638" s="0" t="n">
        <v>26</v>
      </c>
    </row>
    <row r="3639" customFormat="false" ht="15" hidden="false" customHeight="false" outlineLevel="0" collapsed="false">
      <c r="A3639" s="0" t="n">
        <f aca="false">FALSE()</f>
        <v>0</v>
      </c>
      <c r="B3639" s="0" t="n">
        <f aca="false">FALSE()</f>
        <v>0</v>
      </c>
      <c r="C3639" s="0" t="n">
        <f aca="false">FALSE()</f>
        <v>0</v>
      </c>
      <c r="D3639" s="0" t="s">
        <v>193</v>
      </c>
      <c r="E3639" s="0" t="n">
        <v>50</v>
      </c>
      <c r="F3639" s="0" t="s">
        <v>285</v>
      </c>
      <c r="G3639" s="0" t="n">
        <v>68</v>
      </c>
    </row>
    <row r="3640" customFormat="false" ht="15" hidden="false" customHeight="false" outlineLevel="0" collapsed="false">
      <c r="A3640" s="0" t="n">
        <f aca="false">FALSE()</f>
        <v>0</v>
      </c>
      <c r="B3640" s="0" t="n">
        <f aca="false">FALSE()</f>
        <v>0</v>
      </c>
      <c r="C3640" s="0" t="n">
        <f aca="false">FALSE()</f>
        <v>0</v>
      </c>
      <c r="D3640" s="0" t="s">
        <v>193</v>
      </c>
      <c r="E3640" s="0" t="n">
        <v>50</v>
      </c>
      <c r="F3640" s="0" t="s">
        <v>289</v>
      </c>
      <c r="G3640" s="0" t="n">
        <v>16</v>
      </c>
    </row>
    <row r="3641" customFormat="false" ht="15" hidden="false" customHeight="false" outlineLevel="0" collapsed="false">
      <c r="A3641" s="0" t="n">
        <f aca="false">TRUE()</f>
        <v>1</v>
      </c>
      <c r="B3641" s="0" t="n">
        <f aca="false">TRUE()</f>
        <v>1</v>
      </c>
      <c r="C3641" s="0" t="n">
        <f aca="false">TRUE()</f>
        <v>1</v>
      </c>
      <c r="D3641" s="0" t="s">
        <v>193</v>
      </c>
      <c r="E3641" s="0" t="n">
        <v>50</v>
      </c>
      <c r="F3641" s="0" t="s">
        <v>293</v>
      </c>
      <c r="G3641" s="0" t="n">
        <v>69</v>
      </c>
    </row>
    <row r="3642" customFormat="false" ht="15" hidden="false" customHeight="false" outlineLevel="0" collapsed="false">
      <c r="A3642" s="0" t="n">
        <f aca="false">FALSE()</f>
        <v>0</v>
      </c>
      <c r="B3642" s="0" t="n">
        <f aca="false">FALSE()</f>
        <v>0</v>
      </c>
      <c r="C3642" s="0" t="n">
        <f aca="false">FALSE()</f>
        <v>0</v>
      </c>
      <c r="D3642" s="0" t="s">
        <v>193</v>
      </c>
      <c r="E3642" s="0" t="n">
        <v>50</v>
      </c>
      <c r="F3642" s="0" t="s">
        <v>297</v>
      </c>
      <c r="G3642" s="0" t="n">
        <v>70</v>
      </c>
    </row>
    <row r="3643" customFormat="false" ht="15" hidden="false" customHeight="false" outlineLevel="0" collapsed="false">
      <c r="A3643" s="0" t="n">
        <f aca="false">TRUE()</f>
        <v>1</v>
      </c>
      <c r="B3643" s="0" t="n">
        <f aca="false">TRUE()</f>
        <v>1</v>
      </c>
      <c r="C3643" s="0" t="n">
        <f aca="false">TRUE()</f>
        <v>1</v>
      </c>
      <c r="D3643" s="0" t="s">
        <v>193</v>
      </c>
      <c r="E3643" s="0" t="n">
        <v>50</v>
      </c>
      <c r="F3643" s="0" t="s">
        <v>301</v>
      </c>
      <c r="G3643" s="0" t="n">
        <v>71</v>
      </c>
    </row>
    <row r="3644" customFormat="false" ht="15" hidden="false" customHeight="false" outlineLevel="0" collapsed="false">
      <c r="A3644" s="0" t="n">
        <f aca="false">FALSE()</f>
        <v>0</v>
      </c>
      <c r="B3644" s="0" t="n">
        <f aca="false">FALSE()</f>
        <v>0</v>
      </c>
      <c r="C3644" s="0" t="n">
        <f aca="false">FALSE()</f>
        <v>0</v>
      </c>
      <c r="D3644" s="0" t="s">
        <v>193</v>
      </c>
      <c r="E3644" s="0" t="n">
        <v>50</v>
      </c>
      <c r="F3644" s="0" t="s">
        <v>305</v>
      </c>
      <c r="G3644" s="0" t="n">
        <v>17</v>
      </c>
    </row>
    <row r="3645" customFormat="false" ht="15" hidden="false" customHeight="false" outlineLevel="0" collapsed="false">
      <c r="A3645" s="0" t="n">
        <f aca="false">FALSE()</f>
        <v>0</v>
      </c>
      <c r="B3645" s="0" t="n">
        <f aca="false">FALSE()</f>
        <v>0</v>
      </c>
      <c r="C3645" s="0" t="n">
        <f aca="false">FALSE()</f>
        <v>0</v>
      </c>
      <c r="D3645" s="0" t="s">
        <v>193</v>
      </c>
      <c r="E3645" s="0" t="n">
        <v>50</v>
      </c>
      <c r="F3645" s="0" t="s">
        <v>309</v>
      </c>
      <c r="G3645" s="0" t="n">
        <v>72</v>
      </c>
    </row>
    <row r="3646" customFormat="false" ht="15" hidden="false" customHeight="false" outlineLevel="0" collapsed="false">
      <c r="A3646" s="0" t="n">
        <f aca="false">FALSE()</f>
        <v>0</v>
      </c>
      <c r="B3646" s="0" t="n">
        <f aca="false">FALSE()</f>
        <v>0</v>
      </c>
      <c r="C3646" s="0" t="n">
        <f aca="false">FALSE()</f>
        <v>0</v>
      </c>
      <c r="D3646" s="0" t="s">
        <v>193</v>
      </c>
      <c r="E3646" s="0" t="n">
        <v>50</v>
      </c>
      <c r="F3646" s="0" t="s">
        <v>313</v>
      </c>
      <c r="G3646" s="0" t="n">
        <v>18</v>
      </c>
    </row>
    <row r="3647" customFormat="false" ht="15" hidden="false" customHeight="false" outlineLevel="0" collapsed="false">
      <c r="A3647" s="0" t="n">
        <f aca="false">FALSE()</f>
        <v>0</v>
      </c>
      <c r="B3647" s="0" t="n">
        <f aca="false">FALSE()</f>
        <v>0</v>
      </c>
      <c r="C3647" s="0" t="n">
        <f aca="false">FALSE()</f>
        <v>0</v>
      </c>
      <c r="D3647" s="0" t="s">
        <v>193</v>
      </c>
      <c r="E3647" s="0" t="n">
        <v>50</v>
      </c>
      <c r="F3647" s="0" t="s">
        <v>317</v>
      </c>
      <c r="G3647" s="0" t="n">
        <v>73</v>
      </c>
    </row>
    <row r="3648" customFormat="false" ht="15" hidden="false" customHeight="false" outlineLevel="0" collapsed="false">
      <c r="A3648" s="0" t="n">
        <f aca="false">FALSE()</f>
        <v>0</v>
      </c>
      <c r="B3648" s="0" t="n">
        <f aca="false">FALSE()</f>
        <v>0</v>
      </c>
      <c r="C3648" s="0" t="n">
        <f aca="false">FALSE()</f>
        <v>0</v>
      </c>
      <c r="D3648" s="0" t="s">
        <v>193</v>
      </c>
      <c r="E3648" s="0" t="n">
        <v>50</v>
      </c>
      <c r="F3648" s="0" t="s">
        <v>321</v>
      </c>
      <c r="G3648" s="0" t="n">
        <v>27</v>
      </c>
    </row>
    <row r="3649" customFormat="false" ht="15" hidden="false" customHeight="false" outlineLevel="0" collapsed="false">
      <c r="A3649" s="0" t="n">
        <f aca="false">FALSE()</f>
        <v>0</v>
      </c>
      <c r="B3649" s="0" t="n">
        <f aca="false">FALSE()</f>
        <v>0</v>
      </c>
      <c r="C3649" s="0" t="n">
        <f aca="false">FALSE()</f>
        <v>0</v>
      </c>
      <c r="D3649" s="0" t="s">
        <v>193</v>
      </c>
      <c r="E3649" s="0" t="n">
        <v>50</v>
      </c>
      <c r="F3649" s="0" t="s">
        <v>324</v>
      </c>
      <c r="G3649" s="0" t="n">
        <v>19</v>
      </c>
    </row>
    <row r="3650" customFormat="false" ht="15" hidden="false" customHeight="false" outlineLevel="0" collapsed="false">
      <c r="A3650" s="0" t="n">
        <f aca="false">FALSE()</f>
        <v>0</v>
      </c>
      <c r="B3650" s="0" t="n">
        <f aca="false">FALSE()</f>
        <v>0</v>
      </c>
      <c r="C3650" s="0" t="n">
        <f aca="false">FALSE()</f>
        <v>0</v>
      </c>
      <c r="D3650" s="0" t="s">
        <v>193</v>
      </c>
      <c r="E3650" s="0" t="n">
        <v>50</v>
      </c>
      <c r="F3650" s="0" t="s">
        <v>328</v>
      </c>
      <c r="G3650" s="0" t="n">
        <v>86</v>
      </c>
    </row>
    <row r="3651" customFormat="false" ht="15" hidden="false" customHeight="false" outlineLevel="0" collapsed="false">
      <c r="A3651" s="0" t="n">
        <f aca="false">FALSE()</f>
        <v>0</v>
      </c>
      <c r="B3651" s="0" t="n">
        <f aca="false">FALSE()</f>
        <v>0</v>
      </c>
      <c r="C3651" s="0" t="n">
        <f aca="false">FALSE()</f>
        <v>0</v>
      </c>
      <c r="D3651" s="0" t="s">
        <v>193</v>
      </c>
      <c r="E3651" s="0" t="n">
        <v>50</v>
      </c>
      <c r="F3651" s="0" t="s">
        <v>331</v>
      </c>
      <c r="G3651" s="0" t="n">
        <v>74</v>
      </c>
    </row>
    <row r="3652" customFormat="false" ht="15" hidden="false" customHeight="false" outlineLevel="0" collapsed="false">
      <c r="A3652" s="0" t="n">
        <f aca="false">FALSE()</f>
        <v>0</v>
      </c>
      <c r="B3652" s="0" t="n">
        <f aca="false">FALSE()</f>
        <v>0</v>
      </c>
      <c r="C3652" s="0" t="n">
        <f aca="false">FALSE()</f>
        <v>0</v>
      </c>
      <c r="D3652" s="0" t="s">
        <v>193</v>
      </c>
      <c r="E3652" s="0" t="n">
        <v>50</v>
      </c>
      <c r="F3652" s="0" t="s">
        <v>335</v>
      </c>
      <c r="G3652" s="0" t="n">
        <v>20</v>
      </c>
    </row>
    <row r="3653" customFormat="false" ht="15" hidden="false" customHeight="false" outlineLevel="0" collapsed="false">
      <c r="A3653" s="0" t="n">
        <f aca="false">FALSE()</f>
        <v>0</v>
      </c>
      <c r="B3653" s="0" t="n">
        <f aca="false">FALSE()</f>
        <v>0</v>
      </c>
      <c r="C3653" s="0" t="n">
        <f aca="false">FALSE()</f>
        <v>0</v>
      </c>
      <c r="D3653" s="0" t="s">
        <v>193</v>
      </c>
      <c r="E3653" s="0" t="n">
        <v>50</v>
      </c>
      <c r="F3653" s="0" t="s">
        <v>339</v>
      </c>
      <c r="G3653" s="0" t="n">
        <v>21</v>
      </c>
    </row>
    <row r="3654" customFormat="false" ht="15" hidden="false" customHeight="false" outlineLevel="0" collapsed="false">
      <c r="A3654" s="0" t="n">
        <f aca="false">FALSE()</f>
        <v>0</v>
      </c>
      <c r="B3654" s="0" t="n">
        <f aca="false">FALSE()</f>
        <v>0</v>
      </c>
      <c r="C3654" s="0" t="n">
        <f aca="false">FALSE()</f>
        <v>0</v>
      </c>
      <c r="D3654" s="0" t="s">
        <v>193</v>
      </c>
      <c r="E3654" s="0" t="n">
        <v>50</v>
      </c>
      <c r="F3654" s="0" t="s">
        <v>344</v>
      </c>
      <c r="G3654" s="0" t="n">
        <v>87</v>
      </c>
    </row>
    <row r="3655" customFormat="false" ht="15" hidden="false" customHeight="false" outlineLevel="0" collapsed="false">
      <c r="A3655" s="0" t="n">
        <f aca="false">FALSE()</f>
        <v>0</v>
      </c>
      <c r="B3655" s="0" t="n">
        <f aca="false">FALSE()</f>
        <v>0</v>
      </c>
      <c r="C3655" s="0" t="n">
        <f aca="false">FALSE()</f>
        <v>0</v>
      </c>
      <c r="D3655" s="0" t="s">
        <v>193</v>
      </c>
      <c r="E3655" s="0" t="n">
        <v>50</v>
      </c>
      <c r="F3655" s="0" t="s">
        <v>347</v>
      </c>
      <c r="G3655" s="0" t="n">
        <v>89</v>
      </c>
    </row>
    <row r="3656" customFormat="false" ht="15" hidden="false" customHeight="false" outlineLevel="0" collapsed="false">
      <c r="A3656" s="0" t="n">
        <f aca="false">TRUE()</f>
        <v>1</v>
      </c>
      <c r="B3656" s="0" t="n">
        <f aca="false">TRUE()</f>
        <v>1</v>
      </c>
      <c r="C3656" s="0" t="n">
        <f aca="false">TRUE()</f>
        <v>1</v>
      </c>
      <c r="D3656" s="0" t="s">
        <v>193</v>
      </c>
      <c r="E3656" s="0" t="n">
        <v>50</v>
      </c>
      <c r="F3656" s="0" t="s">
        <v>350</v>
      </c>
      <c r="G3656" s="0" t="n">
        <v>76</v>
      </c>
    </row>
    <row r="3657" customFormat="false" ht="15" hidden="false" customHeight="false" outlineLevel="0" collapsed="false">
      <c r="A3657" s="0" t="n">
        <f aca="false">FALSE()</f>
        <v>0</v>
      </c>
      <c r="B3657" s="0" t="n">
        <f aca="false">FALSE()</f>
        <v>0</v>
      </c>
      <c r="C3657" s="0" t="n">
        <f aca="false">FALSE()</f>
        <v>0</v>
      </c>
      <c r="D3657" s="0" t="s">
        <v>197</v>
      </c>
      <c r="E3657" s="0" t="n">
        <v>51</v>
      </c>
      <c r="F3657" s="0" t="s">
        <v>9</v>
      </c>
      <c r="G3657" s="0" t="n">
        <v>1</v>
      </c>
    </row>
    <row r="3658" customFormat="false" ht="15" hidden="false" customHeight="false" outlineLevel="0" collapsed="false">
      <c r="A3658" s="0" t="n">
        <f aca="false">FALSE()</f>
        <v>0</v>
      </c>
      <c r="B3658" s="0" t="n">
        <f aca="false">FALSE()</f>
        <v>0</v>
      </c>
      <c r="C3658" s="0" t="n">
        <f aca="false">FALSE()</f>
        <v>0</v>
      </c>
      <c r="D3658" s="0" t="s">
        <v>197</v>
      </c>
      <c r="E3658" s="0" t="n">
        <v>51</v>
      </c>
      <c r="F3658" s="0" t="s">
        <v>15</v>
      </c>
      <c r="G3658" s="0" t="n">
        <v>4</v>
      </c>
    </row>
    <row r="3659" customFormat="false" ht="15" hidden="false" customHeight="false" outlineLevel="0" collapsed="false">
      <c r="A3659" s="0" t="n">
        <f aca="false">FALSE()</f>
        <v>0</v>
      </c>
      <c r="B3659" s="0" t="n">
        <f aca="false">FALSE()</f>
        <v>0</v>
      </c>
      <c r="C3659" s="0" t="n">
        <f aca="false">FALSE()</f>
        <v>0</v>
      </c>
      <c r="D3659" s="0" t="s">
        <v>197</v>
      </c>
      <c r="E3659" s="0" t="n">
        <v>51</v>
      </c>
      <c r="F3659" s="0" t="s">
        <v>21</v>
      </c>
      <c r="G3659" s="0" t="n">
        <v>22</v>
      </c>
    </row>
    <row r="3660" customFormat="false" ht="15" hidden="false" customHeight="false" outlineLevel="0" collapsed="false">
      <c r="A3660" s="0" t="n">
        <f aca="false">FALSE()</f>
        <v>0</v>
      </c>
      <c r="B3660" s="0" t="n">
        <f aca="false">FALSE()</f>
        <v>0</v>
      </c>
      <c r="C3660" s="0" t="n">
        <f aca="false">FALSE()</f>
        <v>0</v>
      </c>
      <c r="D3660" s="0" t="s">
        <v>197</v>
      </c>
      <c r="E3660" s="0" t="n">
        <v>51</v>
      </c>
      <c r="F3660" s="0" t="s">
        <v>25</v>
      </c>
      <c r="G3660" s="0" t="n">
        <v>28</v>
      </c>
    </row>
    <row r="3661" customFormat="false" ht="15" hidden="false" customHeight="false" outlineLevel="0" collapsed="false">
      <c r="A3661" s="0" t="n">
        <f aca="false">TRUE()</f>
        <v>1</v>
      </c>
      <c r="B3661" s="0" t="n">
        <f aca="false">TRUE()</f>
        <v>1</v>
      </c>
      <c r="C3661" s="0" t="n">
        <f aca="false">TRUE()</f>
        <v>1</v>
      </c>
      <c r="D3661" s="0" t="s">
        <v>197</v>
      </c>
      <c r="E3661" s="0" t="n">
        <v>51</v>
      </c>
      <c r="F3661" s="0" t="s">
        <v>31</v>
      </c>
      <c r="G3661" s="0" t="n">
        <v>29</v>
      </c>
    </row>
    <row r="3662" customFormat="false" ht="15" hidden="false" customHeight="false" outlineLevel="0" collapsed="false">
      <c r="A3662" s="0" t="n">
        <f aca="false">FALSE()</f>
        <v>0</v>
      </c>
      <c r="B3662" s="0" t="n">
        <f aca="false">FALSE()</f>
        <v>0</v>
      </c>
      <c r="C3662" s="0" t="n">
        <f aca="false">FALSE()</f>
        <v>0</v>
      </c>
      <c r="D3662" s="0" t="s">
        <v>197</v>
      </c>
      <c r="E3662" s="0" t="n">
        <v>51</v>
      </c>
      <c r="F3662" s="0" t="s">
        <v>36</v>
      </c>
      <c r="G3662" s="0" t="n">
        <v>30</v>
      </c>
    </row>
    <row r="3663" customFormat="false" ht="15" hidden="false" customHeight="false" outlineLevel="0" collapsed="false">
      <c r="A3663" s="0" t="n">
        <f aca="false">FALSE()</f>
        <v>0</v>
      </c>
      <c r="B3663" s="0" t="n">
        <f aca="false">FALSE()</f>
        <v>0</v>
      </c>
      <c r="C3663" s="0" t="n">
        <f aca="false">FALSE()</f>
        <v>0</v>
      </c>
      <c r="D3663" s="0" t="s">
        <v>197</v>
      </c>
      <c r="E3663" s="0" t="n">
        <v>51</v>
      </c>
      <c r="F3663" s="0" t="s">
        <v>40</v>
      </c>
      <c r="G3663" s="0" t="n">
        <v>2</v>
      </c>
    </row>
    <row r="3664" customFormat="false" ht="15" hidden="false" customHeight="false" outlineLevel="0" collapsed="false">
      <c r="A3664" s="0" t="n">
        <f aca="false">FALSE()</f>
        <v>0</v>
      </c>
      <c r="B3664" s="0" t="n">
        <f aca="false">FALSE()</f>
        <v>0</v>
      </c>
      <c r="C3664" s="0" t="n">
        <f aca="false">FALSE()</f>
        <v>0</v>
      </c>
      <c r="D3664" s="0" t="s">
        <v>197</v>
      </c>
      <c r="E3664" s="0" t="n">
        <v>51</v>
      </c>
      <c r="F3664" s="0" t="s">
        <v>45</v>
      </c>
      <c r="G3664" s="0" t="n">
        <v>31</v>
      </c>
    </row>
    <row r="3665" customFormat="false" ht="15" hidden="false" customHeight="false" outlineLevel="0" collapsed="false">
      <c r="A3665" s="0" t="n">
        <f aca="false">FALSE()</f>
        <v>0</v>
      </c>
      <c r="B3665" s="0" t="n">
        <f aca="false">FALSE()</f>
        <v>0</v>
      </c>
      <c r="C3665" s="0" t="n">
        <f aca="false">FALSE()</f>
        <v>0</v>
      </c>
      <c r="D3665" s="0" t="s">
        <v>197</v>
      </c>
      <c r="E3665" s="0" t="n">
        <v>51</v>
      </c>
      <c r="F3665" s="0" t="s">
        <v>50</v>
      </c>
      <c r="G3665" s="0" t="n">
        <v>32</v>
      </c>
    </row>
    <row r="3666" customFormat="false" ht="15" hidden="false" customHeight="false" outlineLevel="0" collapsed="false">
      <c r="A3666" s="0" t="n">
        <f aca="false">FALSE()</f>
        <v>0</v>
      </c>
      <c r="B3666" s="0" t="n">
        <f aca="false">FALSE()</f>
        <v>0</v>
      </c>
      <c r="C3666" s="0" t="n">
        <f aca="false">FALSE()</f>
        <v>0</v>
      </c>
      <c r="D3666" s="0" t="s">
        <v>197</v>
      </c>
      <c r="E3666" s="0" t="n">
        <v>51</v>
      </c>
      <c r="F3666" s="0" t="s">
        <v>54</v>
      </c>
      <c r="G3666" s="0" t="n">
        <v>3</v>
      </c>
    </row>
    <row r="3667" customFormat="false" ht="15" hidden="false" customHeight="false" outlineLevel="0" collapsed="false">
      <c r="A3667" s="0" t="n">
        <f aca="false">FALSE()</f>
        <v>0</v>
      </c>
      <c r="B3667" s="0" t="n">
        <f aca="false">FALSE()</f>
        <v>0</v>
      </c>
      <c r="C3667" s="0" t="n">
        <f aca="false">FALSE()</f>
        <v>0</v>
      </c>
      <c r="D3667" s="0" t="s">
        <v>197</v>
      </c>
      <c r="E3667" s="0" t="n">
        <v>51</v>
      </c>
      <c r="F3667" s="0" t="s">
        <v>58</v>
      </c>
      <c r="G3667" s="0" t="n">
        <v>33</v>
      </c>
    </row>
    <row r="3668" customFormat="false" ht="15" hidden="false" customHeight="false" outlineLevel="0" collapsed="false">
      <c r="A3668" s="0" t="n">
        <f aca="false">FALSE()</f>
        <v>0</v>
      </c>
      <c r="B3668" s="0" t="n">
        <f aca="false">FALSE()</f>
        <v>0</v>
      </c>
      <c r="C3668" s="0" t="n">
        <f aca="false">FALSE()</f>
        <v>0</v>
      </c>
      <c r="D3668" s="0" t="s">
        <v>197</v>
      </c>
      <c r="E3668" s="0" t="n">
        <v>51</v>
      </c>
      <c r="F3668" s="0" t="s">
        <v>62</v>
      </c>
      <c r="G3668" s="0" t="n">
        <v>34</v>
      </c>
    </row>
    <row r="3669" customFormat="false" ht="15" hidden="false" customHeight="false" outlineLevel="0" collapsed="false">
      <c r="A3669" s="0" t="n">
        <f aca="false">FALSE()</f>
        <v>0</v>
      </c>
      <c r="B3669" s="0" t="n">
        <f aca="false">FALSE()</f>
        <v>0</v>
      </c>
      <c r="C3669" s="0" t="n">
        <f aca="false">FALSE()</f>
        <v>0</v>
      </c>
      <c r="D3669" s="0" t="s">
        <v>197</v>
      </c>
      <c r="E3669" s="0" t="n">
        <v>51</v>
      </c>
      <c r="F3669" s="0" t="s">
        <v>67</v>
      </c>
      <c r="G3669" s="0" t="n">
        <v>35</v>
      </c>
    </row>
    <row r="3670" customFormat="false" ht="15" hidden="false" customHeight="false" outlineLevel="0" collapsed="false">
      <c r="A3670" s="0" t="n">
        <f aca="false">FALSE()</f>
        <v>0</v>
      </c>
      <c r="B3670" s="0" t="n">
        <f aca="false">FALSE()</f>
        <v>0</v>
      </c>
      <c r="C3670" s="0" t="n">
        <f aca="false">FALSE()</f>
        <v>0</v>
      </c>
      <c r="D3670" s="0" t="s">
        <v>197</v>
      </c>
      <c r="E3670" s="0" t="n">
        <v>51</v>
      </c>
      <c r="F3670" s="0" t="s">
        <v>71</v>
      </c>
      <c r="G3670" s="0" t="n">
        <v>36</v>
      </c>
    </row>
    <row r="3671" customFormat="false" ht="15" hidden="false" customHeight="false" outlineLevel="0" collapsed="false">
      <c r="A3671" s="0" t="n">
        <f aca="false">FALSE()</f>
        <v>0</v>
      </c>
      <c r="B3671" s="0" t="n">
        <f aca="false">FALSE()</f>
        <v>0</v>
      </c>
      <c r="C3671" s="0" t="n">
        <f aca="false">FALSE()</f>
        <v>0</v>
      </c>
      <c r="D3671" s="0" t="s">
        <v>197</v>
      </c>
      <c r="E3671" s="0" t="n">
        <v>51</v>
      </c>
      <c r="F3671" s="0" t="s">
        <v>76</v>
      </c>
      <c r="G3671" s="0" t="n">
        <v>5</v>
      </c>
    </row>
    <row r="3672" customFormat="false" ht="15" hidden="false" customHeight="false" outlineLevel="0" collapsed="false">
      <c r="A3672" s="0" t="n">
        <f aca="false">FALSE()</f>
        <v>0</v>
      </c>
      <c r="B3672" s="0" t="n">
        <f aca="false">FALSE()</f>
        <v>0</v>
      </c>
      <c r="C3672" s="0" t="n">
        <f aca="false">FALSE()</f>
        <v>0</v>
      </c>
      <c r="D3672" s="0" t="s">
        <v>197</v>
      </c>
      <c r="E3672" s="0" t="n">
        <v>51</v>
      </c>
      <c r="F3672" s="0" t="s">
        <v>81</v>
      </c>
      <c r="G3672" s="0" t="n">
        <v>79</v>
      </c>
    </row>
    <row r="3673" customFormat="false" ht="15" hidden="false" customHeight="false" outlineLevel="0" collapsed="false">
      <c r="A3673" s="0" t="n">
        <f aca="false">FALSE()</f>
        <v>0</v>
      </c>
      <c r="B3673" s="0" t="n">
        <f aca="false">FALSE()</f>
        <v>0</v>
      </c>
      <c r="C3673" s="0" t="n">
        <f aca="false">FALSE()</f>
        <v>0</v>
      </c>
      <c r="D3673" s="0" t="s">
        <v>197</v>
      </c>
      <c r="E3673" s="0" t="n">
        <v>51</v>
      </c>
      <c r="F3673" s="0" t="s">
        <v>86</v>
      </c>
      <c r="G3673" s="0" t="n">
        <v>75</v>
      </c>
    </row>
    <row r="3674" customFormat="false" ht="15" hidden="false" customHeight="false" outlineLevel="0" collapsed="false">
      <c r="A3674" s="0" t="n">
        <f aca="false">FALSE()</f>
        <v>0</v>
      </c>
      <c r="B3674" s="0" t="n">
        <f aca="false">FALSE()</f>
        <v>0</v>
      </c>
      <c r="C3674" s="0" t="n">
        <f aca="false">FALSE()</f>
        <v>0</v>
      </c>
      <c r="D3674" s="0" t="s">
        <v>197</v>
      </c>
      <c r="E3674" s="0" t="n">
        <v>51</v>
      </c>
      <c r="F3674" s="0" t="s">
        <v>91</v>
      </c>
      <c r="G3674" s="0" t="n">
        <v>37</v>
      </c>
    </row>
    <row r="3675" customFormat="false" ht="15" hidden="false" customHeight="false" outlineLevel="0" collapsed="false">
      <c r="A3675" s="0" t="n">
        <f aca="false">FALSE()</f>
        <v>0</v>
      </c>
      <c r="B3675" s="0" t="n">
        <f aca="false">FALSE()</f>
        <v>0</v>
      </c>
      <c r="C3675" s="0" t="n">
        <f aca="false">FALSE()</f>
        <v>0</v>
      </c>
      <c r="D3675" s="0" t="s">
        <v>197</v>
      </c>
      <c r="E3675" s="0" t="n">
        <v>51</v>
      </c>
      <c r="F3675" s="0" t="s">
        <v>95</v>
      </c>
      <c r="G3675" s="0" t="n">
        <v>6</v>
      </c>
    </row>
    <row r="3676" customFormat="false" ht="15" hidden="false" customHeight="false" outlineLevel="0" collapsed="false">
      <c r="A3676" s="0" t="n">
        <f aca="false">FALSE()</f>
        <v>0</v>
      </c>
      <c r="B3676" s="0" t="n">
        <f aca="false">FALSE()</f>
        <v>0</v>
      </c>
      <c r="C3676" s="0" t="n">
        <f aca="false">FALSE()</f>
        <v>0</v>
      </c>
      <c r="D3676" s="0" t="s">
        <v>197</v>
      </c>
      <c r="E3676" s="0" t="n">
        <v>51</v>
      </c>
      <c r="F3676" s="0" t="s">
        <v>99</v>
      </c>
      <c r="G3676" s="0" t="n">
        <v>38</v>
      </c>
    </row>
    <row r="3677" customFormat="false" ht="15" hidden="false" customHeight="false" outlineLevel="0" collapsed="false">
      <c r="A3677" s="0" t="n">
        <f aca="false">FALSE()</f>
        <v>0</v>
      </c>
      <c r="B3677" s="0" t="n">
        <f aca="false">FALSE()</f>
        <v>0</v>
      </c>
      <c r="C3677" s="0" t="n">
        <f aca="false">FALSE()</f>
        <v>0</v>
      </c>
      <c r="D3677" s="0" t="s">
        <v>197</v>
      </c>
      <c r="E3677" s="0" t="n">
        <v>51</v>
      </c>
      <c r="F3677" s="0" t="s">
        <v>104</v>
      </c>
      <c r="G3677" s="0" t="n">
        <v>7</v>
      </c>
    </row>
    <row r="3678" customFormat="false" ht="15" hidden="false" customHeight="false" outlineLevel="0" collapsed="false">
      <c r="A3678" s="0" t="n">
        <f aca="false">FALSE()</f>
        <v>0</v>
      </c>
      <c r="B3678" s="0" t="n">
        <f aca="false">FALSE()</f>
        <v>0</v>
      </c>
      <c r="C3678" s="0" t="n">
        <f aca="false">FALSE()</f>
        <v>0</v>
      </c>
      <c r="D3678" s="0" t="s">
        <v>197</v>
      </c>
      <c r="E3678" s="0" t="n">
        <v>51</v>
      </c>
      <c r="F3678" s="0" t="s">
        <v>109</v>
      </c>
      <c r="G3678" s="0" t="n">
        <v>39</v>
      </c>
    </row>
    <row r="3679" customFormat="false" ht="15" hidden="false" customHeight="false" outlineLevel="0" collapsed="false">
      <c r="A3679" s="0" t="n">
        <f aca="false">FALSE()</f>
        <v>0</v>
      </c>
      <c r="B3679" s="0" t="n">
        <f aca="false">FALSE()</f>
        <v>0</v>
      </c>
      <c r="C3679" s="0" t="n">
        <f aca="false">FALSE()</f>
        <v>0</v>
      </c>
      <c r="D3679" s="0" t="s">
        <v>197</v>
      </c>
      <c r="E3679" s="0" t="n">
        <v>51</v>
      </c>
      <c r="F3679" s="0" t="s">
        <v>114</v>
      </c>
      <c r="G3679" s="0" t="n">
        <v>8</v>
      </c>
    </row>
    <row r="3680" customFormat="false" ht="15" hidden="false" customHeight="false" outlineLevel="0" collapsed="false">
      <c r="A3680" s="0" t="n">
        <f aca="false">FALSE()</f>
        <v>0</v>
      </c>
      <c r="B3680" s="0" t="n">
        <f aca="false">FALSE()</f>
        <v>0</v>
      </c>
      <c r="C3680" s="0" t="n">
        <f aca="false">FALSE()</f>
        <v>0</v>
      </c>
      <c r="D3680" s="0" t="s">
        <v>197</v>
      </c>
      <c r="E3680" s="0" t="n">
        <v>51</v>
      </c>
      <c r="F3680" s="0" t="s">
        <v>118</v>
      </c>
      <c r="G3680" s="0" t="n">
        <v>40</v>
      </c>
    </row>
    <row r="3681" customFormat="false" ht="15" hidden="false" customHeight="false" outlineLevel="0" collapsed="false">
      <c r="A3681" s="0" t="n">
        <f aca="false">FALSE()</f>
        <v>0</v>
      </c>
      <c r="B3681" s="0" t="n">
        <f aca="false">FALSE()</f>
        <v>0</v>
      </c>
      <c r="C3681" s="0" t="n">
        <f aca="false">FALSE()</f>
        <v>0</v>
      </c>
      <c r="D3681" s="0" t="s">
        <v>197</v>
      </c>
      <c r="E3681" s="0" t="n">
        <v>51</v>
      </c>
      <c r="F3681" s="0" t="s">
        <v>122</v>
      </c>
      <c r="G3681" s="0" t="n">
        <v>41</v>
      </c>
    </row>
    <row r="3682" customFormat="false" ht="15" hidden="false" customHeight="false" outlineLevel="0" collapsed="false">
      <c r="A3682" s="0" t="n">
        <f aca="false">FALSE()</f>
        <v>0</v>
      </c>
      <c r="B3682" s="0" t="n">
        <f aca="false">FALSE()</f>
        <v>0</v>
      </c>
      <c r="C3682" s="0" t="n">
        <f aca="false">FALSE()</f>
        <v>0</v>
      </c>
      <c r="D3682" s="0" t="s">
        <v>197</v>
      </c>
      <c r="E3682" s="0" t="n">
        <v>51</v>
      </c>
      <c r="F3682" s="0" t="s">
        <v>127</v>
      </c>
      <c r="G3682" s="0" t="n">
        <v>9</v>
      </c>
    </row>
    <row r="3683" customFormat="false" ht="15" hidden="false" customHeight="false" outlineLevel="0" collapsed="false">
      <c r="A3683" s="0" t="n">
        <f aca="false">TRUE()</f>
        <v>1</v>
      </c>
      <c r="B3683" s="0" t="n">
        <f aca="false">TRUE()</f>
        <v>1</v>
      </c>
      <c r="C3683" s="0" t="n">
        <f aca="false">TRUE()</f>
        <v>1</v>
      </c>
      <c r="D3683" s="0" t="s">
        <v>197</v>
      </c>
      <c r="E3683" s="0" t="n">
        <v>51</v>
      </c>
      <c r="F3683" s="0" t="s">
        <v>132</v>
      </c>
      <c r="G3683" s="0" t="n">
        <v>10</v>
      </c>
    </row>
    <row r="3684" customFormat="false" ht="15" hidden="false" customHeight="false" outlineLevel="0" collapsed="false">
      <c r="A3684" s="0" t="n">
        <f aca="false">FALSE()</f>
        <v>0</v>
      </c>
      <c r="B3684" s="0" t="n">
        <f aca="false">FALSE()</f>
        <v>0</v>
      </c>
      <c r="C3684" s="0" t="n">
        <f aca="false">FALSE()</f>
        <v>0</v>
      </c>
      <c r="D3684" s="0" t="s">
        <v>197</v>
      </c>
      <c r="E3684" s="0" t="n">
        <v>51</v>
      </c>
      <c r="F3684" s="0" t="s">
        <v>136</v>
      </c>
      <c r="G3684" s="0" t="n">
        <v>42</v>
      </c>
    </row>
    <row r="3685" customFormat="false" ht="15" hidden="false" customHeight="false" outlineLevel="0" collapsed="false">
      <c r="A3685" s="0" t="n">
        <f aca="false">FALSE()</f>
        <v>0</v>
      </c>
      <c r="B3685" s="0" t="n">
        <f aca="false">FALSE()</f>
        <v>0</v>
      </c>
      <c r="C3685" s="0" t="n">
        <f aca="false">FALSE()</f>
        <v>0</v>
      </c>
      <c r="D3685" s="0" t="s">
        <v>197</v>
      </c>
      <c r="E3685" s="0" t="n">
        <v>51</v>
      </c>
      <c r="F3685" s="0" t="s">
        <v>141</v>
      </c>
      <c r="G3685" s="0" t="n">
        <v>43</v>
      </c>
    </row>
    <row r="3686" customFormat="false" ht="15" hidden="false" customHeight="false" outlineLevel="0" collapsed="false">
      <c r="A3686" s="0" t="n">
        <f aca="false">FALSE()</f>
        <v>0</v>
      </c>
      <c r="B3686" s="0" t="n">
        <f aca="false">FALSE()</f>
        <v>0</v>
      </c>
      <c r="C3686" s="0" t="n">
        <f aca="false">FALSE()</f>
        <v>0</v>
      </c>
      <c r="D3686" s="0" t="s">
        <v>197</v>
      </c>
      <c r="E3686" s="0" t="n">
        <v>51</v>
      </c>
      <c r="F3686" s="0" t="s">
        <v>145</v>
      </c>
      <c r="G3686" s="0" t="n">
        <v>11</v>
      </c>
    </row>
    <row r="3687" customFormat="false" ht="15" hidden="false" customHeight="false" outlineLevel="0" collapsed="false">
      <c r="A3687" s="0" t="n">
        <f aca="false">FALSE()</f>
        <v>0</v>
      </c>
      <c r="B3687" s="0" t="n">
        <f aca="false">FALSE()</f>
        <v>0</v>
      </c>
      <c r="C3687" s="0" t="n">
        <f aca="false">FALSE()</f>
        <v>0</v>
      </c>
      <c r="D3687" s="0" t="s">
        <v>197</v>
      </c>
      <c r="E3687" s="0" t="n">
        <v>51</v>
      </c>
      <c r="F3687" s="0" t="s">
        <v>149</v>
      </c>
      <c r="G3687" s="0" t="n">
        <v>44</v>
      </c>
    </row>
    <row r="3688" customFormat="false" ht="15" hidden="false" customHeight="false" outlineLevel="0" collapsed="false">
      <c r="A3688" s="0" t="n">
        <f aca="false">FALSE()</f>
        <v>0</v>
      </c>
      <c r="B3688" s="0" t="n">
        <f aca="false">FALSE()</f>
        <v>0</v>
      </c>
      <c r="C3688" s="0" t="n">
        <f aca="false">FALSE()</f>
        <v>0</v>
      </c>
      <c r="D3688" s="0" t="s">
        <v>197</v>
      </c>
      <c r="E3688" s="0" t="n">
        <v>51</v>
      </c>
      <c r="F3688" s="0" t="s">
        <v>152</v>
      </c>
      <c r="G3688" s="0" t="n">
        <v>23</v>
      </c>
    </row>
    <row r="3689" customFormat="false" ht="15" hidden="false" customHeight="false" outlineLevel="0" collapsed="false">
      <c r="A3689" s="0" t="n">
        <f aca="false">FALSE()</f>
        <v>0</v>
      </c>
      <c r="B3689" s="0" t="n">
        <f aca="false">FALSE()</f>
        <v>0</v>
      </c>
      <c r="C3689" s="0" t="n">
        <f aca="false">FALSE()</f>
        <v>0</v>
      </c>
      <c r="D3689" s="0" t="s">
        <v>197</v>
      </c>
      <c r="E3689" s="0" t="n">
        <v>51</v>
      </c>
      <c r="F3689" s="0" t="s">
        <v>156</v>
      </c>
      <c r="G3689" s="0" t="n">
        <v>24</v>
      </c>
    </row>
    <row r="3690" customFormat="false" ht="15" hidden="false" customHeight="false" outlineLevel="0" collapsed="false">
      <c r="A3690" s="0" t="n">
        <f aca="false">FALSE()</f>
        <v>0</v>
      </c>
      <c r="B3690" s="0" t="n">
        <f aca="false">FALSE()</f>
        <v>0</v>
      </c>
      <c r="C3690" s="0" t="n">
        <f aca="false">FALSE()</f>
        <v>0</v>
      </c>
      <c r="D3690" s="0" t="s">
        <v>197</v>
      </c>
      <c r="E3690" s="0" t="n">
        <v>51</v>
      </c>
      <c r="F3690" s="0" t="s">
        <v>159</v>
      </c>
      <c r="G3690" s="0" t="n">
        <v>91</v>
      </c>
    </row>
    <row r="3691" customFormat="false" ht="15" hidden="false" customHeight="false" outlineLevel="0" collapsed="false">
      <c r="A3691" s="0" t="n">
        <f aca="false">FALSE()</f>
        <v>0</v>
      </c>
      <c r="B3691" s="0" t="n">
        <f aca="false">FALSE()</f>
        <v>0</v>
      </c>
      <c r="C3691" s="0" t="n">
        <f aca="false">FALSE()</f>
        <v>0</v>
      </c>
      <c r="D3691" s="0" t="s">
        <v>197</v>
      </c>
      <c r="E3691" s="0" t="n">
        <v>51</v>
      </c>
      <c r="F3691" s="0" t="s">
        <v>163</v>
      </c>
      <c r="G3691" s="0" t="n">
        <v>45</v>
      </c>
    </row>
    <row r="3692" customFormat="false" ht="15" hidden="false" customHeight="false" outlineLevel="0" collapsed="false">
      <c r="A3692" s="0" t="n">
        <f aca="false">FALSE()</f>
        <v>0</v>
      </c>
      <c r="B3692" s="0" t="n">
        <f aca="false">FALSE()</f>
        <v>0</v>
      </c>
      <c r="C3692" s="0" t="n">
        <f aca="false">FALSE()</f>
        <v>0</v>
      </c>
      <c r="D3692" s="0" t="s">
        <v>197</v>
      </c>
      <c r="E3692" s="0" t="n">
        <v>51</v>
      </c>
      <c r="F3692" s="0" t="s">
        <v>168</v>
      </c>
      <c r="G3692" s="0" t="n">
        <v>46</v>
      </c>
    </row>
    <row r="3693" customFormat="false" ht="15" hidden="false" customHeight="false" outlineLevel="0" collapsed="false">
      <c r="A3693" s="0" t="n">
        <f aca="false">FALSE()</f>
        <v>0</v>
      </c>
      <c r="B3693" s="0" t="n">
        <f aca="false">FALSE()</f>
        <v>0</v>
      </c>
      <c r="C3693" s="0" t="n">
        <f aca="false">FALSE()</f>
        <v>0</v>
      </c>
      <c r="D3693" s="0" t="s">
        <v>197</v>
      </c>
      <c r="E3693" s="0" t="n">
        <v>51</v>
      </c>
      <c r="F3693" s="0" t="s">
        <v>171</v>
      </c>
      <c r="G3693" s="0" t="n">
        <v>47</v>
      </c>
    </row>
    <row r="3694" customFormat="false" ht="15" hidden="false" customHeight="false" outlineLevel="0" collapsed="false">
      <c r="A3694" s="0" t="n">
        <f aca="false">FALSE()</f>
        <v>0</v>
      </c>
      <c r="B3694" s="0" t="n">
        <f aca="false">FALSE()</f>
        <v>0</v>
      </c>
      <c r="C3694" s="0" t="n">
        <f aca="false">FALSE()</f>
        <v>0</v>
      </c>
      <c r="D3694" s="0" t="s">
        <v>197</v>
      </c>
      <c r="E3694" s="0" t="n">
        <v>51</v>
      </c>
      <c r="F3694" s="0" t="s">
        <v>175</v>
      </c>
      <c r="G3694" s="0" t="n">
        <v>48</v>
      </c>
    </row>
    <row r="3695" customFormat="false" ht="15" hidden="false" customHeight="false" outlineLevel="0" collapsed="false">
      <c r="A3695" s="0" t="n">
        <f aca="false">FALSE()</f>
        <v>0</v>
      </c>
      <c r="B3695" s="0" t="n">
        <f aca="false">FALSE()</f>
        <v>0</v>
      </c>
      <c r="C3695" s="0" t="n">
        <f aca="false">FALSE()</f>
        <v>0</v>
      </c>
      <c r="D3695" s="0" t="s">
        <v>197</v>
      </c>
      <c r="E3695" s="0" t="n">
        <v>51</v>
      </c>
      <c r="F3695" s="0" t="s">
        <v>178</v>
      </c>
      <c r="G3695" s="0" t="n">
        <v>49</v>
      </c>
    </row>
    <row r="3696" customFormat="false" ht="15" hidden="false" customHeight="false" outlineLevel="0" collapsed="false">
      <c r="A3696" s="0" t="n">
        <f aca="false">FALSE()</f>
        <v>0</v>
      </c>
      <c r="B3696" s="0" t="n">
        <f aca="false">FALSE()</f>
        <v>0</v>
      </c>
      <c r="C3696" s="0" t="n">
        <f aca="false">FALSE()</f>
        <v>0</v>
      </c>
      <c r="D3696" s="0" t="s">
        <v>197</v>
      </c>
      <c r="E3696" s="0" t="n">
        <v>51</v>
      </c>
      <c r="F3696" s="0" t="s">
        <v>182</v>
      </c>
      <c r="G3696" s="0" t="n">
        <v>12</v>
      </c>
    </row>
    <row r="3697" customFormat="false" ht="15" hidden="false" customHeight="false" outlineLevel="0" collapsed="false">
      <c r="A3697" s="0" t="n">
        <f aca="false">FALSE()</f>
        <v>0</v>
      </c>
      <c r="B3697" s="0" t="n">
        <f aca="false">FALSE()</f>
        <v>0</v>
      </c>
      <c r="C3697" s="0" t="n">
        <f aca="false">FALSE()</f>
        <v>0</v>
      </c>
      <c r="D3697" s="0" t="s">
        <v>197</v>
      </c>
      <c r="E3697" s="0" t="n">
        <v>51</v>
      </c>
      <c r="F3697" s="0" t="s">
        <v>185</v>
      </c>
      <c r="G3697" s="0" t="n">
        <v>13</v>
      </c>
    </row>
    <row r="3698" customFormat="false" ht="15" hidden="false" customHeight="false" outlineLevel="0" collapsed="false">
      <c r="A3698" s="0" t="n">
        <f aca="false">FALSE()</f>
        <v>0</v>
      </c>
      <c r="B3698" s="0" t="n">
        <f aca="false">FALSE()</f>
        <v>0</v>
      </c>
      <c r="C3698" s="0" t="n">
        <f aca="false">FALSE()</f>
        <v>0</v>
      </c>
      <c r="D3698" s="0" t="s">
        <v>197</v>
      </c>
      <c r="E3698" s="0" t="n">
        <v>51</v>
      </c>
      <c r="F3698" s="0" t="s">
        <v>189</v>
      </c>
      <c r="G3698" s="0" t="n">
        <v>77</v>
      </c>
    </row>
    <row r="3699" customFormat="false" ht="15" hidden="false" customHeight="false" outlineLevel="0" collapsed="false">
      <c r="A3699" s="0" t="n">
        <f aca="false">FALSE()</f>
        <v>0</v>
      </c>
      <c r="B3699" s="0" t="n">
        <f aca="false">FALSE()</f>
        <v>0</v>
      </c>
      <c r="C3699" s="0" t="n">
        <f aca="false">FALSE()</f>
        <v>0</v>
      </c>
      <c r="D3699" s="0" t="s">
        <v>197</v>
      </c>
      <c r="E3699" s="0" t="n">
        <v>51</v>
      </c>
      <c r="F3699" s="0" t="s">
        <v>193</v>
      </c>
      <c r="G3699" s="0" t="n">
        <v>50</v>
      </c>
    </row>
    <row r="3700" customFormat="false" ht="15" hidden="false" customHeight="false" outlineLevel="0" collapsed="false">
      <c r="A3700" s="0" t="n">
        <f aca="false">FALSE()</f>
        <v>0</v>
      </c>
      <c r="B3700" s="0" t="n">
        <f aca="false">TRUE()</f>
        <v>1</v>
      </c>
      <c r="C3700" s="0" t="n">
        <f aca="false">TRUE()</f>
        <v>1</v>
      </c>
      <c r="D3700" s="0" t="s">
        <v>197</v>
      </c>
      <c r="E3700" s="0" t="n">
        <v>51</v>
      </c>
      <c r="F3700" s="0" t="s">
        <v>197</v>
      </c>
      <c r="G3700" s="0" t="n">
        <v>51</v>
      </c>
    </row>
    <row r="3701" customFormat="false" ht="15" hidden="false" customHeight="false" outlineLevel="0" collapsed="false">
      <c r="A3701" s="0" t="n">
        <f aca="false">TRUE()</f>
        <v>1</v>
      </c>
      <c r="B3701" s="0" t="n">
        <f aca="false">TRUE()</f>
        <v>1</v>
      </c>
      <c r="C3701" s="0" t="n">
        <f aca="false">TRUE()</f>
        <v>1</v>
      </c>
      <c r="D3701" s="0" t="s">
        <v>197</v>
      </c>
      <c r="E3701" s="0" t="n">
        <v>51</v>
      </c>
      <c r="F3701" s="0" t="s">
        <v>200</v>
      </c>
      <c r="G3701" s="0" t="n">
        <v>83</v>
      </c>
    </row>
    <row r="3702" customFormat="false" ht="15" hidden="false" customHeight="false" outlineLevel="0" collapsed="false">
      <c r="A3702" s="0" t="n">
        <f aca="false">FALSE()</f>
        <v>0</v>
      </c>
      <c r="B3702" s="0" t="n">
        <f aca="false">FALSE()</f>
        <v>0</v>
      </c>
      <c r="C3702" s="0" t="n">
        <f aca="false">FALSE()</f>
        <v>0</v>
      </c>
      <c r="D3702" s="0" t="s">
        <v>197</v>
      </c>
      <c r="E3702" s="0" t="n">
        <v>51</v>
      </c>
      <c r="F3702" s="0" t="s">
        <v>204</v>
      </c>
      <c r="G3702" s="0" t="n">
        <v>52</v>
      </c>
    </row>
    <row r="3703" customFormat="false" ht="15" hidden="false" customHeight="false" outlineLevel="0" collapsed="false">
      <c r="A3703" s="0" t="n">
        <f aca="false">FALSE()</f>
        <v>0</v>
      </c>
      <c r="B3703" s="0" t="n">
        <f aca="false">FALSE()</f>
        <v>0</v>
      </c>
      <c r="C3703" s="0" t="n">
        <f aca="false">FALSE()</f>
        <v>0</v>
      </c>
      <c r="D3703" s="0" t="s">
        <v>197</v>
      </c>
      <c r="E3703" s="0" t="n">
        <v>51</v>
      </c>
      <c r="F3703" s="0" t="s">
        <v>209</v>
      </c>
      <c r="G3703" s="0" t="n">
        <v>53</v>
      </c>
    </row>
    <row r="3704" customFormat="false" ht="15" hidden="false" customHeight="false" outlineLevel="0" collapsed="false">
      <c r="A3704" s="0" t="n">
        <f aca="false">FALSE()</f>
        <v>0</v>
      </c>
      <c r="B3704" s="0" t="n">
        <f aca="false">FALSE()</f>
        <v>0</v>
      </c>
      <c r="C3704" s="0" t="n">
        <f aca="false">FALSE()</f>
        <v>0</v>
      </c>
      <c r="D3704" s="0" t="s">
        <v>197</v>
      </c>
      <c r="E3704" s="0" t="n">
        <v>51</v>
      </c>
      <c r="F3704" s="0" t="s">
        <v>213</v>
      </c>
      <c r="G3704" s="0" t="n">
        <v>54</v>
      </c>
    </row>
    <row r="3705" customFormat="false" ht="15" hidden="false" customHeight="false" outlineLevel="0" collapsed="false">
      <c r="A3705" s="0" t="n">
        <f aca="false">FALSE()</f>
        <v>0</v>
      </c>
      <c r="B3705" s="0" t="n">
        <f aca="false">FALSE()</f>
        <v>0</v>
      </c>
      <c r="C3705" s="0" t="n">
        <f aca="false">FALSE()</f>
        <v>0</v>
      </c>
      <c r="D3705" s="0" t="s">
        <v>197</v>
      </c>
      <c r="E3705" s="0" t="n">
        <v>51</v>
      </c>
      <c r="F3705" s="0" t="s">
        <v>217</v>
      </c>
      <c r="G3705" s="0" t="n">
        <v>55</v>
      </c>
    </row>
    <row r="3706" customFormat="false" ht="15" hidden="false" customHeight="false" outlineLevel="0" collapsed="false">
      <c r="A3706" s="0" t="n">
        <f aca="false">FALSE()</f>
        <v>0</v>
      </c>
      <c r="B3706" s="0" t="n">
        <f aca="false">FALSE()</f>
        <v>0</v>
      </c>
      <c r="C3706" s="0" t="n">
        <f aca="false">FALSE()</f>
        <v>0</v>
      </c>
      <c r="D3706" s="0" t="s">
        <v>197</v>
      </c>
      <c r="E3706" s="0" t="n">
        <v>51</v>
      </c>
      <c r="F3706" s="0" t="s">
        <v>220</v>
      </c>
      <c r="G3706" s="0" t="n">
        <v>56</v>
      </c>
    </row>
    <row r="3707" customFormat="false" ht="15" hidden="false" customHeight="false" outlineLevel="0" collapsed="false">
      <c r="A3707" s="0" t="n">
        <f aca="false">FALSE()</f>
        <v>0</v>
      </c>
      <c r="B3707" s="0" t="n">
        <f aca="false">FALSE()</f>
        <v>0</v>
      </c>
      <c r="C3707" s="0" t="n">
        <f aca="false">FALSE()</f>
        <v>0</v>
      </c>
      <c r="D3707" s="0" t="s">
        <v>197</v>
      </c>
      <c r="E3707" s="0" t="n">
        <v>51</v>
      </c>
      <c r="F3707" s="0" t="s">
        <v>224</v>
      </c>
      <c r="G3707" s="0" t="n">
        <v>57</v>
      </c>
    </row>
    <row r="3708" customFormat="false" ht="15" hidden="false" customHeight="false" outlineLevel="0" collapsed="false">
      <c r="A3708" s="0" t="n">
        <f aca="false">FALSE()</f>
        <v>0</v>
      </c>
      <c r="B3708" s="0" t="n">
        <f aca="false">FALSE()</f>
        <v>0</v>
      </c>
      <c r="C3708" s="0" t="n">
        <f aca="false">FALSE()</f>
        <v>0</v>
      </c>
      <c r="D3708" s="0" t="s">
        <v>197</v>
      </c>
      <c r="E3708" s="0" t="n">
        <v>51</v>
      </c>
      <c r="F3708" s="0" t="s">
        <v>227</v>
      </c>
      <c r="G3708" s="0" t="n">
        <v>58</v>
      </c>
    </row>
    <row r="3709" customFormat="false" ht="15" hidden="false" customHeight="false" outlineLevel="0" collapsed="false">
      <c r="A3709" s="0" t="n">
        <f aca="false">FALSE()</f>
        <v>0</v>
      </c>
      <c r="B3709" s="0" t="n">
        <f aca="false">FALSE()</f>
        <v>0</v>
      </c>
      <c r="C3709" s="0" t="n">
        <f aca="false">FALSE()</f>
        <v>0</v>
      </c>
      <c r="D3709" s="0" t="s">
        <v>197</v>
      </c>
      <c r="E3709" s="0" t="n">
        <v>51</v>
      </c>
      <c r="F3709" s="0" t="s">
        <v>231</v>
      </c>
      <c r="G3709" s="0" t="n">
        <v>59</v>
      </c>
    </row>
    <row r="3710" customFormat="false" ht="15" hidden="false" customHeight="false" outlineLevel="0" collapsed="false">
      <c r="A3710" s="0" t="n">
        <f aca="false">FALSE()</f>
        <v>0</v>
      </c>
      <c r="B3710" s="0" t="n">
        <f aca="false">FALSE()</f>
        <v>0</v>
      </c>
      <c r="C3710" s="0" t="n">
        <f aca="false">FALSE()</f>
        <v>0</v>
      </c>
      <c r="D3710" s="0" t="s">
        <v>197</v>
      </c>
      <c r="E3710" s="0" t="n">
        <v>51</v>
      </c>
      <c r="F3710" s="0" t="s">
        <v>236</v>
      </c>
      <c r="G3710" s="0" t="n">
        <v>25</v>
      </c>
    </row>
    <row r="3711" customFormat="false" ht="15" hidden="false" customHeight="false" outlineLevel="0" collapsed="false">
      <c r="A3711" s="0" t="n">
        <f aca="false">FALSE()</f>
        <v>0</v>
      </c>
      <c r="B3711" s="0" t="n">
        <f aca="false">FALSE()</f>
        <v>0</v>
      </c>
      <c r="C3711" s="0" t="n">
        <f aca="false">FALSE()</f>
        <v>0</v>
      </c>
      <c r="D3711" s="0" t="s">
        <v>197</v>
      </c>
      <c r="E3711" s="0" t="n">
        <v>51</v>
      </c>
      <c r="F3711" s="0" t="s">
        <v>239</v>
      </c>
      <c r="G3711" s="0" t="n">
        <v>60</v>
      </c>
    </row>
    <row r="3712" customFormat="false" ht="15" hidden="false" customHeight="false" outlineLevel="0" collapsed="false">
      <c r="A3712" s="0" t="n">
        <f aca="false">FALSE()</f>
        <v>0</v>
      </c>
      <c r="B3712" s="0" t="n">
        <f aca="false">FALSE()</f>
        <v>0</v>
      </c>
      <c r="C3712" s="0" t="n">
        <f aca="false">FALSE()</f>
        <v>0</v>
      </c>
      <c r="D3712" s="0" t="s">
        <v>197</v>
      </c>
      <c r="E3712" s="0" t="n">
        <v>51</v>
      </c>
      <c r="F3712" s="0" t="s">
        <v>243</v>
      </c>
      <c r="G3712" s="0" t="n">
        <v>61</v>
      </c>
    </row>
    <row r="3713" customFormat="false" ht="15" hidden="false" customHeight="false" outlineLevel="0" collapsed="false">
      <c r="A3713" s="0" t="n">
        <f aca="false">FALSE()</f>
        <v>0</v>
      </c>
      <c r="B3713" s="0" t="n">
        <f aca="false">FALSE()</f>
        <v>0</v>
      </c>
      <c r="C3713" s="0" t="n">
        <f aca="false">FALSE()</f>
        <v>0</v>
      </c>
      <c r="D3713" s="0" t="s">
        <v>197</v>
      </c>
      <c r="E3713" s="0" t="n">
        <v>51</v>
      </c>
      <c r="F3713" s="0" t="s">
        <v>248</v>
      </c>
      <c r="G3713" s="0" t="n">
        <v>62</v>
      </c>
    </row>
    <row r="3714" customFormat="false" ht="15" hidden="false" customHeight="false" outlineLevel="0" collapsed="false">
      <c r="A3714" s="0" t="n">
        <f aca="false">FALSE()</f>
        <v>0</v>
      </c>
      <c r="B3714" s="0" t="n">
        <f aca="false">FALSE()</f>
        <v>0</v>
      </c>
      <c r="C3714" s="0" t="n">
        <f aca="false">FALSE()</f>
        <v>0</v>
      </c>
      <c r="D3714" s="0" t="s">
        <v>197</v>
      </c>
      <c r="E3714" s="0" t="n">
        <v>51</v>
      </c>
      <c r="F3714" s="0" t="s">
        <v>251</v>
      </c>
      <c r="G3714" s="0" t="n">
        <v>63</v>
      </c>
    </row>
    <row r="3715" customFormat="false" ht="15" hidden="false" customHeight="false" outlineLevel="0" collapsed="false">
      <c r="A3715" s="0" t="n">
        <f aca="false">FALSE()</f>
        <v>0</v>
      </c>
      <c r="B3715" s="0" t="n">
        <f aca="false">FALSE()</f>
        <v>0</v>
      </c>
      <c r="C3715" s="0" t="n">
        <f aca="false">FALSE()</f>
        <v>0</v>
      </c>
      <c r="D3715" s="0" t="s">
        <v>197</v>
      </c>
      <c r="E3715" s="0" t="n">
        <v>51</v>
      </c>
      <c r="F3715" s="0" t="s">
        <v>172</v>
      </c>
      <c r="G3715" s="0" t="n">
        <v>78</v>
      </c>
    </row>
    <row r="3716" customFormat="false" ht="15" hidden="false" customHeight="false" outlineLevel="0" collapsed="false">
      <c r="A3716" s="0" t="n">
        <f aca="false">FALSE()</f>
        <v>0</v>
      </c>
      <c r="B3716" s="0" t="n">
        <f aca="false">FALSE()</f>
        <v>0</v>
      </c>
      <c r="C3716" s="0" t="n">
        <f aca="false">FALSE()</f>
        <v>0</v>
      </c>
      <c r="D3716" s="0" t="s">
        <v>197</v>
      </c>
      <c r="E3716" s="0" t="n">
        <v>51</v>
      </c>
      <c r="F3716" s="0" t="s">
        <v>257</v>
      </c>
      <c r="G3716" s="0" t="n">
        <v>64</v>
      </c>
    </row>
    <row r="3717" customFormat="false" ht="15" hidden="false" customHeight="false" outlineLevel="0" collapsed="false">
      <c r="A3717" s="0" t="n">
        <f aca="false">FALSE()</f>
        <v>0</v>
      </c>
      <c r="B3717" s="0" t="n">
        <f aca="false">FALSE()</f>
        <v>0</v>
      </c>
      <c r="C3717" s="0" t="n">
        <f aca="false">FALSE()</f>
        <v>0</v>
      </c>
      <c r="D3717" s="0" t="s">
        <v>197</v>
      </c>
      <c r="E3717" s="0" t="n">
        <v>51</v>
      </c>
      <c r="F3717" s="0" t="s">
        <v>261</v>
      </c>
      <c r="G3717" s="0" t="n">
        <v>14</v>
      </c>
    </row>
    <row r="3718" customFormat="false" ht="15" hidden="false" customHeight="false" outlineLevel="0" collapsed="false">
      <c r="A3718" s="0" t="n">
        <f aca="false">FALSE()</f>
        <v>0</v>
      </c>
      <c r="B3718" s="0" t="n">
        <f aca="false">FALSE()</f>
        <v>0</v>
      </c>
      <c r="C3718" s="0" t="n">
        <f aca="false">FALSE()</f>
        <v>0</v>
      </c>
      <c r="D3718" s="0" t="s">
        <v>197</v>
      </c>
      <c r="E3718" s="0" t="n">
        <v>51</v>
      </c>
      <c r="F3718" s="0" t="s">
        <v>265</v>
      </c>
      <c r="G3718" s="0" t="n">
        <v>65</v>
      </c>
    </row>
    <row r="3719" customFormat="false" ht="15" hidden="false" customHeight="false" outlineLevel="0" collapsed="false">
      <c r="A3719" s="0" t="n">
        <f aca="false">FALSE()</f>
        <v>0</v>
      </c>
      <c r="B3719" s="0" t="n">
        <f aca="false">FALSE()</f>
        <v>0</v>
      </c>
      <c r="C3719" s="0" t="n">
        <f aca="false">FALSE()</f>
        <v>0</v>
      </c>
      <c r="D3719" s="0" t="s">
        <v>197</v>
      </c>
      <c r="E3719" s="0" t="n">
        <v>51</v>
      </c>
      <c r="F3719" s="0" t="s">
        <v>268</v>
      </c>
      <c r="G3719" s="0" t="n">
        <v>66</v>
      </c>
    </row>
    <row r="3720" customFormat="false" ht="15" hidden="false" customHeight="false" outlineLevel="0" collapsed="false">
      <c r="A3720" s="0" t="n">
        <f aca="false">FALSE()</f>
        <v>0</v>
      </c>
      <c r="B3720" s="0" t="n">
        <f aca="false">FALSE()</f>
        <v>0</v>
      </c>
      <c r="C3720" s="0" t="n">
        <f aca="false">FALSE()</f>
        <v>0</v>
      </c>
      <c r="D3720" s="0" t="s">
        <v>197</v>
      </c>
      <c r="E3720" s="0" t="n">
        <v>51</v>
      </c>
      <c r="F3720" s="0" t="s">
        <v>273</v>
      </c>
      <c r="G3720" s="0" t="n">
        <v>92</v>
      </c>
    </row>
    <row r="3721" customFormat="false" ht="15" hidden="false" customHeight="false" outlineLevel="0" collapsed="false">
      <c r="A3721" s="0" t="n">
        <f aca="false">FALSE()</f>
        <v>0</v>
      </c>
      <c r="B3721" s="0" t="n">
        <f aca="false">FALSE()</f>
        <v>0</v>
      </c>
      <c r="C3721" s="0" t="n">
        <f aca="false">FALSE()</f>
        <v>0</v>
      </c>
      <c r="D3721" s="0" t="s">
        <v>197</v>
      </c>
      <c r="E3721" s="0" t="n">
        <v>51</v>
      </c>
      <c r="F3721" s="0" t="s">
        <v>275</v>
      </c>
      <c r="G3721" s="0" t="n">
        <v>15</v>
      </c>
    </row>
    <row r="3722" customFormat="false" ht="15" hidden="false" customHeight="false" outlineLevel="0" collapsed="false">
      <c r="A3722" s="0" t="n">
        <f aca="false">FALSE()</f>
        <v>0</v>
      </c>
      <c r="B3722" s="0" t="n">
        <f aca="false">FALSE()</f>
        <v>0</v>
      </c>
      <c r="C3722" s="0" t="n">
        <f aca="false">FALSE()</f>
        <v>0</v>
      </c>
      <c r="D3722" s="0" t="s">
        <v>197</v>
      </c>
      <c r="E3722" s="0" t="n">
        <v>51</v>
      </c>
      <c r="F3722" s="0" t="s">
        <v>279</v>
      </c>
      <c r="G3722" s="0" t="n">
        <v>67</v>
      </c>
    </row>
    <row r="3723" customFormat="false" ht="15" hidden="false" customHeight="false" outlineLevel="0" collapsed="false">
      <c r="A3723" s="0" t="n">
        <f aca="false">FALSE()</f>
        <v>0</v>
      </c>
      <c r="B3723" s="0" t="n">
        <f aca="false">FALSE()</f>
        <v>0</v>
      </c>
      <c r="C3723" s="0" t="n">
        <f aca="false">FALSE()</f>
        <v>0</v>
      </c>
      <c r="D3723" s="0" t="s">
        <v>197</v>
      </c>
      <c r="E3723" s="0" t="n">
        <v>51</v>
      </c>
      <c r="F3723" s="0" t="s">
        <v>282</v>
      </c>
      <c r="G3723" s="0" t="n">
        <v>26</v>
      </c>
    </row>
    <row r="3724" customFormat="false" ht="15" hidden="false" customHeight="false" outlineLevel="0" collapsed="false">
      <c r="A3724" s="0" t="n">
        <f aca="false">FALSE()</f>
        <v>0</v>
      </c>
      <c r="B3724" s="0" t="n">
        <f aca="false">FALSE()</f>
        <v>0</v>
      </c>
      <c r="C3724" s="0" t="n">
        <f aca="false">FALSE()</f>
        <v>0</v>
      </c>
      <c r="D3724" s="0" t="s">
        <v>197</v>
      </c>
      <c r="E3724" s="0" t="n">
        <v>51</v>
      </c>
      <c r="F3724" s="0" t="s">
        <v>285</v>
      </c>
      <c r="G3724" s="0" t="n">
        <v>68</v>
      </c>
    </row>
    <row r="3725" customFormat="false" ht="15" hidden="false" customHeight="false" outlineLevel="0" collapsed="false">
      <c r="A3725" s="0" t="n">
        <f aca="false">FALSE()</f>
        <v>0</v>
      </c>
      <c r="B3725" s="0" t="n">
        <f aca="false">FALSE()</f>
        <v>0</v>
      </c>
      <c r="C3725" s="0" t="n">
        <f aca="false">FALSE()</f>
        <v>0</v>
      </c>
      <c r="D3725" s="0" t="s">
        <v>197</v>
      </c>
      <c r="E3725" s="0" t="n">
        <v>51</v>
      </c>
      <c r="F3725" s="0" t="s">
        <v>289</v>
      </c>
      <c r="G3725" s="0" t="n">
        <v>16</v>
      </c>
    </row>
    <row r="3726" customFormat="false" ht="15" hidden="false" customHeight="false" outlineLevel="0" collapsed="false">
      <c r="A3726" s="0" t="n">
        <f aca="false">FALSE()</f>
        <v>0</v>
      </c>
      <c r="B3726" s="0" t="n">
        <f aca="false">FALSE()</f>
        <v>0</v>
      </c>
      <c r="C3726" s="0" t="n">
        <f aca="false">FALSE()</f>
        <v>0</v>
      </c>
      <c r="D3726" s="0" t="s">
        <v>197</v>
      </c>
      <c r="E3726" s="0" t="n">
        <v>51</v>
      </c>
      <c r="F3726" s="0" t="s">
        <v>293</v>
      </c>
      <c r="G3726" s="0" t="n">
        <v>69</v>
      </c>
    </row>
    <row r="3727" customFormat="false" ht="15" hidden="false" customHeight="false" outlineLevel="0" collapsed="false">
      <c r="A3727" s="0" t="n">
        <f aca="false">FALSE()</f>
        <v>0</v>
      </c>
      <c r="B3727" s="0" t="n">
        <f aca="false">FALSE()</f>
        <v>0</v>
      </c>
      <c r="C3727" s="0" t="n">
        <f aca="false">FALSE()</f>
        <v>0</v>
      </c>
      <c r="D3727" s="0" t="s">
        <v>197</v>
      </c>
      <c r="E3727" s="0" t="n">
        <v>51</v>
      </c>
      <c r="F3727" s="0" t="s">
        <v>297</v>
      </c>
      <c r="G3727" s="0" t="n">
        <v>70</v>
      </c>
    </row>
    <row r="3728" customFormat="false" ht="15" hidden="false" customHeight="false" outlineLevel="0" collapsed="false">
      <c r="A3728" s="0" t="n">
        <f aca="false">FALSE()</f>
        <v>0</v>
      </c>
      <c r="B3728" s="0" t="n">
        <f aca="false">FALSE()</f>
        <v>0</v>
      </c>
      <c r="C3728" s="0" t="n">
        <f aca="false">FALSE()</f>
        <v>0</v>
      </c>
      <c r="D3728" s="0" t="s">
        <v>197</v>
      </c>
      <c r="E3728" s="0" t="n">
        <v>51</v>
      </c>
      <c r="F3728" s="0" t="s">
        <v>301</v>
      </c>
      <c r="G3728" s="0" t="n">
        <v>71</v>
      </c>
    </row>
    <row r="3729" customFormat="false" ht="15" hidden="false" customHeight="false" outlineLevel="0" collapsed="false">
      <c r="A3729" s="0" t="n">
        <f aca="false">FALSE()</f>
        <v>0</v>
      </c>
      <c r="B3729" s="0" t="n">
        <f aca="false">FALSE()</f>
        <v>0</v>
      </c>
      <c r="C3729" s="0" t="n">
        <f aca="false">FALSE()</f>
        <v>0</v>
      </c>
      <c r="D3729" s="0" t="s">
        <v>197</v>
      </c>
      <c r="E3729" s="0" t="n">
        <v>51</v>
      </c>
      <c r="F3729" s="0" t="s">
        <v>305</v>
      </c>
      <c r="G3729" s="0" t="n">
        <v>17</v>
      </c>
    </row>
    <row r="3730" customFormat="false" ht="15" hidden="false" customHeight="false" outlineLevel="0" collapsed="false">
      <c r="A3730" s="0" t="n">
        <f aca="false">FALSE()</f>
        <v>0</v>
      </c>
      <c r="B3730" s="0" t="n">
        <f aca="false">FALSE()</f>
        <v>0</v>
      </c>
      <c r="C3730" s="0" t="n">
        <f aca="false">FALSE()</f>
        <v>0</v>
      </c>
      <c r="D3730" s="0" t="s">
        <v>197</v>
      </c>
      <c r="E3730" s="0" t="n">
        <v>51</v>
      </c>
      <c r="F3730" s="0" t="s">
        <v>309</v>
      </c>
      <c r="G3730" s="0" t="n">
        <v>72</v>
      </c>
    </row>
    <row r="3731" customFormat="false" ht="15" hidden="false" customHeight="false" outlineLevel="0" collapsed="false">
      <c r="A3731" s="0" t="n">
        <f aca="false">FALSE()</f>
        <v>0</v>
      </c>
      <c r="B3731" s="0" t="n">
        <f aca="false">FALSE()</f>
        <v>0</v>
      </c>
      <c r="C3731" s="0" t="n">
        <f aca="false">FALSE()</f>
        <v>0</v>
      </c>
      <c r="D3731" s="0" t="s">
        <v>197</v>
      </c>
      <c r="E3731" s="0" t="n">
        <v>51</v>
      </c>
      <c r="F3731" s="0" t="s">
        <v>313</v>
      </c>
      <c r="G3731" s="0" t="n">
        <v>18</v>
      </c>
    </row>
    <row r="3732" customFormat="false" ht="15" hidden="false" customHeight="false" outlineLevel="0" collapsed="false">
      <c r="A3732" s="0" t="n">
        <f aca="false">FALSE()</f>
        <v>0</v>
      </c>
      <c r="B3732" s="0" t="n">
        <f aca="false">FALSE()</f>
        <v>0</v>
      </c>
      <c r="C3732" s="0" t="n">
        <f aca="false">FALSE()</f>
        <v>0</v>
      </c>
      <c r="D3732" s="0" t="s">
        <v>197</v>
      </c>
      <c r="E3732" s="0" t="n">
        <v>51</v>
      </c>
      <c r="F3732" s="0" t="s">
        <v>317</v>
      </c>
      <c r="G3732" s="0" t="n">
        <v>73</v>
      </c>
    </row>
    <row r="3733" customFormat="false" ht="15" hidden="false" customHeight="false" outlineLevel="0" collapsed="false">
      <c r="A3733" s="0" t="n">
        <f aca="false">FALSE()</f>
        <v>0</v>
      </c>
      <c r="B3733" s="0" t="n">
        <f aca="false">FALSE()</f>
        <v>0</v>
      </c>
      <c r="C3733" s="0" t="n">
        <f aca="false">FALSE()</f>
        <v>0</v>
      </c>
      <c r="D3733" s="0" t="s">
        <v>197</v>
      </c>
      <c r="E3733" s="0" t="n">
        <v>51</v>
      </c>
      <c r="F3733" s="0" t="s">
        <v>321</v>
      </c>
      <c r="G3733" s="0" t="n">
        <v>27</v>
      </c>
    </row>
    <row r="3734" customFormat="false" ht="15" hidden="false" customHeight="false" outlineLevel="0" collapsed="false">
      <c r="A3734" s="0" t="n">
        <f aca="false">FALSE()</f>
        <v>0</v>
      </c>
      <c r="B3734" s="0" t="n">
        <f aca="false">FALSE()</f>
        <v>0</v>
      </c>
      <c r="C3734" s="0" t="n">
        <f aca="false">FALSE()</f>
        <v>0</v>
      </c>
      <c r="D3734" s="0" t="s">
        <v>197</v>
      </c>
      <c r="E3734" s="0" t="n">
        <v>51</v>
      </c>
      <c r="F3734" s="0" t="s">
        <v>324</v>
      </c>
      <c r="G3734" s="0" t="n">
        <v>19</v>
      </c>
    </row>
    <row r="3735" customFormat="false" ht="15" hidden="false" customHeight="false" outlineLevel="0" collapsed="false">
      <c r="A3735" s="0" t="n">
        <f aca="false">FALSE()</f>
        <v>0</v>
      </c>
      <c r="B3735" s="0" t="n">
        <f aca="false">FALSE()</f>
        <v>0</v>
      </c>
      <c r="C3735" s="0" t="n">
        <f aca="false">FALSE()</f>
        <v>0</v>
      </c>
      <c r="D3735" s="0" t="s">
        <v>197</v>
      </c>
      <c r="E3735" s="0" t="n">
        <v>51</v>
      </c>
      <c r="F3735" s="0" t="s">
        <v>328</v>
      </c>
      <c r="G3735" s="0" t="n">
        <v>86</v>
      </c>
    </row>
    <row r="3736" customFormat="false" ht="15" hidden="false" customHeight="false" outlineLevel="0" collapsed="false">
      <c r="A3736" s="0" t="n">
        <f aca="false">FALSE()</f>
        <v>0</v>
      </c>
      <c r="B3736" s="0" t="n">
        <f aca="false">FALSE()</f>
        <v>0</v>
      </c>
      <c r="C3736" s="0" t="n">
        <f aca="false">FALSE()</f>
        <v>0</v>
      </c>
      <c r="D3736" s="0" t="s">
        <v>197</v>
      </c>
      <c r="E3736" s="0" t="n">
        <v>51</v>
      </c>
      <c r="F3736" s="0" t="s">
        <v>331</v>
      </c>
      <c r="G3736" s="0" t="n">
        <v>74</v>
      </c>
    </row>
    <row r="3737" customFormat="false" ht="15" hidden="false" customHeight="false" outlineLevel="0" collapsed="false">
      <c r="A3737" s="0" t="n">
        <f aca="false">FALSE()</f>
        <v>0</v>
      </c>
      <c r="B3737" s="0" t="n">
        <f aca="false">FALSE()</f>
        <v>0</v>
      </c>
      <c r="C3737" s="0" t="n">
        <f aca="false">FALSE()</f>
        <v>0</v>
      </c>
      <c r="D3737" s="0" t="s">
        <v>197</v>
      </c>
      <c r="E3737" s="0" t="n">
        <v>51</v>
      </c>
      <c r="F3737" s="0" t="s">
        <v>335</v>
      </c>
      <c r="G3737" s="0" t="n">
        <v>20</v>
      </c>
    </row>
    <row r="3738" customFormat="false" ht="15" hidden="false" customHeight="false" outlineLevel="0" collapsed="false">
      <c r="A3738" s="0" t="n">
        <f aca="false">FALSE()</f>
        <v>0</v>
      </c>
      <c r="B3738" s="0" t="n">
        <f aca="false">FALSE()</f>
        <v>0</v>
      </c>
      <c r="C3738" s="0" t="n">
        <f aca="false">FALSE()</f>
        <v>0</v>
      </c>
      <c r="D3738" s="0" t="s">
        <v>197</v>
      </c>
      <c r="E3738" s="0" t="n">
        <v>51</v>
      </c>
      <c r="F3738" s="0" t="s">
        <v>339</v>
      </c>
      <c r="G3738" s="0" t="n">
        <v>21</v>
      </c>
    </row>
    <row r="3739" customFormat="false" ht="15" hidden="false" customHeight="false" outlineLevel="0" collapsed="false">
      <c r="A3739" s="0" t="n">
        <f aca="false">FALSE()</f>
        <v>0</v>
      </c>
      <c r="B3739" s="0" t="n">
        <f aca="false">FALSE()</f>
        <v>0</v>
      </c>
      <c r="C3739" s="0" t="n">
        <f aca="false">FALSE()</f>
        <v>0</v>
      </c>
      <c r="D3739" s="0" t="s">
        <v>197</v>
      </c>
      <c r="E3739" s="0" t="n">
        <v>51</v>
      </c>
      <c r="F3739" s="0" t="s">
        <v>344</v>
      </c>
      <c r="G3739" s="0" t="n">
        <v>87</v>
      </c>
    </row>
    <row r="3740" customFormat="false" ht="15" hidden="false" customHeight="false" outlineLevel="0" collapsed="false">
      <c r="A3740" s="0" t="n">
        <f aca="false">FALSE()</f>
        <v>0</v>
      </c>
      <c r="B3740" s="0" t="n">
        <f aca="false">FALSE()</f>
        <v>0</v>
      </c>
      <c r="C3740" s="0" t="n">
        <f aca="false">FALSE()</f>
        <v>0</v>
      </c>
      <c r="D3740" s="0" t="s">
        <v>197</v>
      </c>
      <c r="E3740" s="0" t="n">
        <v>51</v>
      </c>
      <c r="F3740" s="0" t="s">
        <v>347</v>
      </c>
      <c r="G3740" s="0" t="n">
        <v>89</v>
      </c>
    </row>
    <row r="3741" customFormat="false" ht="15" hidden="false" customHeight="false" outlineLevel="0" collapsed="false">
      <c r="A3741" s="0" t="n">
        <f aca="false">FALSE()</f>
        <v>0</v>
      </c>
      <c r="B3741" s="0" t="n">
        <f aca="false">FALSE()</f>
        <v>0</v>
      </c>
      <c r="C3741" s="0" t="n">
        <f aca="false">FALSE()</f>
        <v>0</v>
      </c>
      <c r="D3741" s="0" t="s">
        <v>197</v>
      </c>
      <c r="E3741" s="0" t="n">
        <v>51</v>
      </c>
      <c r="F3741" s="0" t="s">
        <v>350</v>
      </c>
      <c r="G3741" s="0" t="n">
        <v>76</v>
      </c>
    </row>
    <row r="3742" customFormat="false" ht="15" hidden="false" customHeight="false" outlineLevel="0" collapsed="false">
      <c r="A3742" s="0" t="n">
        <f aca="false">FALSE()</f>
        <v>0</v>
      </c>
      <c r="B3742" s="0" t="n">
        <f aca="false">FALSE()</f>
        <v>0</v>
      </c>
      <c r="C3742" s="0" t="n">
        <f aca="false">FALSE()</f>
        <v>0</v>
      </c>
      <c r="D3742" s="0" t="s">
        <v>200</v>
      </c>
      <c r="E3742" s="0" t="n">
        <v>83</v>
      </c>
      <c r="F3742" s="0" t="s">
        <v>9</v>
      </c>
      <c r="G3742" s="0" t="n">
        <v>1</v>
      </c>
    </row>
    <row r="3743" customFormat="false" ht="15" hidden="false" customHeight="false" outlineLevel="0" collapsed="false">
      <c r="A3743" s="0" t="n">
        <f aca="false">FALSE()</f>
        <v>0</v>
      </c>
      <c r="B3743" s="0" t="n">
        <f aca="false">FALSE()</f>
        <v>0</v>
      </c>
      <c r="C3743" s="0" t="n">
        <f aca="false">FALSE()</f>
        <v>0</v>
      </c>
      <c r="D3743" s="0" t="s">
        <v>200</v>
      </c>
      <c r="E3743" s="0" t="n">
        <v>83</v>
      </c>
      <c r="F3743" s="0" t="s">
        <v>15</v>
      </c>
      <c r="G3743" s="0" t="n">
        <v>4</v>
      </c>
    </row>
    <row r="3744" customFormat="false" ht="15" hidden="false" customHeight="false" outlineLevel="0" collapsed="false">
      <c r="A3744" s="0" t="n">
        <f aca="false">FALSE()</f>
        <v>0</v>
      </c>
      <c r="B3744" s="0" t="n">
        <f aca="false">FALSE()</f>
        <v>0</v>
      </c>
      <c r="C3744" s="0" t="n">
        <f aca="false">FALSE()</f>
        <v>0</v>
      </c>
      <c r="D3744" s="0" t="s">
        <v>200</v>
      </c>
      <c r="E3744" s="0" t="n">
        <v>83</v>
      </c>
      <c r="F3744" s="0" t="s">
        <v>21</v>
      </c>
      <c r="G3744" s="0" t="n">
        <v>22</v>
      </c>
    </row>
    <row r="3745" customFormat="false" ht="15" hidden="false" customHeight="false" outlineLevel="0" collapsed="false">
      <c r="A3745" s="0" t="n">
        <f aca="false">FALSE()</f>
        <v>0</v>
      </c>
      <c r="B3745" s="0" t="n">
        <f aca="false">FALSE()</f>
        <v>0</v>
      </c>
      <c r="C3745" s="0" t="n">
        <f aca="false">FALSE()</f>
        <v>0</v>
      </c>
      <c r="D3745" s="0" t="s">
        <v>200</v>
      </c>
      <c r="E3745" s="0" t="n">
        <v>83</v>
      </c>
      <c r="F3745" s="0" t="s">
        <v>25</v>
      </c>
      <c r="G3745" s="0" t="n">
        <v>28</v>
      </c>
    </row>
    <row r="3746" customFormat="false" ht="15" hidden="false" customHeight="false" outlineLevel="0" collapsed="false">
      <c r="A3746" s="0" t="n">
        <f aca="false">TRUE()</f>
        <v>1</v>
      </c>
      <c r="B3746" s="0" t="n">
        <f aca="false">TRUE()</f>
        <v>1</v>
      </c>
      <c r="C3746" s="0" t="n">
        <f aca="false">TRUE()</f>
        <v>1</v>
      </c>
      <c r="D3746" s="0" t="s">
        <v>200</v>
      </c>
      <c r="E3746" s="0" t="n">
        <v>83</v>
      </c>
      <c r="F3746" s="0" t="s">
        <v>31</v>
      </c>
      <c r="G3746" s="0" t="n">
        <v>29</v>
      </c>
    </row>
    <row r="3747" customFormat="false" ht="15" hidden="false" customHeight="false" outlineLevel="0" collapsed="false">
      <c r="A3747" s="0" t="n">
        <f aca="false">FALSE()</f>
        <v>0</v>
      </c>
      <c r="B3747" s="0" t="n">
        <f aca="false">FALSE()</f>
        <v>0</v>
      </c>
      <c r="C3747" s="0" t="n">
        <f aca="false">FALSE()</f>
        <v>0</v>
      </c>
      <c r="D3747" s="0" t="s">
        <v>200</v>
      </c>
      <c r="E3747" s="0" t="n">
        <v>83</v>
      </c>
      <c r="F3747" s="0" t="s">
        <v>36</v>
      </c>
      <c r="G3747" s="0" t="n">
        <v>30</v>
      </c>
    </row>
    <row r="3748" customFormat="false" ht="15" hidden="false" customHeight="false" outlineLevel="0" collapsed="false">
      <c r="A3748" s="0" t="n">
        <f aca="false">FALSE()</f>
        <v>0</v>
      </c>
      <c r="B3748" s="0" t="n">
        <f aca="false">FALSE()</f>
        <v>0</v>
      </c>
      <c r="C3748" s="0" t="n">
        <f aca="false">FALSE()</f>
        <v>0</v>
      </c>
      <c r="D3748" s="0" t="s">
        <v>200</v>
      </c>
      <c r="E3748" s="0" t="n">
        <v>83</v>
      </c>
      <c r="F3748" s="0" t="s">
        <v>40</v>
      </c>
      <c r="G3748" s="0" t="n">
        <v>2</v>
      </c>
    </row>
    <row r="3749" customFormat="false" ht="15" hidden="false" customHeight="false" outlineLevel="0" collapsed="false">
      <c r="A3749" s="0" t="n">
        <f aca="false">FALSE()</f>
        <v>0</v>
      </c>
      <c r="B3749" s="0" t="n">
        <f aca="false">FALSE()</f>
        <v>0</v>
      </c>
      <c r="C3749" s="0" t="n">
        <f aca="false">FALSE()</f>
        <v>0</v>
      </c>
      <c r="D3749" s="0" t="s">
        <v>200</v>
      </c>
      <c r="E3749" s="0" t="n">
        <v>83</v>
      </c>
      <c r="F3749" s="0" t="s">
        <v>45</v>
      </c>
      <c r="G3749" s="0" t="n">
        <v>31</v>
      </c>
    </row>
    <row r="3750" customFormat="false" ht="15" hidden="false" customHeight="false" outlineLevel="0" collapsed="false">
      <c r="A3750" s="0" t="n">
        <f aca="false">FALSE()</f>
        <v>0</v>
      </c>
      <c r="B3750" s="0" t="n">
        <f aca="false">FALSE()</f>
        <v>0</v>
      </c>
      <c r="C3750" s="0" t="n">
        <f aca="false">FALSE()</f>
        <v>0</v>
      </c>
      <c r="D3750" s="0" t="s">
        <v>200</v>
      </c>
      <c r="E3750" s="0" t="n">
        <v>83</v>
      </c>
      <c r="F3750" s="0" t="s">
        <v>50</v>
      </c>
      <c r="G3750" s="0" t="n">
        <v>32</v>
      </c>
    </row>
    <row r="3751" customFormat="false" ht="15" hidden="false" customHeight="false" outlineLevel="0" collapsed="false">
      <c r="A3751" s="0" t="n">
        <f aca="false">FALSE()</f>
        <v>0</v>
      </c>
      <c r="B3751" s="0" t="n">
        <f aca="false">FALSE()</f>
        <v>0</v>
      </c>
      <c r="C3751" s="0" t="n">
        <f aca="false">FALSE()</f>
        <v>0</v>
      </c>
      <c r="D3751" s="0" t="s">
        <v>200</v>
      </c>
      <c r="E3751" s="0" t="n">
        <v>83</v>
      </c>
      <c r="F3751" s="0" t="s">
        <v>54</v>
      </c>
      <c r="G3751" s="0" t="n">
        <v>3</v>
      </c>
    </row>
    <row r="3752" customFormat="false" ht="15" hidden="false" customHeight="false" outlineLevel="0" collapsed="false">
      <c r="A3752" s="0" t="n">
        <f aca="false">FALSE()</f>
        <v>0</v>
      </c>
      <c r="B3752" s="0" t="n">
        <f aca="false">FALSE()</f>
        <v>0</v>
      </c>
      <c r="C3752" s="0" t="n">
        <f aca="false">FALSE()</f>
        <v>0</v>
      </c>
      <c r="D3752" s="0" t="s">
        <v>200</v>
      </c>
      <c r="E3752" s="0" t="n">
        <v>83</v>
      </c>
      <c r="F3752" s="0" t="s">
        <v>58</v>
      </c>
      <c r="G3752" s="0" t="n">
        <v>33</v>
      </c>
    </row>
    <row r="3753" customFormat="false" ht="15" hidden="false" customHeight="false" outlineLevel="0" collapsed="false">
      <c r="A3753" s="0" t="n">
        <f aca="false">FALSE()</f>
        <v>0</v>
      </c>
      <c r="B3753" s="0" t="n">
        <f aca="false">FALSE()</f>
        <v>0</v>
      </c>
      <c r="C3753" s="0" t="n">
        <f aca="false">FALSE()</f>
        <v>0</v>
      </c>
      <c r="D3753" s="0" t="s">
        <v>200</v>
      </c>
      <c r="E3753" s="0" t="n">
        <v>83</v>
      </c>
      <c r="F3753" s="0" t="s">
        <v>62</v>
      </c>
      <c r="G3753" s="0" t="n">
        <v>34</v>
      </c>
    </row>
    <row r="3754" customFormat="false" ht="15" hidden="false" customHeight="false" outlineLevel="0" collapsed="false">
      <c r="A3754" s="0" t="n">
        <f aca="false">FALSE()</f>
        <v>0</v>
      </c>
      <c r="B3754" s="0" t="n">
        <f aca="false">FALSE()</f>
        <v>0</v>
      </c>
      <c r="C3754" s="0" t="n">
        <f aca="false">FALSE()</f>
        <v>0</v>
      </c>
      <c r="D3754" s="0" t="s">
        <v>200</v>
      </c>
      <c r="E3754" s="0" t="n">
        <v>83</v>
      </c>
      <c r="F3754" s="0" t="s">
        <v>67</v>
      </c>
      <c r="G3754" s="0" t="n">
        <v>35</v>
      </c>
    </row>
    <row r="3755" customFormat="false" ht="15" hidden="false" customHeight="false" outlineLevel="0" collapsed="false">
      <c r="A3755" s="0" t="n">
        <f aca="false">FALSE()</f>
        <v>0</v>
      </c>
      <c r="B3755" s="0" t="n">
        <f aca="false">FALSE()</f>
        <v>0</v>
      </c>
      <c r="C3755" s="0" t="n">
        <f aca="false">FALSE()</f>
        <v>0</v>
      </c>
      <c r="D3755" s="0" t="s">
        <v>200</v>
      </c>
      <c r="E3755" s="0" t="n">
        <v>83</v>
      </c>
      <c r="F3755" s="0" t="s">
        <v>71</v>
      </c>
      <c r="G3755" s="0" t="n">
        <v>36</v>
      </c>
    </row>
    <row r="3756" customFormat="false" ht="15" hidden="false" customHeight="false" outlineLevel="0" collapsed="false">
      <c r="A3756" s="0" t="n">
        <f aca="false">FALSE()</f>
        <v>0</v>
      </c>
      <c r="B3756" s="0" t="n">
        <f aca="false">FALSE()</f>
        <v>0</v>
      </c>
      <c r="C3756" s="0" t="n">
        <f aca="false">FALSE()</f>
        <v>0</v>
      </c>
      <c r="D3756" s="0" t="s">
        <v>200</v>
      </c>
      <c r="E3756" s="0" t="n">
        <v>83</v>
      </c>
      <c r="F3756" s="0" t="s">
        <v>76</v>
      </c>
      <c r="G3756" s="0" t="n">
        <v>5</v>
      </c>
    </row>
    <row r="3757" customFormat="false" ht="15" hidden="false" customHeight="false" outlineLevel="0" collapsed="false">
      <c r="A3757" s="0" t="n">
        <f aca="false">FALSE()</f>
        <v>0</v>
      </c>
      <c r="B3757" s="0" t="n">
        <f aca="false">FALSE()</f>
        <v>0</v>
      </c>
      <c r="C3757" s="0" t="n">
        <f aca="false">FALSE()</f>
        <v>0</v>
      </c>
      <c r="D3757" s="0" t="s">
        <v>200</v>
      </c>
      <c r="E3757" s="0" t="n">
        <v>83</v>
      </c>
      <c r="F3757" s="0" t="s">
        <v>81</v>
      </c>
      <c r="G3757" s="0" t="n">
        <v>79</v>
      </c>
    </row>
    <row r="3758" customFormat="false" ht="15" hidden="false" customHeight="false" outlineLevel="0" collapsed="false">
      <c r="A3758" s="0" t="n">
        <f aca="false">FALSE()</f>
        <v>0</v>
      </c>
      <c r="B3758" s="0" t="n">
        <f aca="false">FALSE()</f>
        <v>0</v>
      </c>
      <c r="C3758" s="0" t="n">
        <f aca="false">FALSE()</f>
        <v>0</v>
      </c>
      <c r="D3758" s="0" t="s">
        <v>200</v>
      </c>
      <c r="E3758" s="0" t="n">
        <v>83</v>
      </c>
      <c r="F3758" s="0" t="s">
        <v>86</v>
      </c>
      <c r="G3758" s="0" t="n">
        <v>75</v>
      </c>
    </row>
    <row r="3759" customFormat="false" ht="15" hidden="false" customHeight="false" outlineLevel="0" collapsed="false">
      <c r="A3759" s="0" t="n">
        <f aca="false">FALSE()</f>
        <v>0</v>
      </c>
      <c r="B3759" s="0" t="n">
        <f aca="false">FALSE()</f>
        <v>0</v>
      </c>
      <c r="C3759" s="0" t="n">
        <f aca="false">FALSE()</f>
        <v>0</v>
      </c>
      <c r="D3759" s="0" t="s">
        <v>200</v>
      </c>
      <c r="E3759" s="0" t="n">
        <v>83</v>
      </c>
      <c r="F3759" s="0" t="s">
        <v>91</v>
      </c>
      <c r="G3759" s="0" t="n">
        <v>37</v>
      </c>
    </row>
    <row r="3760" customFormat="false" ht="15" hidden="false" customHeight="false" outlineLevel="0" collapsed="false">
      <c r="A3760" s="0" t="n">
        <f aca="false">FALSE()</f>
        <v>0</v>
      </c>
      <c r="B3760" s="0" t="n">
        <f aca="false">FALSE()</f>
        <v>0</v>
      </c>
      <c r="C3760" s="0" t="n">
        <f aca="false">FALSE()</f>
        <v>0</v>
      </c>
      <c r="D3760" s="0" t="s">
        <v>200</v>
      </c>
      <c r="E3760" s="0" t="n">
        <v>83</v>
      </c>
      <c r="F3760" s="0" t="s">
        <v>95</v>
      </c>
      <c r="G3760" s="0" t="n">
        <v>6</v>
      </c>
    </row>
    <row r="3761" customFormat="false" ht="15" hidden="false" customHeight="false" outlineLevel="0" collapsed="false">
      <c r="A3761" s="0" t="n">
        <f aca="false">FALSE()</f>
        <v>0</v>
      </c>
      <c r="B3761" s="0" t="n">
        <f aca="false">FALSE()</f>
        <v>0</v>
      </c>
      <c r="C3761" s="0" t="n">
        <f aca="false">FALSE()</f>
        <v>0</v>
      </c>
      <c r="D3761" s="0" t="s">
        <v>200</v>
      </c>
      <c r="E3761" s="0" t="n">
        <v>83</v>
      </c>
      <c r="F3761" s="0" t="s">
        <v>99</v>
      </c>
      <c r="G3761" s="0" t="n">
        <v>38</v>
      </c>
    </row>
    <row r="3762" customFormat="false" ht="15" hidden="false" customHeight="false" outlineLevel="0" collapsed="false">
      <c r="A3762" s="0" t="n">
        <f aca="false">FALSE()</f>
        <v>0</v>
      </c>
      <c r="B3762" s="0" t="n">
        <f aca="false">FALSE()</f>
        <v>0</v>
      </c>
      <c r="C3762" s="0" t="n">
        <f aca="false">FALSE()</f>
        <v>0</v>
      </c>
      <c r="D3762" s="0" t="s">
        <v>200</v>
      </c>
      <c r="E3762" s="0" t="n">
        <v>83</v>
      </c>
      <c r="F3762" s="0" t="s">
        <v>104</v>
      </c>
      <c r="G3762" s="0" t="n">
        <v>7</v>
      </c>
    </row>
    <row r="3763" customFormat="false" ht="15" hidden="false" customHeight="false" outlineLevel="0" collapsed="false">
      <c r="A3763" s="0" t="n">
        <f aca="false">FALSE()</f>
        <v>0</v>
      </c>
      <c r="B3763" s="0" t="n">
        <f aca="false">FALSE()</f>
        <v>0</v>
      </c>
      <c r="C3763" s="0" t="n">
        <f aca="false">FALSE()</f>
        <v>0</v>
      </c>
      <c r="D3763" s="0" t="s">
        <v>200</v>
      </c>
      <c r="E3763" s="0" t="n">
        <v>83</v>
      </c>
      <c r="F3763" s="0" t="s">
        <v>109</v>
      </c>
      <c r="G3763" s="0" t="n">
        <v>39</v>
      </c>
    </row>
    <row r="3764" customFormat="false" ht="15" hidden="false" customHeight="false" outlineLevel="0" collapsed="false">
      <c r="A3764" s="0" t="n">
        <f aca="false">FALSE()</f>
        <v>0</v>
      </c>
      <c r="B3764" s="0" t="n">
        <f aca="false">FALSE()</f>
        <v>0</v>
      </c>
      <c r="C3764" s="0" t="n">
        <f aca="false">FALSE()</f>
        <v>0</v>
      </c>
      <c r="D3764" s="0" t="s">
        <v>200</v>
      </c>
      <c r="E3764" s="0" t="n">
        <v>83</v>
      </c>
      <c r="F3764" s="0" t="s">
        <v>114</v>
      </c>
      <c r="G3764" s="0" t="n">
        <v>8</v>
      </c>
    </row>
    <row r="3765" customFormat="false" ht="15" hidden="false" customHeight="false" outlineLevel="0" collapsed="false">
      <c r="A3765" s="0" t="n">
        <f aca="false">FALSE()</f>
        <v>0</v>
      </c>
      <c r="B3765" s="0" t="n">
        <f aca="false">FALSE()</f>
        <v>0</v>
      </c>
      <c r="C3765" s="0" t="n">
        <f aca="false">FALSE()</f>
        <v>0</v>
      </c>
      <c r="D3765" s="0" t="s">
        <v>200</v>
      </c>
      <c r="E3765" s="0" t="n">
        <v>83</v>
      </c>
      <c r="F3765" s="0" t="s">
        <v>118</v>
      </c>
      <c r="G3765" s="0" t="n">
        <v>40</v>
      </c>
    </row>
    <row r="3766" customFormat="false" ht="15" hidden="false" customHeight="false" outlineLevel="0" collapsed="false">
      <c r="A3766" s="0" t="n">
        <f aca="false">FALSE()</f>
        <v>0</v>
      </c>
      <c r="B3766" s="0" t="n">
        <f aca="false">FALSE()</f>
        <v>0</v>
      </c>
      <c r="C3766" s="0" t="n">
        <f aca="false">FALSE()</f>
        <v>0</v>
      </c>
      <c r="D3766" s="0" t="s">
        <v>200</v>
      </c>
      <c r="E3766" s="0" t="n">
        <v>83</v>
      </c>
      <c r="F3766" s="0" t="s">
        <v>122</v>
      </c>
      <c r="G3766" s="0" t="n">
        <v>41</v>
      </c>
    </row>
    <row r="3767" customFormat="false" ht="15" hidden="false" customHeight="false" outlineLevel="0" collapsed="false">
      <c r="A3767" s="0" t="n">
        <f aca="false">FALSE()</f>
        <v>0</v>
      </c>
      <c r="B3767" s="0" t="n">
        <f aca="false">FALSE()</f>
        <v>0</v>
      </c>
      <c r="C3767" s="0" t="n">
        <f aca="false">FALSE()</f>
        <v>0</v>
      </c>
      <c r="D3767" s="0" t="s">
        <v>200</v>
      </c>
      <c r="E3767" s="0" t="n">
        <v>83</v>
      </c>
      <c r="F3767" s="0" t="s">
        <v>127</v>
      </c>
      <c r="G3767" s="0" t="n">
        <v>9</v>
      </c>
    </row>
    <row r="3768" customFormat="false" ht="15" hidden="false" customHeight="false" outlineLevel="0" collapsed="false">
      <c r="A3768" s="0" t="n">
        <f aca="false">FALSE()</f>
        <v>0</v>
      </c>
      <c r="B3768" s="0" t="n">
        <f aca="false">FALSE()</f>
        <v>0</v>
      </c>
      <c r="C3768" s="0" t="n">
        <f aca="false">FALSE()</f>
        <v>0</v>
      </c>
      <c r="D3768" s="0" t="s">
        <v>200</v>
      </c>
      <c r="E3768" s="0" t="n">
        <v>83</v>
      </c>
      <c r="F3768" s="0" t="s">
        <v>132</v>
      </c>
      <c r="G3768" s="0" t="n">
        <v>10</v>
      </c>
    </row>
    <row r="3769" customFormat="false" ht="15" hidden="false" customHeight="false" outlineLevel="0" collapsed="false">
      <c r="A3769" s="0" t="n">
        <f aca="false">FALSE()</f>
        <v>0</v>
      </c>
      <c r="B3769" s="0" t="n">
        <f aca="false">FALSE()</f>
        <v>0</v>
      </c>
      <c r="C3769" s="0" t="n">
        <f aca="false">FALSE()</f>
        <v>0</v>
      </c>
      <c r="D3769" s="0" t="s">
        <v>200</v>
      </c>
      <c r="E3769" s="0" t="n">
        <v>83</v>
      </c>
      <c r="F3769" s="0" t="s">
        <v>136</v>
      </c>
      <c r="G3769" s="0" t="n">
        <v>42</v>
      </c>
    </row>
    <row r="3770" customFormat="false" ht="15" hidden="false" customHeight="false" outlineLevel="0" collapsed="false">
      <c r="A3770" s="0" t="n">
        <f aca="false">FALSE()</f>
        <v>0</v>
      </c>
      <c r="B3770" s="0" t="n">
        <f aca="false">FALSE()</f>
        <v>0</v>
      </c>
      <c r="C3770" s="0" t="n">
        <f aca="false">FALSE()</f>
        <v>0</v>
      </c>
      <c r="D3770" s="0" t="s">
        <v>200</v>
      </c>
      <c r="E3770" s="0" t="n">
        <v>83</v>
      </c>
      <c r="F3770" s="0" t="s">
        <v>141</v>
      </c>
      <c r="G3770" s="0" t="n">
        <v>43</v>
      </c>
    </row>
    <row r="3771" customFormat="false" ht="15" hidden="false" customHeight="false" outlineLevel="0" collapsed="false">
      <c r="A3771" s="0" t="n">
        <f aca="false">TRUE()</f>
        <v>1</v>
      </c>
      <c r="B3771" s="0" t="n">
        <f aca="false">TRUE()</f>
        <v>1</v>
      </c>
      <c r="C3771" s="0" t="n">
        <f aca="false">TRUE()</f>
        <v>1</v>
      </c>
      <c r="D3771" s="0" t="s">
        <v>200</v>
      </c>
      <c r="E3771" s="0" t="n">
        <v>83</v>
      </c>
      <c r="F3771" s="0" t="s">
        <v>145</v>
      </c>
      <c r="G3771" s="0" t="n">
        <v>11</v>
      </c>
    </row>
    <row r="3772" customFormat="false" ht="15" hidden="false" customHeight="false" outlineLevel="0" collapsed="false">
      <c r="A3772" s="0" t="n">
        <f aca="false">FALSE()</f>
        <v>0</v>
      </c>
      <c r="B3772" s="0" t="n">
        <f aca="false">FALSE()</f>
        <v>0</v>
      </c>
      <c r="C3772" s="0" t="n">
        <f aca="false">FALSE()</f>
        <v>0</v>
      </c>
      <c r="D3772" s="0" t="s">
        <v>200</v>
      </c>
      <c r="E3772" s="0" t="n">
        <v>83</v>
      </c>
      <c r="F3772" s="0" t="s">
        <v>149</v>
      </c>
      <c r="G3772" s="0" t="n">
        <v>44</v>
      </c>
    </row>
    <row r="3773" customFormat="false" ht="15" hidden="false" customHeight="false" outlineLevel="0" collapsed="false">
      <c r="A3773" s="0" t="n">
        <f aca="false">FALSE()</f>
        <v>0</v>
      </c>
      <c r="B3773" s="0" t="n">
        <f aca="false">FALSE()</f>
        <v>0</v>
      </c>
      <c r="C3773" s="0" t="n">
        <f aca="false">FALSE()</f>
        <v>0</v>
      </c>
      <c r="D3773" s="0" t="s">
        <v>200</v>
      </c>
      <c r="E3773" s="0" t="n">
        <v>83</v>
      </c>
      <c r="F3773" s="0" t="s">
        <v>152</v>
      </c>
      <c r="G3773" s="0" t="n">
        <v>23</v>
      </c>
    </row>
    <row r="3774" customFormat="false" ht="15" hidden="false" customHeight="false" outlineLevel="0" collapsed="false">
      <c r="A3774" s="0" t="n">
        <f aca="false">FALSE()</f>
        <v>0</v>
      </c>
      <c r="B3774" s="0" t="n">
        <f aca="false">FALSE()</f>
        <v>0</v>
      </c>
      <c r="C3774" s="0" t="n">
        <f aca="false">FALSE()</f>
        <v>0</v>
      </c>
      <c r="D3774" s="0" t="s">
        <v>200</v>
      </c>
      <c r="E3774" s="0" t="n">
        <v>83</v>
      </c>
      <c r="F3774" s="0" t="s">
        <v>156</v>
      </c>
      <c r="G3774" s="0" t="n">
        <v>24</v>
      </c>
    </row>
    <row r="3775" customFormat="false" ht="15" hidden="false" customHeight="false" outlineLevel="0" collapsed="false">
      <c r="A3775" s="0" t="n">
        <f aca="false">FALSE()</f>
        <v>0</v>
      </c>
      <c r="B3775" s="0" t="n">
        <f aca="false">FALSE()</f>
        <v>0</v>
      </c>
      <c r="C3775" s="0" t="n">
        <f aca="false">FALSE()</f>
        <v>0</v>
      </c>
      <c r="D3775" s="0" t="s">
        <v>200</v>
      </c>
      <c r="E3775" s="0" t="n">
        <v>83</v>
      </c>
      <c r="F3775" s="0" t="s">
        <v>159</v>
      </c>
      <c r="G3775" s="0" t="n">
        <v>91</v>
      </c>
    </row>
    <row r="3776" customFormat="false" ht="15" hidden="false" customHeight="false" outlineLevel="0" collapsed="false">
      <c r="A3776" s="0" t="n">
        <f aca="false">FALSE()</f>
        <v>0</v>
      </c>
      <c r="B3776" s="0" t="n">
        <f aca="false">FALSE()</f>
        <v>0</v>
      </c>
      <c r="C3776" s="0" t="n">
        <f aca="false">FALSE()</f>
        <v>0</v>
      </c>
      <c r="D3776" s="0" t="s">
        <v>200</v>
      </c>
      <c r="E3776" s="0" t="n">
        <v>83</v>
      </c>
      <c r="F3776" s="0" t="s">
        <v>163</v>
      </c>
      <c r="G3776" s="0" t="n">
        <v>45</v>
      </c>
    </row>
    <row r="3777" customFormat="false" ht="15" hidden="false" customHeight="false" outlineLevel="0" collapsed="false">
      <c r="A3777" s="0" t="n">
        <f aca="false">FALSE()</f>
        <v>0</v>
      </c>
      <c r="B3777" s="0" t="n">
        <f aca="false">FALSE()</f>
        <v>0</v>
      </c>
      <c r="C3777" s="0" t="n">
        <f aca="false">FALSE()</f>
        <v>0</v>
      </c>
      <c r="D3777" s="0" t="s">
        <v>200</v>
      </c>
      <c r="E3777" s="0" t="n">
        <v>83</v>
      </c>
      <c r="F3777" s="0" t="s">
        <v>168</v>
      </c>
      <c r="G3777" s="0" t="n">
        <v>46</v>
      </c>
    </row>
    <row r="3778" customFormat="false" ht="15" hidden="false" customHeight="false" outlineLevel="0" collapsed="false">
      <c r="A3778" s="0" t="n">
        <f aca="false">FALSE()</f>
        <v>0</v>
      </c>
      <c r="B3778" s="0" t="n">
        <f aca="false">FALSE()</f>
        <v>0</v>
      </c>
      <c r="C3778" s="0" t="n">
        <f aca="false">FALSE()</f>
        <v>0</v>
      </c>
      <c r="D3778" s="0" t="s">
        <v>200</v>
      </c>
      <c r="E3778" s="0" t="n">
        <v>83</v>
      </c>
      <c r="F3778" s="0" t="s">
        <v>171</v>
      </c>
      <c r="G3778" s="0" t="n">
        <v>47</v>
      </c>
    </row>
    <row r="3779" customFormat="false" ht="15" hidden="false" customHeight="false" outlineLevel="0" collapsed="false">
      <c r="A3779" s="0" t="n">
        <f aca="false">FALSE()</f>
        <v>0</v>
      </c>
      <c r="B3779" s="0" t="n">
        <f aca="false">FALSE()</f>
        <v>0</v>
      </c>
      <c r="C3779" s="0" t="n">
        <f aca="false">FALSE()</f>
        <v>0</v>
      </c>
      <c r="D3779" s="0" t="s">
        <v>200</v>
      </c>
      <c r="E3779" s="0" t="n">
        <v>83</v>
      </c>
      <c r="F3779" s="0" t="s">
        <v>175</v>
      </c>
      <c r="G3779" s="0" t="n">
        <v>48</v>
      </c>
    </row>
    <row r="3780" customFormat="false" ht="15" hidden="false" customHeight="false" outlineLevel="0" collapsed="false">
      <c r="A3780" s="0" t="n">
        <f aca="false">FALSE()</f>
        <v>0</v>
      </c>
      <c r="B3780" s="0" t="n">
        <f aca="false">FALSE()</f>
        <v>0</v>
      </c>
      <c r="C3780" s="0" t="n">
        <f aca="false">FALSE()</f>
        <v>0</v>
      </c>
      <c r="D3780" s="0" t="s">
        <v>200</v>
      </c>
      <c r="E3780" s="0" t="n">
        <v>83</v>
      </c>
      <c r="F3780" s="0" t="s">
        <v>178</v>
      </c>
      <c r="G3780" s="0" t="n">
        <v>49</v>
      </c>
    </row>
    <row r="3781" customFormat="false" ht="15" hidden="false" customHeight="false" outlineLevel="0" collapsed="false">
      <c r="A3781" s="0" t="n">
        <f aca="false">FALSE()</f>
        <v>0</v>
      </c>
      <c r="B3781" s="0" t="n">
        <f aca="false">FALSE()</f>
        <v>0</v>
      </c>
      <c r="C3781" s="0" t="n">
        <f aca="false">FALSE()</f>
        <v>0</v>
      </c>
      <c r="D3781" s="0" t="s">
        <v>200</v>
      </c>
      <c r="E3781" s="0" t="n">
        <v>83</v>
      </c>
      <c r="F3781" s="0" t="s">
        <v>182</v>
      </c>
      <c r="G3781" s="0" t="n">
        <v>12</v>
      </c>
    </row>
    <row r="3782" customFormat="false" ht="15" hidden="false" customHeight="false" outlineLevel="0" collapsed="false">
      <c r="A3782" s="0" t="n">
        <f aca="false">FALSE()</f>
        <v>0</v>
      </c>
      <c r="B3782" s="0" t="n">
        <f aca="false">FALSE()</f>
        <v>0</v>
      </c>
      <c r="C3782" s="0" t="n">
        <f aca="false">FALSE()</f>
        <v>0</v>
      </c>
      <c r="D3782" s="0" t="s">
        <v>200</v>
      </c>
      <c r="E3782" s="0" t="n">
        <v>83</v>
      </c>
      <c r="F3782" s="0" t="s">
        <v>185</v>
      </c>
      <c r="G3782" s="0" t="n">
        <v>13</v>
      </c>
    </row>
    <row r="3783" customFormat="false" ht="15" hidden="false" customHeight="false" outlineLevel="0" collapsed="false">
      <c r="A3783" s="0" t="n">
        <f aca="false">FALSE()</f>
        <v>0</v>
      </c>
      <c r="B3783" s="0" t="n">
        <f aca="false">FALSE()</f>
        <v>0</v>
      </c>
      <c r="C3783" s="0" t="n">
        <f aca="false">FALSE()</f>
        <v>0</v>
      </c>
      <c r="D3783" s="0" t="s">
        <v>200</v>
      </c>
      <c r="E3783" s="0" t="n">
        <v>83</v>
      </c>
      <c r="F3783" s="0" t="s">
        <v>189</v>
      </c>
      <c r="G3783" s="0" t="n">
        <v>77</v>
      </c>
    </row>
    <row r="3784" customFormat="false" ht="15" hidden="false" customHeight="false" outlineLevel="0" collapsed="false">
      <c r="A3784" s="0" t="n">
        <f aca="false">FALSE()</f>
        <v>0</v>
      </c>
      <c r="B3784" s="0" t="n">
        <f aca="false">FALSE()</f>
        <v>0</v>
      </c>
      <c r="C3784" s="0" t="n">
        <f aca="false">FALSE()</f>
        <v>0</v>
      </c>
      <c r="D3784" s="0" t="s">
        <v>200</v>
      </c>
      <c r="E3784" s="0" t="n">
        <v>83</v>
      </c>
      <c r="F3784" s="0" t="s">
        <v>193</v>
      </c>
      <c r="G3784" s="0" t="n">
        <v>50</v>
      </c>
    </row>
    <row r="3785" customFormat="false" ht="15" hidden="false" customHeight="false" outlineLevel="0" collapsed="false">
      <c r="A3785" s="0" t="n">
        <f aca="false">TRUE()</f>
        <v>1</v>
      </c>
      <c r="B3785" s="0" t="n">
        <f aca="false">TRUE()</f>
        <v>1</v>
      </c>
      <c r="C3785" s="0" t="n">
        <f aca="false">TRUE()</f>
        <v>1</v>
      </c>
      <c r="D3785" s="0" t="s">
        <v>200</v>
      </c>
      <c r="E3785" s="0" t="n">
        <v>83</v>
      </c>
      <c r="F3785" s="0" t="s">
        <v>197</v>
      </c>
      <c r="G3785" s="0" t="n">
        <v>51</v>
      </c>
    </row>
    <row r="3786" customFormat="false" ht="15" hidden="false" customHeight="false" outlineLevel="0" collapsed="false">
      <c r="A3786" s="0" t="n">
        <f aca="false">FALSE()</f>
        <v>0</v>
      </c>
      <c r="B3786" s="0" t="n">
        <f aca="false">TRUE()</f>
        <v>1</v>
      </c>
      <c r="C3786" s="0" t="n">
        <f aca="false">TRUE()</f>
        <v>1</v>
      </c>
      <c r="D3786" s="0" t="s">
        <v>200</v>
      </c>
      <c r="E3786" s="0" t="n">
        <v>83</v>
      </c>
      <c r="F3786" s="0" t="s">
        <v>200</v>
      </c>
      <c r="G3786" s="0" t="n">
        <v>83</v>
      </c>
    </row>
    <row r="3787" customFormat="false" ht="15" hidden="false" customHeight="false" outlineLevel="0" collapsed="false">
      <c r="A3787" s="0" t="n">
        <f aca="false">FALSE()</f>
        <v>0</v>
      </c>
      <c r="B3787" s="0" t="n">
        <f aca="false">FALSE()</f>
        <v>0</v>
      </c>
      <c r="C3787" s="0" t="n">
        <f aca="false">FALSE()</f>
        <v>0</v>
      </c>
      <c r="D3787" s="0" t="s">
        <v>200</v>
      </c>
      <c r="E3787" s="0" t="n">
        <v>83</v>
      </c>
      <c r="F3787" s="0" t="s">
        <v>204</v>
      </c>
      <c r="G3787" s="0" t="n">
        <v>52</v>
      </c>
    </row>
    <row r="3788" customFormat="false" ht="15" hidden="false" customHeight="false" outlineLevel="0" collapsed="false">
      <c r="A3788" s="0" t="n">
        <f aca="false">FALSE()</f>
        <v>0</v>
      </c>
      <c r="B3788" s="0" t="n">
        <f aca="false">FALSE()</f>
        <v>0</v>
      </c>
      <c r="C3788" s="0" t="n">
        <f aca="false">FALSE()</f>
        <v>0</v>
      </c>
      <c r="D3788" s="0" t="s">
        <v>200</v>
      </c>
      <c r="E3788" s="0" t="n">
        <v>83</v>
      </c>
      <c r="F3788" s="0" t="s">
        <v>209</v>
      </c>
      <c r="G3788" s="0" t="n">
        <v>53</v>
      </c>
    </row>
    <row r="3789" customFormat="false" ht="15" hidden="false" customHeight="false" outlineLevel="0" collapsed="false">
      <c r="A3789" s="0" t="n">
        <f aca="false">FALSE()</f>
        <v>0</v>
      </c>
      <c r="B3789" s="0" t="n">
        <f aca="false">FALSE()</f>
        <v>0</v>
      </c>
      <c r="C3789" s="0" t="n">
        <f aca="false">FALSE()</f>
        <v>0</v>
      </c>
      <c r="D3789" s="0" t="s">
        <v>200</v>
      </c>
      <c r="E3789" s="0" t="n">
        <v>83</v>
      </c>
      <c r="F3789" s="0" t="s">
        <v>213</v>
      </c>
      <c r="G3789" s="0" t="n">
        <v>54</v>
      </c>
    </row>
    <row r="3790" customFormat="false" ht="15" hidden="false" customHeight="false" outlineLevel="0" collapsed="false">
      <c r="A3790" s="0" t="n">
        <f aca="false">FALSE()</f>
        <v>0</v>
      </c>
      <c r="B3790" s="0" t="n">
        <f aca="false">FALSE()</f>
        <v>0</v>
      </c>
      <c r="C3790" s="0" t="n">
        <f aca="false">FALSE()</f>
        <v>0</v>
      </c>
      <c r="D3790" s="0" t="s">
        <v>200</v>
      </c>
      <c r="E3790" s="0" t="n">
        <v>83</v>
      </c>
      <c r="F3790" s="0" t="s">
        <v>217</v>
      </c>
      <c r="G3790" s="0" t="n">
        <v>55</v>
      </c>
    </row>
    <row r="3791" customFormat="false" ht="15" hidden="false" customHeight="false" outlineLevel="0" collapsed="false">
      <c r="A3791" s="0" t="n">
        <f aca="false">FALSE()</f>
        <v>0</v>
      </c>
      <c r="B3791" s="0" t="n">
        <f aca="false">FALSE()</f>
        <v>0</v>
      </c>
      <c r="C3791" s="0" t="n">
        <f aca="false">FALSE()</f>
        <v>0</v>
      </c>
      <c r="D3791" s="0" t="s">
        <v>200</v>
      </c>
      <c r="E3791" s="0" t="n">
        <v>83</v>
      </c>
      <c r="F3791" s="0" t="s">
        <v>220</v>
      </c>
      <c r="G3791" s="0" t="n">
        <v>56</v>
      </c>
    </row>
    <row r="3792" customFormat="false" ht="15" hidden="false" customHeight="false" outlineLevel="0" collapsed="false">
      <c r="A3792" s="0" t="n">
        <f aca="false">FALSE()</f>
        <v>0</v>
      </c>
      <c r="B3792" s="0" t="n">
        <f aca="false">FALSE()</f>
        <v>0</v>
      </c>
      <c r="C3792" s="0" t="n">
        <f aca="false">FALSE()</f>
        <v>0</v>
      </c>
      <c r="D3792" s="0" t="s">
        <v>200</v>
      </c>
      <c r="E3792" s="0" t="n">
        <v>83</v>
      </c>
      <c r="F3792" s="0" t="s">
        <v>224</v>
      </c>
      <c r="G3792" s="0" t="n">
        <v>57</v>
      </c>
    </row>
    <row r="3793" customFormat="false" ht="15" hidden="false" customHeight="false" outlineLevel="0" collapsed="false">
      <c r="A3793" s="0" t="n">
        <f aca="false">FALSE()</f>
        <v>0</v>
      </c>
      <c r="B3793" s="0" t="n">
        <f aca="false">FALSE()</f>
        <v>0</v>
      </c>
      <c r="C3793" s="0" t="n">
        <f aca="false">FALSE()</f>
        <v>0</v>
      </c>
      <c r="D3793" s="0" t="s">
        <v>200</v>
      </c>
      <c r="E3793" s="0" t="n">
        <v>83</v>
      </c>
      <c r="F3793" s="0" t="s">
        <v>227</v>
      </c>
      <c r="G3793" s="0" t="n">
        <v>58</v>
      </c>
    </row>
    <row r="3794" customFormat="false" ht="15" hidden="false" customHeight="false" outlineLevel="0" collapsed="false">
      <c r="A3794" s="0" t="n">
        <f aca="false">FALSE()</f>
        <v>0</v>
      </c>
      <c r="B3794" s="0" t="n">
        <f aca="false">FALSE()</f>
        <v>0</v>
      </c>
      <c r="C3794" s="0" t="n">
        <f aca="false">FALSE()</f>
        <v>0</v>
      </c>
      <c r="D3794" s="0" t="s">
        <v>200</v>
      </c>
      <c r="E3794" s="0" t="n">
        <v>83</v>
      </c>
      <c r="F3794" s="0" t="s">
        <v>231</v>
      </c>
      <c r="G3794" s="0" t="n">
        <v>59</v>
      </c>
    </row>
    <row r="3795" customFormat="false" ht="15" hidden="false" customHeight="false" outlineLevel="0" collapsed="false">
      <c r="A3795" s="0" t="n">
        <f aca="false">FALSE()</f>
        <v>0</v>
      </c>
      <c r="B3795" s="0" t="n">
        <f aca="false">FALSE()</f>
        <v>0</v>
      </c>
      <c r="C3795" s="0" t="n">
        <f aca="false">FALSE()</f>
        <v>0</v>
      </c>
      <c r="D3795" s="0" t="s">
        <v>200</v>
      </c>
      <c r="E3795" s="0" t="n">
        <v>83</v>
      </c>
      <c r="F3795" s="0" t="s">
        <v>236</v>
      </c>
      <c r="G3795" s="0" t="n">
        <v>25</v>
      </c>
    </row>
    <row r="3796" customFormat="false" ht="15" hidden="false" customHeight="false" outlineLevel="0" collapsed="false">
      <c r="A3796" s="0" t="n">
        <f aca="false">FALSE()</f>
        <v>0</v>
      </c>
      <c r="B3796" s="0" t="n">
        <f aca="false">FALSE()</f>
        <v>0</v>
      </c>
      <c r="C3796" s="0" t="n">
        <f aca="false">FALSE()</f>
        <v>0</v>
      </c>
      <c r="D3796" s="0" t="s">
        <v>200</v>
      </c>
      <c r="E3796" s="0" t="n">
        <v>83</v>
      </c>
      <c r="F3796" s="0" t="s">
        <v>239</v>
      </c>
      <c r="G3796" s="0" t="n">
        <v>60</v>
      </c>
    </row>
    <row r="3797" customFormat="false" ht="15" hidden="false" customHeight="false" outlineLevel="0" collapsed="false">
      <c r="A3797" s="0" t="n">
        <f aca="false">FALSE()</f>
        <v>0</v>
      </c>
      <c r="B3797" s="0" t="n">
        <f aca="false">FALSE()</f>
        <v>0</v>
      </c>
      <c r="C3797" s="0" t="n">
        <f aca="false">FALSE()</f>
        <v>0</v>
      </c>
      <c r="D3797" s="0" t="s">
        <v>200</v>
      </c>
      <c r="E3797" s="0" t="n">
        <v>83</v>
      </c>
      <c r="F3797" s="0" t="s">
        <v>243</v>
      </c>
      <c r="G3797" s="0" t="n">
        <v>61</v>
      </c>
    </row>
    <row r="3798" customFormat="false" ht="15" hidden="false" customHeight="false" outlineLevel="0" collapsed="false">
      <c r="A3798" s="0" t="n">
        <f aca="false">FALSE()</f>
        <v>0</v>
      </c>
      <c r="B3798" s="0" t="n">
        <f aca="false">FALSE()</f>
        <v>0</v>
      </c>
      <c r="C3798" s="0" t="n">
        <f aca="false">FALSE()</f>
        <v>0</v>
      </c>
      <c r="D3798" s="0" t="s">
        <v>200</v>
      </c>
      <c r="E3798" s="0" t="n">
        <v>83</v>
      </c>
      <c r="F3798" s="0" t="s">
        <v>248</v>
      </c>
      <c r="G3798" s="0" t="n">
        <v>62</v>
      </c>
    </row>
    <row r="3799" customFormat="false" ht="15" hidden="false" customHeight="false" outlineLevel="0" collapsed="false">
      <c r="A3799" s="0" t="n">
        <f aca="false">FALSE()</f>
        <v>0</v>
      </c>
      <c r="B3799" s="0" t="n">
        <f aca="false">FALSE()</f>
        <v>0</v>
      </c>
      <c r="C3799" s="0" t="n">
        <f aca="false">FALSE()</f>
        <v>0</v>
      </c>
      <c r="D3799" s="0" t="s">
        <v>200</v>
      </c>
      <c r="E3799" s="0" t="n">
        <v>83</v>
      </c>
      <c r="F3799" s="0" t="s">
        <v>251</v>
      </c>
      <c r="G3799" s="0" t="n">
        <v>63</v>
      </c>
    </row>
    <row r="3800" customFormat="false" ht="15" hidden="false" customHeight="false" outlineLevel="0" collapsed="false">
      <c r="A3800" s="0" t="n">
        <f aca="false">FALSE()</f>
        <v>0</v>
      </c>
      <c r="B3800" s="0" t="n">
        <f aca="false">FALSE()</f>
        <v>0</v>
      </c>
      <c r="C3800" s="0" t="n">
        <f aca="false">FALSE()</f>
        <v>0</v>
      </c>
      <c r="D3800" s="0" t="s">
        <v>200</v>
      </c>
      <c r="E3800" s="0" t="n">
        <v>83</v>
      </c>
      <c r="F3800" s="0" t="s">
        <v>172</v>
      </c>
      <c r="G3800" s="0" t="n">
        <v>78</v>
      </c>
    </row>
    <row r="3801" customFormat="false" ht="15" hidden="false" customHeight="false" outlineLevel="0" collapsed="false">
      <c r="A3801" s="0" t="n">
        <f aca="false">FALSE()</f>
        <v>0</v>
      </c>
      <c r="B3801" s="0" t="n">
        <f aca="false">FALSE()</f>
        <v>0</v>
      </c>
      <c r="C3801" s="0" t="n">
        <f aca="false">FALSE()</f>
        <v>0</v>
      </c>
      <c r="D3801" s="0" t="s">
        <v>200</v>
      </c>
      <c r="E3801" s="0" t="n">
        <v>83</v>
      </c>
      <c r="F3801" s="0" t="s">
        <v>257</v>
      </c>
      <c r="G3801" s="0" t="n">
        <v>64</v>
      </c>
    </row>
    <row r="3802" customFormat="false" ht="15" hidden="false" customHeight="false" outlineLevel="0" collapsed="false">
      <c r="A3802" s="0" t="n">
        <f aca="false">FALSE()</f>
        <v>0</v>
      </c>
      <c r="B3802" s="0" t="n">
        <f aca="false">FALSE()</f>
        <v>0</v>
      </c>
      <c r="C3802" s="0" t="n">
        <f aca="false">FALSE()</f>
        <v>0</v>
      </c>
      <c r="D3802" s="0" t="s">
        <v>200</v>
      </c>
      <c r="E3802" s="0" t="n">
        <v>83</v>
      </c>
      <c r="F3802" s="0" t="s">
        <v>261</v>
      </c>
      <c r="G3802" s="0" t="n">
        <v>14</v>
      </c>
    </row>
    <row r="3803" customFormat="false" ht="15" hidden="false" customHeight="false" outlineLevel="0" collapsed="false">
      <c r="A3803" s="0" t="n">
        <f aca="false">FALSE()</f>
        <v>0</v>
      </c>
      <c r="B3803" s="0" t="n">
        <f aca="false">FALSE()</f>
        <v>0</v>
      </c>
      <c r="C3803" s="0" t="n">
        <f aca="false">FALSE()</f>
        <v>0</v>
      </c>
      <c r="D3803" s="0" t="s">
        <v>200</v>
      </c>
      <c r="E3803" s="0" t="n">
        <v>83</v>
      </c>
      <c r="F3803" s="0" t="s">
        <v>265</v>
      </c>
      <c r="G3803" s="0" t="n">
        <v>65</v>
      </c>
    </row>
    <row r="3804" customFormat="false" ht="15" hidden="false" customHeight="false" outlineLevel="0" collapsed="false">
      <c r="A3804" s="0" t="n">
        <f aca="false">FALSE()</f>
        <v>0</v>
      </c>
      <c r="B3804" s="0" t="n">
        <f aca="false">FALSE()</f>
        <v>0</v>
      </c>
      <c r="C3804" s="0" t="n">
        <f aca="false">FALSE()</f>
        <v>0</v>
      </c>
      <c r="D3804" s="0" t="s">
        <v>200</v>
      </c>
      <c r="E3804" s="0" t="n">
        <v>83</v>
      </c>
      <c r="F3804" s="0" t="s">
        <v>268</v>
      </c>
      <c r="G3804" s="0" t="n">
        <v>66</v>
      </c>
    </row>
    <row r="3805" customFormat="false" ht="15" hidden="false" customHeight="false" outlineLevel="0" collapsed="false">
      <c r="A3805" s="0" t="n">
        <f aca="false">FALSE()</f>
        <v>0</v>
      </c>
      <c r="B3805" s="0" t="n">
        <f aca="false">FALSE()</f>
        <v>0</v>
      </c>
      <c r="C3805" s="0" t="n">
        <f aca="false">FALSE()</f>
        <v>0</v>
      </c>
      <c r="D3805" s="0" t="s">
        <v>200</v>
      </c>
      <c r="E3805" s="0" t="n">
        <v>83</v>
      </c>
      <c r="F3805" s="0" t="s">
        <v>273</v>
      </c>
      <c r="G3805" s="0" t="n">
        <v>92</v>
      </c>
    </row>
    <row r="3806" customFormat="false" ht="15" hidden="false" customHeight="false" outlineLevel="0" collapsed="false">
      <c r="A3806" s="0" t="n">
        <f aca="false">FALSE()</f>
        <v>0</v>
      </c>
      <c r="B3806" s="0" t="n">
        <f aca="false">FALSE()</f>
        <v>0</v>
      </c>
      <c r="C3806" s="0" t="n">
        <f aca="false">FALSE()</f>
        <v>0</v>
      </c>
      <c r="D3806" s="0" t="s">
        <v>200</v>
      </c>
      <c r="E3806" s="0" t="n">
        <v>83</v>
      </c>
      <c r="F3806" s="0" t="s">
        <v>275</v>
      </c>
      <c r="G3806" s="0" t="n">
        <v>15</v>
      </c>
    </row>
    <row r="3807" customFormat="false" ht="15" hidden="false" customHeight="false" outlineLevel="0" collapsed="false">
      <c r="A3807" s="0" t="n">
        <f aca="false">FALSE()</f>
        <v>0</v>
      </c>
      <c r="B3807" s="0" t="n">
        <f aca="false">FALSE()</f>
        <v>0</v>
      </c>
      <c r="C3807" s="0" t="n">
        <f aca="false">FALSE()</f>
        <v>0</v>
      </c>
      <c r="D3807" s="0" t="s">
        <v>200</v>
      </c>
      <c r="E3807" s="0" t="n">
        <v>83</v>
      </c>
      <c r="F3807" s="0" t="s">
        <v>279</v>
      </c>
      <c r="G3807" s="0" t="n">
        <v>67</v>
      </c>
    </row>
    <row r="3808" customFormat="false" ht="15" hidden="false" customHeight="false" outlineLevel="0" collapsed="false">
      <c r="A3808" s="0" t="n">
        <f aca="false">FALSE()</f>
        <v>0</v>
      </c>
      <c r="B3808" s="0" t="n">
        <f aca="false">FALSE()</f>
        <v>0</v>
      </c>
      <c r="C3808" s="0" t="n">
        <f aca="false">FALSE()</f>
        <v>0</v>
      </c>
      <c r="D3808" s="0" t="s">
        <v>200</v>
      </c>
      <c r="E3808" s="0" t="n">
        <v>83</v>
      </c>
      <c r="F3808" s="0" t="s">
        <v>282</v>
      </c>
      <c r="G3808" s="0" t="n">
        <v>26</v>
      </c>
    </row>
    <row r="3809" customFormat="false" ht="15" hidden="false" customHeight="false" outlineLevel="0" collapsed="false">
      <c r="A3809" s="0" t="n">
        <f aca="false">FALSE()</f>
        <v>0</v>
      </c>
      <c r="B3809" s="0" t="n">
        <f aca="false">FALSE()</f>
        <v>0</v>
      </c>
      <c r="C3809" s="0" t="n">
        <f aca="false">FALSE()</f>
        <v>0</v>
      </c>
      <c r="D3809" s="0" t="s">
        <v>200</v>
      </c>
      <c r="E3809" s="0" t="n">
        <v>83</v>
      </c>
      <c r="F3809" s="0" t="s">
        <v>285</v>
      </c>
      <c r="G3809" s="0" t="n">
        <v>68</v>
      </c>
    </row>
    <row r="3810" customFormat="false" ht="15" hidden="false" customHeight="false" outlineLevel="0" collapsed="false">
      <c r="A3810" s="0" t="n">
        <f aca="false">FALSE()</f>
        <v>0</v>
      </c>
      <c r="B3810" s="0" t="n">
        <f aca="false">FALSE()</f>
        <v>0</v>
      </c>
      <c r="C3810" s="0" t="n">
        <f aca="false">FALSE()</f>
        <v>0</v>
      </c>
      <c r="D3810" s="0" t="s">
        <v>200</v>
      </c>
      <c r="E3810" s="0" t="n">
        <v>83</v>
      </c>
      <c r="F3810" s="0" t="s">
        <v>289</v>
      </c>
      <c r="G3810" s="0" t="n">
        <v>16</v>
      </c>
    </row>
    <row r="3811" customFormat="false" ht="15" hidden="false" customHeight="false" outlineLevel="0" collapsed="false">
      <c r="A3811" s="0" t="n">
        <f aca="false">FALSE()</f>
        <v>0</v>
      </c>
      <c r="B3811" s="0" t="n">
        <f aca="false">FALSE()</f>
        <v>0</v>
      </c>
      <c r="C3811" s="0" t="n">
        <f aca="false">FALSE()</f>
        <v>0</v>
      </c>
      <c r="D3811" s="0" t="s">
        <v>200</v>
      </c>
      <c r="E3811" s="0" t="n">
        <v>83</v>
      </c>
      <c r="F3811" s="0" t="s">
        <v>293</v>
      </c>
      <c r="G3811" s="0" t="n">
        <v>69</v>
      </c>
    </row>
    <row r="3812" customFormat="false" ht="15" hidden="false" customHeight="false" outlineLevel="0" collapsed="false">
      <c r="A3812" s="0" t="n">
        <f aca="false">FALSE()</f>
        <v>0</v>
      </c>
      <c r="B3812" s="0" t="n">
        <f aca="false">FALSE()</f>
        <v>0</v>
      </c>
      <c r="C3812" s="0" t="n">
        <f aca="false">FALSE()</f>
        <v>0</v>
      </c>
      <c r="D3812" s="0" t="s">
        <v>200</v>
      </c>
      <c r="E3812" s="0" t="n">
        <v>83</v>
      </c>
      <c r="F3812" s="0" t="s">
        <v>297</v>
      </c>
      <c r="G3812" s="0" t="n">
        <v>70</v>
      </c>
    </row>
    <row r="3813" customFormat="false" ht="15" hidden="false" customHeight="false" outlineLevel="0" collapsed="false">
      <c r="A3813" s="0" t="n">
        <f aca="false">FALSE()</f>
        <v>0</v>
      </c>
      <c r="B3813" s="0" t="n">
        <f aca="false">FALSE()</f>
        <v>0</v>
      </c>
      <c r="C3813" s="0" t="n">
        <f aca="false">FALSE()</f>
        <v>0</v>
      </c>
      <c r="D3813" s="0" t="s">
        <v>200</v>
      </c>
      <c r="E3813" s="0" t="n">
        <v>83</v>
      </c>
      <c r="F3813" s="0" t="s">
        <v>301</v>
      </c>
      <c r="G3813" s="0" t="n">
        <v>71</v>
      </c>
    </row>
    <row r="3814" customFormat="false" ht="15" hidden="false" customHeight="false" outlineLevel="0" collapsed="false">
      <c r="A3814" s="0" t="n">
        <f aca="false">FALSE()</f>
        <v>0</v>
      </c>
      <c r="B3814" s="0" t="n">
        <f aca="false">FALSE()</f>
        <v>0</v>
      </c>
      <c r="C3814" s="0" t="n">
        <f aca="false">FALSE()</f>
        <v>0</v>
      </c>
      <c r="D3814" s="0" t="s">
        <v>200</v>
      </c>
      <c r="E3814" s="0" t="n">
        <v>83</v>
      </c>
      <c r="F3814" s="0" t="s">
        <v>305</v>
      </c>
      <c r="G3814" s="0" t="n">
        <v>17</v>
      </c>
    </row>
    <row r="3815" customFormat="false" ht="15" hidden="false" customHeight="false" outlineLevel="0" collapsed="false">
      <c r="A3815" s="0" t="n">
        <f aca="false">FALSE()</f>
        <v>0</v>
      </c>
      <c r="B3815" s="0" t="n">
        <f aca="false">FALSE()</f>
        <v>0</v>
      </c>
      <c r="C3815" s="0" t="n">
        <f aca="false">FALSE()</f>
        <v>0</v>
      </c>
      <c r="D3815" s="0" t="s">
        <v>200</v>
      </c>
      <c r="E3815" s="0" t="n">
        <v>83</v>
      </c>
      <c r="F3815" s="0" t="s">
        <v>309</v>
      </c>
      <c r="G3815" s="0" t="n">
        <v>72</v>
      </c>
    </row>
    <row r="3816" customFormat="false" ht="15" hidden="false" customHeight="false" outlineLevel="0" collapsed="false">
      <c r="A3816" s="0" t="n">
        <f aca="false">FALSE()</f>
        <v>0</v>
      </c>
      <c r="B3816" s="0" t="n">
        <f aca="false">FALSE()</f>
        <v>0</v>
      </c>
      <c r="C3816" s="0" t="n">
        <f aca="false">FALSE()</f>
        <v>0</v>
      </c>
      <c r="D3816" s="0" t="s">
        <v>200</v>
      </c>
      <c r="E3816" s="0" t="n">
        <v>83</v>
      </c>
      <c r="F3816" s="0" t="s">
        <v>313</v>
      </c>
      <c r="G3816" s="0" t="n">
        <v>18</v>
      </c>
    </row>
    <row r="3817" customFormat="false" ht="15" hidden="false" customHeight="false" outlineLevel="0" collapsed="false">
      <c r="A3817" s="0" t="n">
        <f aca="false">FALSE()</f>
        <v>0</v>
      </c>
      <c r="B3817" s="0" t="n">
        <f aca="false">FALSE()</f>
        <v>0</v>
      </c>
      <c r="C3817" s="0" t="n">
        <f aca="false">FALSE()</f>
        <v>0</v>
      </c>
      <c r="D3817" s="0" t="s">
        <v>200</v>
      </c>
      <c r="E3817" s="0" t="n">
        <v>83</v>
      </c>
      <c r="F3817" s="0" t="s">
        <v>317</v>
      </c>
      <c r="G3817" s="0" t="n">
        <v>73</v>
      </c>
    </row>
    <row r="3818" customFormat="false" ht="15" hidden="false" customHeight="false" outlineLevel="0" collapsed="false">
      <c r="A3818" s="0" t="n">
        <f aca="false">FALSE()</f>
        <v>0</v>
      </c>
      <c r="B3818" s="0" t="n">
        <f aca="false">FALSE()</f>
        <v>0</v>
      </c>
      <c r="C3818" s="0" t="n">
        <f aca="false">FALSE()</f>
        <v>0</v>
      </c>
      <c r="D3818" s="0" t="s">
        <v>200</v>
      </c>
      <c r="E3818" s="0" t="n">
        <v>83</v>
      </c>
      <c r="F3818" s="0" t="s">
        <v>321</v>
      </c>
      <c r="G3818" s="0" t="n">
        <v>27</v>
      </c>
    </row>
    <row r="3819" customFormat="false" ht="15" hidden="false" customHeight="false" outlineLevel="0" collapsed="false">
      <c r="A3819" s="0" t="n">
        <f aca="false">FALSE()</f>
        <v>0</v>
      </c>
      <c r="B3819" s="0" t="n">
        <f aca="false">FALSE()</f>
        <v>0</v>
      </c>
      <c r="C3819" s="0" t="n">
        <f aca="false">FALSE()</f>
        <v>0</v>
      </c>
      <c r="D3819" s="0" t="s">
        <v>200</v>
      </c>
      <c r="E3819" s="0" t="n">
        <v>83</v>
      </c>
      <c r="F3819" s="0" t="s">
        <v>324</v>
      </c>
      <c r="G3819" s="0" t="n">
        <v>19</v>
      </c>
    </row>
    <row r="3820" customFormat="false" ht="15" hidden="false" customHeight="false" outlineLevel="0" collapsed="false">
      <c r="A3820" s="0" t="n">
        <f aca="false">FALSE()</f>
        <v>0</v>
      </c>
      <c r="B3820" s="0" t="n">
        <f aca="false">FALSE()</f>
        <v>0</v>
      </c>
      <c r="C3820" s="0" t="n">
        <f aca="false">FALSE()</f>
        <v>0</v>
      </c>
      <c r="D3820" s="0" t="s">
        <v>200</v>
      </c>
      <c r="E3820" s="0" t="n">
        <v>83</v>
      </c>
      <c r="F3820" s="0" t="s">
        <v>328</v>
      </c>
      <c r="G3820" s="0" t="n">
        <v>86</v>
      </c>
    </row>
    <row r="3821" customFormat="false" ht="15" hidden="false" customHeight="false" outlineLevel="0" collapsed="false">
      <c r="A3821" s="0" t="n">
        <f aca="false">FALSE()</f>
        <v>0</v>
      </c>
      <c r="B3821" s="0" t="n">
        <f aca="false">FALSE()</f>
        <v>0</v>
      </c>
      <c r="C3821" s="0" t="n">
        <f aca="false">FALSE()</f>
        <v>0</v>
      </c>
      <c r="D3821" s="0" t="s">
        <v>200</v>
      </c>
      <c r="E3821" s="0" t="n">
        <v>83</v>
      </c>
      <c r="F3821" s="0" t="s">
        <v>331</v>
      </c>
      <c r="G3821" s="0" t="n">
        <v>74</v>
      </c>
    </row>
    <row r="3822" customFormat="false" ht="15" hidden="false" customHeight="false" outlineLevel="0" collapsed="false">
      <c r="A3822" s="0" t="n">
        <f aca="false">FALSE()</f>
        <v>0</v>
      </c>
      <c r="B3822" s="0" t="n">
        <f aca="false">FALSE()</f>
        <v>0</v>
      </c>
      <c r="C3822" s="0" t="n">
        <f aca="false">FALSE()</f>
        <v>0</v>
      </c>
      <c r="D3822" s="0" t="s">
        <v>200</v>
      </c>
      <c r="E3822" s="0" t="n">
        <v>83</v>
      </c>
      <c r="F3822" s="0" t="s">
        <v>335</v>
      </c>
      <c r="G3822" s="0" t="n">
        <v>20</v>
      </c>
    </row>
    <row r="3823" customFormat="false" ht="15" hidden="false" customHeight="false" outlineLevel="0" collapsed="false">
      <c r="A3823" s="0" t="n">
        <f aca="false">FALSE()</f>
        <v>0</v>
      </c>
      <c r="B3823" s="0" t="n">
        <f aca="false">FALSE()</f>
        <v>0</v>
      </c>
      <c r="C3823" s="0" t="n">
        <f aca="false">FALSE()</f>
        <v>0</v>
      </c>
      <c r="D3823" s="0" t="s">
        <v>200</v>
      </c>
      <c r="E3823" s="0" t="n">
        <v>83</v>
      </c>
      <c r="F3823" s="0" t="s">
        <v>339</v>
      </c>
      <c r="G3823" s="0" t="n">
        <v>21</v>
      </c>
    </row>
    <row r="3824" customFormat="false" ht="15" hidden="false" customHeight="false" outlineLevel="0" collapsed="false">
      <c r="A3824" s="0" t="n">
        <f aca="false">FALSE()</f>
        <v>0</v>
      </c>
      <c r="B3824" s="0" t="n">
        <f aca="false">FALSE()</f>
        <v>0</v>
      </c>
      <c r="C3824" s="0" t="n">
        <f aca="false">FALSE()</f>
        <v>0</v>
      </c>
      <c r="D3824" s="0" t="s">
        <v>200</v>
      </c>
      <c r="E3824" s="0" t="n">
        <v>83</v>
      </c>
      <c r="F3824" s="0" t="s">
        <v>344</v>
      </c>
      <c r="G3824" s="0" t="n">
        <v>87</v>
      </c>
    </row>
    <row r="3825" customFormat="false" ht="15" hidden="false" customHeight="false" outlineLevel="0" collapsed="false">
      <c r="A3825" s="0" t="n">
        <f aca="false">TRUE()</f>
        <v>1</v>
      </c>
      <c r="B3825" s="0" t="n">
        <f aca="false">TRUE()</f>
        <v>1</v>
      </c>
      <c r="C3825" s="0" t="n">
        <f aca="false">TRUE()</f>
        <v>1</v>
      </c>
      <c r="D3825" s="0" t="s">
        <v>200</v>
      </c>
      <c r="E3825" s="0" t="n">
        <v>83</v>
      </c>
      <c r="F3825" s="0" t="s">
        <v>347</v>
      </c>
      <c r="G3825" s="0" t="n">
        <v>89</v>
      </c>
    </row>
    <row r="3826" customFormat="false" ht="15" hidden="false" customHeight="false" outlineLevel="0" collapsed="false">
      <c r="A3826" s="0" t="n">
        <f aca="false">FALSE()</f>
        <v>0</v>
      </c>
      <c r="B3826" s="0" t="n">
        <f aca="false">FALSE()</f>
        <v>0</v>
      </c>
      <c r="C3826" s="0" t="n">
        <f aca="false">FALSE()</f>
        <v>0</v>
      </c>
      <c r="D3826" s="0" t="s">
        <v>200</v>
      </c>
      <c r="E3826" s="0" t="n">
        <v>83</v>
      </c>
      <c r="F3826" s="0" t="s">
        <v>350</v>
      </c>
      <c r="G3826" s="0" t="n">
        <v>76</v>
      </c>
    </row>
    <row r="3827" customFormat="false" ht="15" hidden="false" customHeight="false" outlineLevel="0" collapsed="false">
      <c r="A3827" s="0" t="n">
        <f aca="false">FALSE()</f>
        <v>0</v>
      </c>
      <c r="B3827" s="0" t="n">
        <f aca="false">FALSE()</f>
        <v>0</v>
      </c>
      <c r="C3827" s="0" t="n">
        <f aca="false">FALSE()</f>
        <v>0</v>
      </c>
      <c r="D3827" s="0" t="s">
        <v>204</v>
      </c>
      <c r="E3827" s="0" t="n">
        <v>52</v>
      </c>
      <c r="F3827" s="0" t="s">
        <v>9</v>
      </c>
      <c r="G3827" s="0" t="n">
        <v>1</v>
      </c>
    </row>
    <row r="3828" customFormat="false" ht="15" hidden="false" customHeight="false" outlineLevel="0" collapsed="false">
      <c r="A3828" s="0" t="n">
        <f aca="false">FALSE()</f>
        <v>0</v>
      </c>
      <c r="B3828" s="0" t="n">
        <f aca="false">FALSE()</f>
        <v>0</v>
      </c>
      <c r="C3828" s="0" t="n">
        <f aca="false">FALSE()</f>
        <v>0</v>
      </c>
      <c r="D3828" s="0" t="s">
        <v>204</v>
      </c>
      <c r="E3828" s="0" t="n">
        <v>52</v>
      </c>
      <c r="F3828" s="0" t="s">
        <v>15</v>
      </c>
      <c r="G3828" s="0" t="n">
        <v>4</v>
      </c>
    </row>
    <row r="3829" customFormat="false" ht="15" hidden="false" customHeight="false" outlineLevel="0" collapsed="false">
      <c r="A3829" s="0" t="n">
        <f aca="false">FALSE()</f>
        <v>0</v>
      </c>
      <c r="B3829" s="0" t="n">
        <f aca="false">FALSE()</f>
        <v>0</v>
      </c>
      <c r="C3829" s="0" t="n">
        <f aca="false">FALSE()</f>
        <v>0</v>
      </c>
      <c r="D3829" s="0" t="s">
        <v>204</v>
      </c>
      <c r="E3829" s="0" t="n">
        <v>52</v>
      </c>
      <c r="F3829" s="0" t="s">
        <v>21</v>
      </c>
      <c r="G3829" s="0" t="n">
        <v>22</v>
      </c>
    </row>
    <row r="3830" customFormat="false" ht="15" hidden="false" customHeight="false" outlineLevel="0" collapsed="false">
      <c r="A3830" s="0" t="n">
        <f aca="false">FALSE()</f>
        <v>0</v>
      </c>
      <c r="B3830" s="0" t="n">
        <f aca="false">FALSE()</f>
        <v>0</v>
      </c>
      <c r="C3830" s="0" t="n">
        <f aca="false">FALSE()</f>
        <v>0</v>
      </c>
      <c r="D3830" s="0" t="s">
        <v>204</v>
      </c>
      <c r="E3830" s="0" t="n">
        <v>52</v>
      </c>
      <c r="F3830" s="0" t="s">
        <v>25</v>
      </c>
      <c r="G3830" s="0" t="n">
        <v>28</v>
      </c>
    </row>
    <row r="3831" customFormat="false" ht="15" hidden="false" customHeight="false" outlineLevel="0" collapsed="false">
      <c r="A3831" s="0" t="n">
        <f aca="false">FALSE()</f>
        <v>0</v>
      </c>
      <c r="B3831" s="0" t="n">
        <f aca="false">FALSE()</f>
        <v>0</v>
      </c>
      <c r="C3831" s="0" t="n">
        <f aca="false">FALSE()</f>
        <v>0</v>
      </c>
      <c r="D3831" s="0" t="s">
        <v>204</v>
      </c>
      <c r="E3831" s="0" t="n">
        <v>52</v>
      </c>
      <c r="F3831" s="0" t="s">
        <v>31</v>
      </c>
      <c r="G3831" s="0" t="n">
        <v>29</v>
      </c>
    </row>
    <row r="3832" customFormat="false" ht="15" hidden="false" customHeight="false" outlineLevel="0" collapsed="false">
      <c r="A3832" s="0" t="n">
        <f aca="false">FALSE()</f>
        <v>0</v>
      </c>
      <c r="B3832" s="0" t="n">
        <f aca="false">FALSE()</f>
        <v>0</v>
      </c>
      <c r="C3832" s="0" t="n">
        <f aca="false">FALSE()</f>
        <v>0</v>
      </c>
      <c r="D3832" s="0" t="s">
        <v>204</v>
      </c>
      <c r="E3832" s="0" t="n">
        <v>52</v>
      </c>
      <c r="F3832" s="0" t="s">
        <v>36</v>
      </c>
      <c r="G3832" s="0" t="n">
        <v>30</v>
      </c>
    </row>
    <row r="3833" customFormat="false" ht="15" hidden="false" customHeight="false" outlineLevel="0" collapsed="false">
      <c r="A3833" s="0" t="n">
        <f aca="false">FALSE()</f>
        <v>0</v>
      </c>
      <c r="B3833" s="0" t="n">
        <f aca="false">FALSE()</f>
        <v>0</v>
      </c>
      <c r="C3833" s="0" t="n">
        <f aca="false">FALSE()</f>
        <v>0</v>
      </c>
      <c r="D3833" s="0" t="s">
        <v>204</v>
      </c>
      <c r="E3833" s="0" t="n">
        <v>52</v>
      </c>
      <c r="F3833" s="0" t="s">
        <v>40</v>
      </c>
      <c r="G3833" s="0" t="n">
        <v>2</v>
      </c>
    </row>
    <row r="3834" customFormat="false" ht="15" hidden="false" customHeight="false" outlineLevel="0" collapsed="false">
      <c r="A3834" s="0" t="n">
        <f aca="false">FALSE()</f>
        <v>0</v>
      </c>
      <c r="B3834" s="0" t="n">
        <f aca="false">FALSE()</f>
        <v>0</v>
      </c>
      <c r="C3834" s="0" t="n">
        <f aca="false">FALSE()</f>
        <v>0</v>
      </c>
      <c r="D3834" s="0" t="s">
        <v>204</v>
      </c>
      <c r="E3834" s="0" t="n">
        <v>52</v>
      </c>
      <c r="F3834" s="0" t="s">
        <v>45</v>
      </c>
      <c r="G3834" s="0" t="n">
        <v>31</v>
      </c>
    </row>
    <row r="3835" customFormat="false" ht="15" hidden="false" customHeight="false" outlineLevel="0" collapsed="false">
      <c r="A3835" s="0" t="n">
        <f aca="false">FALSE()</f>
        <v>0</v>
      </c>
      <c r="B3835" s="0" t="n">
        <f aca="false">FALSE()</f>
        <v>0</v>
      </c>
      <c r="C3835" s="0" t="n">
        <f aca="false">FALSE()</f>
        <v>0</v>
      </c>
      <c r="D3835" s="0" t="s">
        <v>204</v>
      </c>
      <c r="E3835" s="0" t="n">
        <v>52</v>
      </c>
      <c r="F3835" s="0" t="s">
        <v>50</v>
      </c>
      <c r="G3835" s="0" t="n">
        <v>32</v>
      </c>
    </row>
    <row r="3836" customFormat="false" ht="15" hidden="false" customHeight="false" outlineLevel="0" collapsed="false">
      <c r="A3836" s="0" t="n">
        <f aca="false">FALSE()</f>
        <v>0</v>
      </c>
      <c r="B3836" s="0" t="n">
        <f aca="false">FALSE()</f>
        <v>0</v>
      </c>
      <c r="C3836" s="0" t="n">
        <f aca="false">FALSE()</f>
        <v>0</v>
      </c>
      <c r="D3836" s="0" t="s">
        <v>204</v>
      </c>
      <c r="E3836" s="0" t="n">
        <v>52</v>
      </c>
      <c r="F3836" s="0" t="s">
        <v>54</v>
      </c>
      <c r="G3836" s="0" t="n">
        <v>3</v>
      </c>
    </row>
    <row r="3837" customFormat="false" ht="15" hidden="false" customHeight="false" outlineLevel="0" collapsed="false">
      <c r="A3837" s="0" t="n">
        <f aca="false">TRUE()</f>
        <v>1</v>
      </c>
      <c r="B3837" s="0" t="n">
        <f aca="false">TRUE()</f>
        <v>1</v>
      </c>
      <c r="C3837" s="0" t="n">
        <f aca="false">TRUE()</f>
        <v>1</v>
      </c>
      <c r="D3837" s="0" t="s">
        <v>204</v>
      </c>
      <c r="E3837" s="0" t="n">
        <v>52</v>
      </c>
      <c r="F3837" s="0" t="s">
        <v>58</v>
      </c>
      <c r="G3837" s="0" t="n">
        <v>33</v>
      </c>
    </row>
    <row r="3838" customFormat="false" ht="15" hidden="false" customHeight="false" outlineLevel="0" collapsed="false">
      <c r="A3838" s="0" t="n">
        <f aca="false">FALSE()</f>
        <v>0</v>
      </c>
      <c r="B3838" s="0" t="n">
        <f aca="false">FALSE()</f>
        <v>0</v>
      </c>
      <c r="C3838" s="0" t="n">
        <f aca="false">FALSE()</f>
        <v>0</v>
      </c>
      <c r="D3838" s="0" t="s">
        <v>204</v>
      </c>
      <c r="E3838" s="0" t="n">
        <v>52</v>
      </c>
      <c r="F3838" s="0" t="s">
        <v>62</v>
      </c>
      <c r="G3838" s="0" t="n">
        <v>34</v>
      </c>
    </row>
    <row r="3839" customFormat="false" ht="15" hidden="false" customHeight="false" outlineLevel="0" collapsed="false">
      <c r="A3839" s="0" t="n">
        <f aca="false">FALSE()</f>
        <v>0</v>
      </c>
      <c r="B3839" s="0" t="n">
        <f aca="false">FALSE()</f>
        <v>0</v>
      </c>
      <c r="C3839" s="0" t="n">
        <f aca="false">FALSE()</f>
        <v>0</v>
      </c>
      <c r="D3839" s="0" t="s">
        <v>204</v>
      </c>
      <c r="E3839" s="0" t="n">
        <v>52</v>
      </c>
      <c r="F3839" s="0" t="s">
        <v>67</v>
      </c>
      <c r="G3839" s="0" t="n">
        <v>35</v>
      </c>
    </row>
    <row r="3840" customFormat="false" ht="15" hidden="false" customHeight="false" outlineLevel="0" collapsed="false">
      <c r="A3840" s="0" t="n">
        <f aca="false">FALSE()</f>
        <v>0</v>
      </c>
      <c r="B3840" s="0" t="n">
        <f aca="false">FALSE()</f>
        <v>0</v>
      </c>
      <c r="C3840" s="0" t="n">
        <f aca="false">FALSE()</f>
        <v>0</v>
      </c>
      <c r="D3840" s="0" t="s">
        <v>204</v>
      </c>
      <c r="E3840" s="0" t="n">
        <v>52</v>
      </c>
      <c r="F3840" s="0" t="s">
        <v>71</v>
      </c>
      <c r="G3840" s="0" t="n">
        <v>36</v>
      </c>
    </row>
    <row r="3841" customFormat="false" ht="15" hidden="false" customHeight="false" outlineLevel="0" collapsed="false">
      <c r="A3841" s="0" t="n">
        <f aca="false">FALSE()</f>
        <v>0</v>
      </c>
      <c r="B3841" s="0" t="n">
        <f aca="false">FALSE()</f>
        <v>0</v>
      </c>
      <c r="C3841" s="0" t="n">
        <f aca="false">FALSE()</f>
        <v>0</v>
      </c>
      <c r="D3841" s="0" t="s">
        <v>204</v>
      </c>
      <c r="E3841" s="0" t="n">
        <v>52</v>
      </c>
      <c r="F3841" s="0" t="s">
        <v>76</v>
      </c>
      <c r="G3841" s="0" t="n">
        <v>5</v>
      </c>
    </row>
    <row r="3842" customFormat="false" ht="15" hidden="false" customHeight="false" outlineLevel="0" collapsed="false">
      <c r="A3842" s="0" t="n">
        <f aca="false">FALSE()</f>
        <v>0</v>
      </c>
      <c r="B3842" s="0" t="n">
        <f aca="false">FALSE()</f>
        <v>0</v>
      </c>
      <c r="C3842" s="0" t="n">
        <f aca="false">FALSE()</f>
        <v>0</v>
      </c>
      <c r="D3842" s="0" t="s">
        <v>204</v>
      </c>
      <c r="E3842" s="0" t="n">
        <v>52</v>
      </c>
      <c r="F3842" s="0" t="s">
        <v>81</v>
      </c>
      <c r="G3842" s="0" t="n">
        <v>79</v>
      </c>
    </row>
    <row r="3843" customFormat="false" ht="15" hidden="false" customHeight="false" outlineLevel="0" collapsed="false">
      <c r="A3843" s="0" t="n">
        <f aca="false">FALSE()</f>
        <v>0</v>
      </c>
      <c r="B3843" s="0" t="n">
        <f aca="false">FALSE()</f>
        <v>0</v>
      </c>
      <c r="C3843" s="0" t="n">
        <f aca="false">FALSE()</f>
        <v>0</v>
      </c>
      <c r="D3843" s="0" t="s">
        <v>204</v>
      </c>
      <c r="E3843" s="0" t="n">
        <v>52</v>
      </c>
      <c r="F3843" s="0" t="s">
        <v>86</v>
      </c>
      <c r="G3843" s="0" t="n">
        <v>75</v>
      </c>
    </row>
    <row r="3844" customFormat="false" ht="15" hidden="false" customHeight="false" outlineLevel="0" collapsed="false">
      <c r="A3844" s="0" t="n">
        <f aca="false">TRUE()</f>
        <v>1</v>
      </c>
      <c r="B3844" s="0" t="n">
        <f aca="false">TRUE()</f>
        <v>1</v>
      </c>
      <c r="C3844" s="0" t="n">
        <f aca="false">TRUE()</f>
        <v>1</v>
      </c>
      <c r="D3844" s="0" t="s">
        <v>204</v>
      </c>
      <c r="E3844" s="0" t="n">
        <v>52</v>
      </c>
      <c r="F3844" s="0" t="s">
        <v>91</v>
      </c>
      <c r="G3844" s="0" t="n">
        <v>37</v>
      </c>
    </row>
    <row r="3845" customFormat="false" ht="15" hidden="false" customHeight="false" outlineLevel="0" collapsed="false">
      <c r="A3845" s="0" t="n">
        <f aca="false">FALSE()</f>
        <v>0</v>
      </c>
      <c r="B3845" s="0" t="n">
        <f aca="false">FALSE()</f>
        <v>0</v>
      </c>
      <c r="C3845" s="0" t="n">
        <f aca="false">FALSE()</f>
        <v>0</v>
      </c>
      <c r="D3845" s="0" t="s">
        <v>204</v>
      </c>
      <c r="E3845" s="0" t="n">
        <v>52</v>
      </c>
      <c r="F3845" s="0" t="s">
        <v>95</v>
      </c>
      <c r="G3845" s="0" t="n">
        <v>6</v>
      </c>
    </row>
    <row r="3846" customFormat="false" ht="15" hidden="false" customHeight="false" outlineLevel="0" collapsed="false">
      <c r="A3846" s="0" t="n">
        <f aca="false">FALSE()</f>
        <v>0</v>
      </c>
      <c r="B3846" s="0" t="n">
        <f aca="false">FALSE()</f>
        <v>0</v>
      </c>
      <c r="C3846" s="0" t="n">
        <f aca="false">FALSE()</f>
        <v>0</v>
      </c>
      <c r="D3846" s="0" t="s">
        <v>204</v>
      </c>
      <c r="E3846" s="0" t="n">
        <v>52</v>
      </c>
      <c r="F3846" s="0" t="s">
        <v>99</v>
      </c>
      <c r="G3846" s="0" t="n">
        <v>38</v>
      </c>
    </row>
    <row r="3847" customFormat="false" ht="15" hidden="false" customHeight="false" outlineLevel="0" collapsed="false">
      <c r="A3847" s="0" t="n">
        <f aca="false">FALSE()</f>
        <v>0</v>
      </c>
      <c r="B3847" s="0" t="n">
        <f aca="false">FALSE()</f>
        <v>0</v>
      </c>
      <c r="C3847" s="0" t="n">
        <f aca="false">FALSE()</f>
        <v>0</v>
      </c>
      <c r="D3847" s="0" t="s">
        <v>204</v>
      </c>
      <c r="E3847" s="0" t="n">
        <v>52</v>
      </c>
      <c r="F3847" s="0" t="s">
        <v>104</v>
      </c>
      <c r="G3847" s="0" t="n">
        <v>7</v>
      </c>
    </row>
    <row r="3848" customFormat="false" ht="15" hidden="false" customHeight="false" outlineLevel="0" collapsed="false">
      <c r="A3848" s="0" t="n">
        <f aca="false">FALSE()</f>
        <v>0</v>
      </c>
      <c r="B3848" s="0" t="n">
        <f aca="false">FALSE()</f>
        <v>0</v>
      </c>
      <c r="C3848" s="0" t="n">
        <f aca="false">FALSE()</f>
        <v>0</v>
      </c>
      <c r="D3848" s="0" t="s">
        <v>204</v>
      </c>
      <c r="E3848" s="0" t="n">
        <v>52</v>
      </c>
      <c r="F3848" s="0" t="s">
        <v>109</v>
      </c>
      <c r="G3848" s="0" t="n">
        <v>39</v>
      </c>
    </row>
    <row r="3849" customFormat="false" ht="15" hidden="false" customHeight="false" outlineLevel="0" collapsed="false">
      <c r="A3849" s="0" t="n">
        <f aca="false">FALSE()</f>
        <v>0</v>
      </c>
      <c r="B3849" s="0" t="n">
        <f aca="false">FALSE()</f>
        <v>0</v>
      </c>
      <c r="C3849" s="0" t="n">
        <f aca="false">FALSE()</f>
        <v>0</v>
      </c>
      <c r="D3849" s="0" t="s">
        <v>204</v>
      </c>
      <c r="E3849" s="0" t="n">
        <v>52</v>
      </c>
      <c r="F3849" s="0" t="s">
        <v>114</v>
      </c>
      <c r="G3849" s="0" t="n">
        <v>8</v>
      </c>
    </row>
    <row r="3850" customFormat="false" ht="15" hidden="false" customHeight="false" outlineLevel="0" collapsed="false">
      <c r="A3850" s="0" t="n">
        <f aca="false">FALSE()</f>
        <v>0</v>
      </c>
      <c r="B3850" s="0" t="n">
        <f aca="false">FALSE()</f>
        <v>0</v>
      </c>
      <c r="C3850" s="0" t="n">
        <f aca="false">FALSE()</f>
        <v>0</v>
      </c>
      <c r="D3850" s="0" t="s">
        <v>204</v>
      </c>
      <c r="E3850" s="0" t="n">
        <v>52</v>
      </c>
      <c r="F3850" s="0" t="s">
        <v>118</v>
      </c>
      <c r="G3850" s="0" t="n">
        <v>40</v>
      </c>
    </row>
    <row r="3851" customFormat="false" ht="15" hidden="false" customHeight="false" outlineLevel="0" collapsed="false">
      <c r="A3851" s="0" t="n">
        <f aca="false">FALSE()</f>
        <v>0</v>
      </c>
      <c r="B3851" s="0" t="n">
        <f aca="false">FALSE()</f>
        <v>0</v>
      </c>
      <c r="C3851" s="0" t="n">
        <f aca="false">FALSE()</f>
        <v>0</v>
      </c>
      <c r="D3851" s="0" t="s">
        <v>204</v>
      </c>
      <c r="E3851" s="0" t="n">
        <v>52</v>
      </c>
      <c r="F3851" s="0" t="s">
        <v>122</v>
      </c>
      <c r="G3851" s="0" t="n">
        <v>41</v>
      </c>
    </row>
    <row r="3852" customFormat="false" ht="15" hidden="false" customHeight="false" outlineLevel="0" collapsed="false">
      <c r="A3852" s="0" t="n">
        <f aca="false">FALSE()</f>
        <v>0</v>
      </c>
      <c r="B3852" s="0" t="n">
        <f aca="false">FALSE()</f>
        <v>0</v>
      </c>
      <c r="C3852" s="0" t="n">
        <f aca="false">FALSE()</f>
        <v>0</v>
      </c>
      <c r="D3852" s="0" t="s">
        <v>204</v>
      </c>
      <c r="E3852" s="0" t="n">
        <v>52</v>
      </c>
      <c r="F3852" s="0" t="s">
        <v>127</v>
      </c>
      <c r="G3852" s="0" t="n">
        <v>9</v>
      </c>
    </row>
    <row r="3853" customFormat="false" ht="15" hidden="false" customHeight="false" outlineLevel="0" collapsed="false">
      <c r="A3853" s="0" t="n">
        <f aca="false">FALSE()</f>
        <v>0</v>
      </c>
      <c r="B3853" s="0" t="n">
        <f aca="false">FALSE()</f>
        <v>0</v>
      </c>
      <c r="C3853" s="0" t="n">
        <f aca="false">FALSE()</f>
        <v>0</v>
      </c>
      <c r="D3853" s="0" t="s">
        <v>204</v>
      </c>
      <c r="E3853" s="0" t="n">
        <v>52</v>
      </c>
      <c r="F3853" s="0" t="s">
        <v>132</v>
      </c>
      <c r="G3853" s="0" t="n">
        <v>10</v>
      </c>
    </row>
    <row r="3854" customFormat="false" ht="15" hidden="false" customHeight="false" outlineLevel="0" collapsed="false">
      <c r="A3854" s="0" t="n">
        <f aca="false">FALSE()</f>
        <v>0</v>
      </c>
      <c r="B3854" s="0" t="n">
        <f aca="false">FALSE()</f>
        <v>0</v>
      </c>
      <c r="C3854" s="0" t="n">
        <f aca="false">FALSE()</f>
        <v>0</v>
      </c>
      <c r="D3854" s="0" t="s">
        <v>204</v>
      </c>
      <c r="E3854" s="0" t="n">
        <v>52</v>
      </c>
      <c r="F3854" s="0" t="s">
        <v>136</v>
      </c>
      <c r="G3854" s="0" t="n">
        <v>42</v>
      </c>
    </row>
    <row r="3855" customFormat="false" ht="15" hidden="false" customHeight="false" outlineLevel="0" collapsed="false">
      <c r="A3855" s="0" t="n">
        <f aca="false">TRUE()</f>
        <v>1</v>
      </c>
      <c r="B3855" s="0" t="n">
        <f aca="false">TRUE()</f>
        <v>1</v>
      </c>
      <c r="C3855" s="0" t="n">
        <f aca="false">TRUE()</f>
        <v>1</v>
      </c>
      <c r="D3855" s="0" t="s">
        <v>204</v>
      </c>
      <c r="E3855" s="0" t="n">
        <v>52</v>
      </c>
      <c r="F3855" s="0" t="s">
        <v>141</v>
      </c>
      <c r="G3855" s="0" t="n">
        <v>43</v>
      </c>
    </row>
    <row r="3856" customFormat="false" ht="15" hidden="false" customHeight="false" outlineLevel="0" collapsed="false">
      <c r="A3856" s="0" t="n">
        <f aca="false">FALSE()</f>
        <v>0</v>
      </c>
      <c r="B3856" s="0" t="n">
        <f aca="false">FALSE()</f>
        <v>0</v>
      </c>
      <c r="C3856" s="0" t="n">
        <f aca="false">FALSE()</f>
        <v>0</v>
      </c>
      <c r="D3856" s="0" t="s">
        <v>204</v>
      </c>
      <c r="E3856" s="0" t="n">
        <v>52</v>
      </c>
      <c r="F3856" s="0" t="s">
        <v>145</v>
      </c>
      <c r="G3856" s="0" t="n">
        <v>11</v>
      </c>
    </row>
    <row r="3857" customFormat="false" ht="15" hidden="false" customHeight="false" outlineLevel="0" collapsed="false">
      <c r="A3857" s="0" t="n">
        <f aca="false">TRUE()</f>
        <v>1</v>
      </c>
      <c r="B3857" s="0" t="n">
        <f aca="false">TRUE()</f>
        <v>1</v>
      </c>
      <c r="C3857" s="0" t="n">
        <f aca="false">TRUE()</f>
        <v>1</v>
      </c>
      <c r="D3857" s="0" t="s">
        <v>204</v>
      </c>
      <c r="E3857" s="0" t="n">
        <v>52</v>
      </c>
      <c r="F3857" s="0" t="s">
        <v>149</v>
      </c>
      <c r="G3857" s="0" t="n">
        <v>44</v>
      </c>
    </row>
    <row r="3858" customFormat="false" ht="15" hidden="false" customHeight="false" outlineLevel="0" collapsed="false">
      <c r="A3858" s="0" t="n">
        <f aca="false">FALSE()</f>
        <v>0</v>
      </c>
      <c r="B3858" s="0" t="n">
        <f aca="false">FALSE()</f>
        <v>0</v>
      </c>
      <c r="C3858" s="0" t="n">
        <f aca="false">FALSE()</f>
        <v>0</v>
      </c>
      <c r="D3858" s="0" t="s">
        <v>204</v>
      </c>
      <c r="E3858" s="0" t="n">
        <v>52</v>
      </c>
      <c r="F3858" s="0" t="s">
        <v>152</v>
      </c>
      <c r="G3858" s="0" t="n">
        <v>23</v>
      </c>
    </row>
    <row r="3859" customFormat="false" ht="15" hidden="false" customHeight="false" outlineLevel="0" collapsed="false">
      <c r="A3859" s="0" t="n">
        <f aca="false">FALSE()</f>
        <v>0</v>
      </c>
      <c r="B3859" s="0" t="n">
        <f aca="false">FALSE()</f>
        <v>0</v>
      </c>
      <c r="C3859" s="0" t="n">
        <f aca="false">FALSE()</f>
        <v>0</v>
      </c>
      <c r="D3859" s="0" t="s">
        <v>204</v>
      </c>
      <c r="E3859" s="0" t="n">
        <v>52</v>
      </c>
      <c r="F3859" s="0" t="s">
        <v>156</v>
      </c>
      <c r="G3859" s="0" t="n">
        <v>24</v>
      </c>
    </row>
    <row r="3860" customFormat="false" ht="15" hidden="false" customHeight="false" outlineLevel="0" collapsed="false">
      <c r="A3860" s="0" t="n">
        <f aca="false">FALSE()</f>
        <v>0</v>
      </c>
      <c r="B3860" s="0" t="n">
        <f aca="false">FALSE()</f>
        <v>0</v>
      </c>
      <c r="C3860" s="0" t="n">
        <f aca="false">FALSE()</f>
        <v>0</v>
      </c>
      <c r="D3860" s="0" t="s">
        <v>204</v>
      </c>
      <c r="E3860" s="0" t="n">
        <v>52</v>
      </c>
      <c r="F3860" s="0" t="s">
        <v>159</v>
      </c>
      <c r="G3860" s="0" t="n">
        <v>91</v>
      </c>
    </row>
    <row r="3861" customFormat="false" ht="15" hidden="false" customHeight="false" outlineLevel="0" collapsed="false">
      <c r="A3861" s="0" t="n">
        <f aca="false">FALSE()</f>
        <v>0</v>
      </c>
      <c r="B3861" s="0" t="n">
        <f aca="false">FALSE()</f>
        <v>0</v>
      </c>
      <c r="C3861" s="0" t="n">
        <f aca="false">FALSE()</f>
        <v>0</v>
      </c>
      <c r="D3861" s="0" t="s">
        <v>204</v>
      </c>
      <c r="E3861" s="0" t="n">
        <v>52</v>
      </c>
      <c r="F3861" s="0" t="s">
        <v>163</v>
      </c>
      <c r="G3861" s="0" t="n">
        <v>45</v>
      </c>
    </row>
    <row r="3862" customFormat="false" ht="15" hidden="false" customHeight="false" outlineLevel="0" collapsed="false">
      <c r="A3862" s="0" t="n">
        <f aca="false">FALSE()</f>
        <v>0</v>
      </c>
      <c r="B3862" s="0" t="n">
        <f aca="false">FALSE()</f>
        <v>0</v>
      </c>
      <c r="C3862" s="0" t="n">
        <f aca="false">FALSE()</f>
        <v>0</v>
      </c>
      <c r="D3862" s="0" t="s">
        <v>204</v>
      </c>
      <c r="E3862" s="0" t="n">
        <v>52</v>
      </c>
      <c r="F3862" s="0" t="s">
        <v>168</v>
      </c>
      <c r="G3862" s="0" t="n">
        <v>46</v>
      </c>
    </row>
    <row r="3863" customFormat="false" ht="15" hidden="false" customHeight="false" outlineLevel="0" collapsed="false">
      <c r="A3863" s="0" t="n">
        <f aca="false">FALSE()</f>
        <v>0</v>
      </c>
      <c r="B3863" s="0" t="n">
        <f aca="false">FALSE()</f>
        <v>0</v>
      </c>
      <c r="C3863" s="0" t="n">
        <f aca="false">FALSE()</f>
        <v>0</v>
      </c>
      <c r="D3863" s="0" t="s">
        <v>204</v>
      </c>
      <c r="E3863" s="0" t="n">
        <v>52</v>
      </c>
      <c r="F3863" s="0" t="s">
        <v>171</v>
      </c>
      <c r="G3863" s="0" t="n">
        <v>47</v>
      </c>
    </row>
    <row r="3864" customFormat="false" ht="15" hidden="false" customHeight="false" outlineLevel="0" collapsed="false">
      <c r="A3864" s="0" t="n">
        <f aca="false">FALSE()</f>
        <v>0</v>
      </c>
      <c r="B3864" s="0" t="n">
        <f aca="false">FALSE()</f>
        <v>0</v>
      </c>
      <c r="C3864" s="0" t="n">
        <f aca="false">FALSE()</f>
        <v>0</v>
      </c>
      <c r="D3864" s="0" t="s">
        <v>204</v>
      </c>
      <c r="E3864" s="0" t="n">
        <v>52</v>
      </c>
      <c r="F3864" s="0" t="s">
        <v>175</v>
      </c>
      <c r="G3864" s="0" t="n">
        <v>48</v>
      </c>
    </row>
    <row r="3865" customFormat="false" ht="15" hidden="false" customHeight="false" outlineLevel="0" collapsed="false">
      <c r="A3865" s="0" t="n">
        <f aca="false">FALSE()</f>
        <v>0</v>
      </c>
      <c r="B3865" s="0" t="n">
        <f aca="false">FALSE()</f>
        <v>0</v>
      </c>
      <c r="C3865" s="0" t="n">
        <f aca="false">FALSE()</f>
        <v>0</v>
      </c>
      <c r="D3865" s="0" t="s">
        <v>204</v>
      </c>
      <c r="E3865" s="0" t="n">
        <v>52</v>
      </c>
      <c r="F3865" s="0" t="s">
        <v>178</v>
      </c>
      <c r="G3865" s="0" t="n">
        <v>49</v>
      </c>
    </row>
    <row r="3866" customFormat="false" ht="15" hidden="false" customHeight="false" outlineLevel="0" collapsed="false">
      <c r="A3866" s="0" t="n">
        <f aca="false">TRUE()</f>
        <v>1</v>
      </c>
      <c r="B3866" s="0" t="n">
        <f aca="false">TRUE()</f>
        <v>1</v>
      </c>
      <c r="C3866" s="0" t="n">
        <f aca="false">TRUE()</f>
        <v>1</v>
      </c>
      <c r="D3866" s="0" t="s">
        <v>204</v>
      </c>
      <c r="E3866" s="0" t="n">
        <v>52</v>
      </c>
      <c r="F3866" s="0" t="s">
        <v>182</v>
      </c>
      <c r="G3866" s="0" t="n">
        <v>12</v>
      </c>
    </row>
    <row r="3867" customFormat="false" ht="15" hidden="false" customHeight="false" outlineLevel="0" collapsed="false">
      <c r="A3867" s="0" t="n">
        <f aca="false">TRUE()</f>
        <v>1</v>
      </c>
      <c r="B3867" s="0" t="n">
        <f aca="false">TRUE()</f>
        <v>1</v>
      </c>
      <c r="C3867" s="0" t="n">
        <f aca="false">TRUE()</f>
        <v>1</v>
      </c>
      <c r="D3867" s="0" t="s">
        <v>204</v>
      </c>
      <c r="E3867" s="0" t="n">
        <v>52</v>
      </c>
      <c r="F3867" s="0" t="s">
        <v>185</v>
      </c>
      <c r="G3867" s="0" t="n">
        <v>13</v>
      </c>
    </row>
    <row r="3868" customFormat="false" ht="15" hidden="false" customHeight="false" outlineLevel="0" collapsed="false">
      <c r="A3868" s="0" t="n">
        <f aca="false">FALSE()</f>
        <v>0</v>
      </c>
      <c r="B3868" s="0" t="n">
        <f aca="false">FALSE()</f>
        <v>0</v>
      </c>
      <c r="C3868" s="0" t="n">
        <f aca="false">FALSE()</f>
        <v>0</v>
      </c>
      <c r="D3868" s="0" t="s">
        <v>204</v>
      </c>
      <c r="E3868" s="0" t="n">
        <v>52</v>
      </c>
      <c r="F3868" s="0" t="s">
        <v>189</v>
      </c>
      <c r="G3868" s="0" t="n">
        <v>77</v>
      </c>
    </row>
    <row r="3869" customFormat="false" ht="15" hidden="false" customHeight="false" outlineLevel="0" collapsed="false">
      <c r="A3869" s="0" t="n">
        <f aca="false">FALSE()</f>
        <v>0</v>
      </c>
      <c r="B3869" s="0" t="n">
        <f aca="false">FALSE()</f>
        <v>0</v>
      </c>
      <c r="C3869" s="0" t="n">
        <f aca="false">FALSE()</f>
        <v>0</v>
      </c>
      <c r="D3869" s="0" t="s">
        <v>204</v>
      </c>
      <c r="E3869" s="0" t="n">
        <v>52</v>
      </c>
      <c r="F3869" s="0" t="s">
        <v>193</v>
      </c>
      <c r="G3869" s="0" t="n">
        <v>50</v>
      </c>
    </row>
    <row r="3870" customFormat="false" ht="15" hidden="false" customHeight="false" outlineLevel="0" collapsed="false">
      <c r="A3870" s="0" t="n">
        <f aca="false">FALSE()</f>
        <v>0</v>
      </c>
      <c r="B3870" s="0" t="n">
        <f aca="false">FALSE()</f>
        <v>0</v>
      </c>
      <c r="C3870" s="0" t="n">
        <f aca="false">FALSE()</f>
        <v>0</v>
      </c>
      <c r="D3870" s="0" t="s">
        <v>204</v>
      </c>
      <c r="E3870" s="0" t="n">
        <v>52</v>
      </c>
      <c r="F3870" s="0" t="s">
        <v>197</v>
      </c>
      <c r="G3870" s="0" t="n">
        <v>51</v>
      </c>
    </row>
    <row r="3871" customFormat="false" ht="15" hidden="false" customHeight="false" outlineLevel="0" collapsed="false">
      <c r="A3871" s="0" t="n">
        <f aca="false">FALSE()</f>
        <v>0</v>
      </c>
      <c r="B3871" s="0" t="n">
        <f aca="false">FALSE()</f>
        <v>0</v>
      </c>
      <c r="C3871" s="0" t="n">
        <f aca="false">FALSE()</f>
        <v>0</v>
      </c>
      <c r="D3871" s="0" t="s">
        <v>204</v>
      </c>
      <c r="E3871" s="0" t="n">
        <v>52</v>
      </c>
      <c r="F3871" s="0" t="s">
        <v>200</v>
      </c>
      <c r="G3871" s="0" t="n">
        <v>83</v>
      </c>
    </row>
    <row r="3872" customFormat="false" ht="15" hidden="false" customHeight="false" outlineLevel="0" collapsed="false">
      <c r="A3872" s="0" t="n">
        <f aca="false">FALSE()</f>
        <v>0</v>
      </c>
      <c r="B3872" s="0" t="n">
        <f aca="false">TRUE()</f>
        <v>1</v>
      </c>
      <c r="C3872" s="0" t="n">
        <f aca="false">TRUE()</f>
        <v>1</v>
      </c>
      <c r="D3872" s="0" t="s">
        <v>204</v>
      </c>
      <c r="E3872" s="0" t="n">
        <v>52</v>
      </c>
      <c r="F3872" s="0" t="s">
        <v>204</v>
      </c>
      <c r="G3872" s="0" t="n">
        <v>52</v>
      </c>
    </row>
    <row r="3873" customFormat="false" ht="15" hidden="false" customHeight="false" outlineLevel="0" collapsed="false">
      <c r="A3873" s="0" t="n">
        <f aca="false">FALSE()</f>
        <v>0</v>
      </c>
      <c r="B3873" s="0" t="n">
        <f aca="false">FALSE()</f>
        <v>0</v>
      </c>
      <c r="C3873" s="0" t="n">
        <f aca="false">FALSE()</f>
        <v>0</v>
      </c>
      <c r="D3873" s="0" t="s">
        <v>204</v>
      </c>
      <c r="E3873" s="0" t="n">
        <v>52</v>
      </c>
      <c r="F3873" s="0" t="s">
        <v>209</v>
      </c>
      <c r="G3873" s="0" t="n">
        <v>53</v>
      </c>
    </row>
    <row r="3874" customFormat="false" ht="15" hidden="false" customHeight="false" outlineLevel="0" collapsed="false">
      <c r="A3874" s="0" t="n">
        <f aca="false">FALSE()</f>
        <v>0</v>
      </c>
      <c r="B3874" s="0" t="n">
        <f aca="false">FALSE()</f>
        <v>0</v>
      </c>
      <c r="C3874" s="0" t="n">
        <f aca="false">FALSE()</f>
        <v>0</v>
      </c>
      <c r="D3874" s="0" t="s">
        <v>204</v>
      </c>
      <c r="E3874" s="0" t="n">
        <v>52</v>
      </c>
      <c r="F3874" s="0" t="s">
        <v>213</v>
      </c>
      <c r="G3874" s="0" t="n">
        <v>54</v>
      </c>
    </row>
    <row r="3875" customFormat="false" ht="15" hidden="false" customHeight="false" outlineLevel="0" collapsed="false">
      <c r="A3875" s="0" t="n">
        <f aca="false">FALSE()</f>
        <v>0</v>
      </c>
      <c r="B3875" s="0" t="n">
        <f aca="false">FALSE()</f>
        <v>0</v>
      </c>
      <c r="C3875" s="0" t="n">
        <f aca="false">FALSE()</f>
        <v>0</v>
      </c>
      <c r="D3875" s="0" t="s">
        <v>204</v>
      </c>
      <c r="E3875" s="0" t="n">
        <v>52</v>
      </c>
      <c r="F3875" s="0" t="s">
        <v>217</v>
      </c>
      <c r="G3875" s="0" t="n">
        <v>55</v>
      </c>
    </row>
    <row r="3876" customFormat="false" ht="15" hidden="false" customHeight="false" outlineLevel="0" collapsed="false">
      <c r="A3876" s="0" t="n">
        <f aca="false">FALSE()</f>
        <v>0</v>
      </c>
      <c r="B3876" s="0" t="n">
        <f aca="false">FALSE()</f>
        <v>0</v>
      </c>
      <c r="C3876" s="0" t="n">
        <f aca="false">FALSE()</f>
        <v>0</v>
      </c>
      <c r="D3876" s="0" t="s">
        <v>204</v>
      </c>
      <c r="E3876" s="0" t="n">
        <v>52</v>
      </c>
      <c r="F3876" s="0" t="s">
        <v>220</v>
      </c>
      <c r="G3876" s="0" t="n">
        <v>56</v>
      </c>
    </row>
    <row r="3877" customFormat="false" ht="15" hidden="false" customHeight="false" outlineLevel="0" collapsed="false">
      <c r="A3877" s="0" t="n">
        <f aca="false">FALSE()</f>
        <v>0</v>
      </c>
      <c r="B3877" s="0" t="n">
        <f aca="false">FALSE()</f>
        <v>0</v>
      </c>
      <c r="C3877" s="0" t="n">
        <f aca="false">FALSE()</f>
        <v>0</v>
      </c>
      <c r="D3877" s="0" t="s">
        <v>204</v>
      </c>
      <c r="E3877" s="0" t="n">
        <v>52</v>
      </c>
      <c r="F3877" s="0" t="s">
        <v>224</v>
      </c>
      <c r="G3877" s="0" t="n">
        <v>57</v>
      </c>
    </row>
    <row r="3878" customFormat="false" ht="15" hidden="false" customHeight="false" outlineLevel="0" collapsed="false">
      <c r="A3878" s="0" t="n">
        <f aca="false">FALSE()</f>
        <v>0</v>
      </c>
      <c r="B3878" s="0" t="n">
        <f aca="false">FALSE()</f>
        <v>0</v>
      </c>
      <c r="C3878" s="0" t="n">
        <f aca="false">FALSE()</f>
        <v>0</v>
      </c>
      <c r="D3878" s="0" t="s">
        <v>204</v>
      </c>
      <c r="E3878" s="0" t="n">
        <v>52</v>
      </c>
      <c r="F3878" s="0" t="s">
        <v>227</v>
      </c>
      <c r="G3878" s="0" t="n">
        <v>58</v>
      </c>
    </row>
    <row r="3879" customFormat="false" ht="15" hidden="false" customHeight="false" outlineLevel="0" collapsed="false">
      <c r="A3879" s="0" t="n">
        <f aca="false">FALSE()</f>
        <v>0</v>
      </c>
      <c r="B3879" s="0" t="n">
        <f aca="false">FALSE()</f>
        <v>0</v>
      </c>
      <c r="C3879" s="0" t="n">
        <f aca="false">FALSE()</f>
        <v>0</v>
      </c>
      <c r="D3879" s="0" t="s">
        <v>204</v>
      </c>
      <c r="E3879" s="0" t="n">
        <v>52</v>
      </c>
      <c r="F3879" s="0" t="s">
        <v>231</v>
      </c>
      <c r="G3879" s="0" t="n">
        <v>59</v>
      </c>
    </row>
    <row r="3880" customFormat="false" ht="15" hidden="false" customHeight="false" outlineLevel="0" collapsed="false">
      <c r="A3880" s="0" t="n">
        <f aca="false">FALSE()</f>
        <v>0</v>
      </c>
      <c r="B3880" s="0" t="n">
        <f aca="false">FALSE()</f>
        <v>0</v>
      </c>
      <c r="C3880" s="0" t="n">
        <f aca="false">FALSE()</f>
        <v>0</v>
      </c>
      <c r="D3880" s="0" t="s">
        <v>204</v>
      </c>
      <c r="E3880" s="0" t="n">
        <v>52</v>
      </c>
      <c r="F3880" s="0" t="s">
        <v>236</v>
      </c>
      <c r="G3880" s="0" t="n">
        <v>25</v>
      </c>
    </row>
    <row r="3881" customFormat="false" ht="15" hidden="false" customHeight="false" outlineLevel="0" collapsed="false">
      <c r="A3881" s="0" t="n">
        <f aca="false">FALSE()</f>
        <v>0</v>
      </c>
      <c r="B3881" s="0" t="n">
        <f aca="false">FALSE()</f>
        <v>0</v>
      </c>
      <c r="C3881" s="0" t="n">
        <f aca="false">FALSE()</f>
        <v>0</v>
      </c>
      <c r="D3881" s="0" t="s">
        <v>204</v>
      </c>
      <c r="E3881" s="0" t="n">
        <v>52</v>
      </c>
      <c r="F3881" s="0" t="s">
        <v>239</v>
      </c>
      <c r="G3881" s="0" t="n">
        <v>60</v>
      </c>
    </row>
    <row r="3882" customFormat="false" ht="15" hidden="false" customHeight="false" outlineLevel="0" collapsed="false">
      <c r="A3882" s="0" t="n">
        <f aca="false">FALSE()</f>
        <v>0</v>
      </c>
      <c r="B3882" s="0" t="n">
        <f aca="false">FALSE()</f>
        <v>0</v>
      </c>
      <c r="C3882" s="0" t="n">
        <f aca="false">FALSE()</f>
        <v>0</v>
      </c>
      <c r="D3882" s="0" t="s">
        <v>204</v>
      </c>
      <c r="E3882" s="0" t="n">
        <v>52</v>
      </c>
      <c r="F3882" s="0" t="s">
        <v>243</v>
      </c>
      <c r="G3882" s="0" t="n">
        <v>61</v>
      </c>
    </row>
    <row r="3883" customFormat="false" ht="15" hidden="false" customHeight="false" outlineLevel="0" collapsed="false">
      <c r="A3883" s="0" t="n">
        <f aca="false">TRUE()</f>
        <v>1</v>
      </c>
      <c r="B3883" s="0" t="n">
        <f aca="false">TRUE()</f>
        <v>1</v>
      </c>
      <c r="C3883" s="0" t="n">
        <f aca="false">TRUE()</f>
        <v>1</v>
      </c>
      <c r="D3883" s="0" t="s">
        <v>204</v>
      </c>
      <c r="E3883" s="0" t="n">
        <v>52</v>
      </c>
      <c r="F3883" s="0" t="s">
        <v>248</v>
      </c>
      <c r="G3883" s="0" t="n">
        <v>62</v>
      </c>
    </row>
    <row r="3884" customFormat="false" ht="15" hidden="false" customHeight="false" outlineLevel="0" collapsed="false">
      <c r="A3884" s="0" t="n">
        <f aca="false">FALSE()</f>
        <v>0</v>
      </c>
      <c r="B3884" s="0" t="n">
        <f aca="false">FALSE()</f>
        <v>0</v>
      </c>
      <c r="C3884" s="0" t="n">
        <f aca="false">FALSE()</f>
        <v>0</v>
      </c>
      <c r="D3884" s="0" t="s">
        <v>204</v>
      </c>
      <c r="E3884" s="0" t="n">
        <v>52</v>
      </c>
      <c r="F3884" s="0" t="s">
        <v>251</v>
      </c>
      <c r="G3884" s="0" t="n">
        <v>63</v>
      </c>
    </row>
    <row r="3885" customFormat="false" ht="15" hidden="false" customHeight="false" outlineLevel="0" collapsed="false">
      <c r="A3885" s="0" t="n">
        <f aca="false">FALSE()</f>
        <v>0</v>
      </c>
      <c r="B3885" s="0" t="n">
        <f aca="false">FALSE()</f>
        <v>0</v>
      </c>
      <c r="C3885" s="0" t="n">
        <f aca="false">FALSE()</f>
        <v>0</v>
      </c>
      <c r="D3885" s="0" t="s">
        <v>204</v>
      </c>
      <c r="E3885" s="0" t="n">
        <v>52</v>
      </c>
      <c r="F3885" s="0" t="s">
        <v>172</v>
      </c>
      <c r="G3885" s="0" t="n">
        <v>78</v>
      </c>
    </row>
    <row r="3886" customFormat="false" ht="15" hidden="false" customHeight="false" outlineLevel="0" collapsed="false">
      <c r="A3886" s="0" t="n">
        <f aca="false">FALSE()</f>
        <v>0</v>
      </c>
      <c r="B3886" s="0" t="n">
        <f aca="false">FALSE()</f>
        <v>0</v>
      </c>
      <c r="C3886" s="0" t="n">
        <f aca="false">FALSE()</f>
        <v>0</v>
      </c>
      <c r="D3886" s="0" t="s">
        <v>204</v>
      </c>
      <c r="E3886" s="0" t="n">
        <v>52</v>
      </c>
      <c r="F3886" s="0" t="s">
        <v>257</v>
      </c>
      <c r="G3886" s="0" t="n">
        <v>64</v>
      </c>
    </row>
    <row r="3887" customFormat="false" ht="15" hidden="false" customHeight="false" outlineLevel="0" collapsed="false">
      <c r="A3887" s="0" t="n">
        <f aca="false">FALSE()</f>
        <v>0</v>
      </c>
      <c r="B3887" s="0" t="n">
        <f aca="false">FALSE()</f>
        <v>0</v>
      </c>
      <c r="C3887" s="0" t="n">
        <f aca="false">FALSE()</f>
        <v>0</v>
      </c>
      <c r="D3887" s="0" t="s">
        <v>204</v>
      </c>
      <c r="E3887" s="0" t="n">
        <v>52</v>
      </c>
      <c r="F3887" s="0" t="s">
        <v>261</v>
      </c>
      <c r="G3887" s="0" t="n">
        <v>14</v>
      </c>
    </row>
    <row r="3888" customFormat="false" ht="15" hidden="false" customHeight="false" outlineLevel="0" collapsed="false">
      <c r="A3888" s="0" t="n">
        <f aca="false">FALSE()</f>
        <v>0</v>
      </c>
      <c r="B3888" s="0" t="n">
        <f aca="false">FALSE()</f>
        <v>0</v>
      </c>
      <c r="C3888" s="0" t="n">
        <f aca="false">FALSE()</f>
        <v>0</v>
      </c>
      <c r="D3888" s="0" t="s">
        <v>204</v>
      </c>
      <c r="E3888" s="0" t="n">
        <v>52</v>
      </c>
      <c r="F3888" s="0" t="s">
        <v>265</v>
      </c>
      <c r="G3888" s="0" t="n">
        <v>65</v>
      </c>
    </row>
    <row r="3889" customFormat="false" ht="15" hidden="false" customHeight="false" outlineLevel="0" collapsed="false">
      <c r="A3889" s="0" t="n">
        <f aca="false">FALSE()</f>
        <v>0</v>
      </c>
      <c r="B3889" s="0" t="n">
        <f aca="false">FALSE()</f>
        <v>0</v>
      </c>
      <c r="C3889" s="0" t="n">
        <f aca="false">FALSE()</f>
        <v>0</v>
      </c>
      <c r="D3889" s="0" t="s">
        <v>204</v>
      </c>
      <c r="E3889" s="0" t="n">
        <v>52</v>
      </c>
      <c r="F3889" s="0" t="s">
        <v>268</v>
      </c>
      <c r="G3889" s="0" t="n">
        <v>66</v>
      </c>
    </row>
    <row r="3890" customFormat="false" ht="15" hidden="false" customHeight="false" outlineLevel="0" collapsed="false">
      <c r="A3890" s="0" t="n">
        <f aca="false">FALSE()</f>
        <v>0</v>
      </c>
      <c r="B3890" s="0" t="n">
        <f aca="false">FALSE()</f>
        <v>0</v>
      </c>
      <c r="C3890" s="0" t="n">
        <f aca="false">FALSE()</f>
        <v>0</v>
      </c>
      <c r="D3890" s="0" t="s">
        <v>204</v>
      </c>
      <c r="E3890" s="0" t="n">
        <v>52</v>
      </c>
      <c r="F3890" s="0" t="s">
        <v>273</v>
      </c>
      <c r="G3890" s="0" t="n">
        <v>92</v>
      </c>
    </row>
    <row r="3891" customFormat="false" ht="15" hidden="false" customHeight="false" outlineLevel="0" collapsed="false">
      <c r="A3891" s="0" t="n">
        <f aca="false">FALSE()</f>
        <v>0</v>
      </c>
      <c r="B3891" s="0" t="n">
        <f aca="false">FALSE()</f>
        <v>0</v>
      </c>
      <c r="C3891" s="0" t="n">
        <f aca="false">FALSE()</f>
        <v>0</v>
      </c>
      <c r="D3891" s="0" t="s">
        <v>204</v>
      </c>
      <c r="E3891" s="0" t="n">
        <v>52</v>
      </c>
      <c r="F3891" s="0" t="s">
        <v>275</v>
      </c>
      <c r="G3891" s="0" t="n">
        <v>15</v>
      </c>
    </row>
    <row r="3892" customFormat="false" ht="15" hidden="false" customHeight="false" outlineLevel="0" collapsed="false">
      <c r="A3892" s="0" t="n">
        <f aca="false">FALSE()</f>
        <v>0</v>
      </c>
      <c r="B3892" s="0" t="n">
        <f aca="false">FALSE()</f>
        <v>0</v>
      </c>
      <c r="C3892" s="0" t="n">
        <f aca="false">FALSE()</f>
        <v>0</v>
      </c>
      <c r="D3892" s="0" t="s">
        <v>204</v>
      </c>
      <c r="E3892" s="0" t="n">
        <v>52</v>
      </c>
      <c r="F3892" s="0" t="s">
        <v>279</v>
      </c>
      <c r="G3892" s="0" t="n">
        <v>67</v>
      </c>
    </row>
    <row r="3893" customFormat="false" ht="15" hidden="false" customHeight="false" outlineLevel="0" collapsed="false">
      <c r="A3893" s="0" t="n">
        <f aca="false">FALSE()</f>
        <v>0</v>
      </c>
      <c r="B3893" s="0" t="n">
        <f aca="false">FALSE()</f>
        <v>0</v>
      </c>
      <c r="C3893" s="0" t="n">
        <f aca="false">FALSE()</f>
        <v>0</v>
      </c>
      <c r="D3893" s="0" t="s">
        <v>204</v>
      </c>
      <c r="E3893" s="0" t="n">
        <v>52</v>
      </c>
      <c r="F3893" s="0" t="s">
        <v>282</v>
      </c>
      <c r="G3893" s="0" t="n">
        <v>26</v>
      </c>
    </row>
    <row r="3894" customFormat="false" ht="15" hidden="false" customHeight="false" outlineLevel="0" collapsed="false">
      <c r="A3894" s="0" t="n">
        <f aca="false">FALSE()</f>
        <v>0</v>
      </c>
      <c r="B3894" s="0" t="n">
        <f aca="false">FALSE()</f>
        <v>0</v>
      </c>
      <c r="C3894" s="0" t="n">
        <f aca="false">FALSE()</f>
        <v>0</v>
      </c>
      <c r="D3894" s="0" t="s">
        <v>204</v>
      </c>
      <c r="E3894" s="0" t="n">
        <v>52</v>
      </c>
      <c r="F3894" s="0" t="s">
        <v>285</v>
      </c>
      <c r="G3894" s="0" t="n">
        <v>68</v>
      </c>
    </row>
    <row r="3895" customFormat="false" ht="15" hidden="false" customHeight="false" outlineLevel="0" collapsed="false">
      <c r="A3895" s="0" t="n">
        <f aca="false">FALSE()</f>
        <v>0</v>
      </c>
      <c r="B3895" s="0" t="n">
        <f aca="false">FALSE()</f>
        <v>0</v>
      </c>
      <c r="C3895" s="0" t="n">
        <f aca="false">FALSE()</f>
        <v>0</v>
      </c>
      <c r="D3895" s="0" t="s">
        <v>204</v>
      </c>
      <c r="E3895" s="0" t="n">
        <v>52</v>
      </c>
      <c r="F3895" s="0" t="s">
        <v>289</v>
      </c>
      <c r="G3895" s="0" t="n">
        <v>16</v>
      </c>
    </row>
    <row r="3896" customFormat="false" ht="15" hidden="false" customHeight="false" outlineLevel="0" collapsed="false">
      <c r="A3896" s="0" t="n">
        <f aca="false">FALSE()</f>
        <v>0</v>
      </c>
      <c r="B3896" s="0" t="n">
        <f aca="false">FALSE()</f>
        <v>0</v>
      </c>
      <c r="C3896" s="0" t="n">
        <f aca="false">FALSE()</f>
        <v>0</v>
      </c>
      <c r="D3896" s="0" t="s">
        <v>204</v>
      </c>
      <c r="E3896" s="0" t="n">
        <v>52</v>
      </c>
      <c r="F3896" s="0" t="s">
        <v>293</v>
      </c>
      <c r="G3896" s="0" t="n">
        <v>69</v>
      </c>
    </row>
    <row r="3897" customFormat="false" ht="15" hidden="false" customHeight="false" outlineLevel="0" collapsed="false">
      <c r="A3897" s="0" t="n">
        <f aca="false">FALSE()</f>
        <v>0</v>
      </c>
      <c r="B3897" s="0" t="n">
        <f aca="false">FALSE()</f>
        <v>0</v>
      </c>
      <c r="C3897" s="0" t="n">
        <f aca="false">FALSE()</f>
        <v>0</v>
      </c>
      <c r="D3897" s="0" t="s">
        <v>204</v>
      </c>
      <c r="E3897" s="0" t="n">
        <v>52</v>
      </c>
      <c r="F3897" s="0" t="s">
        <v>297</v>
      </c>
      <c r="G3897" s="0" t="n">
        <v>70</v>
      </c>
    </row>
    <row r="3898" customFormat="false" ht="15" hidden="false" customHeight="false" outlineLevel="0" collapsed="false">
      <c r="A3898" s="0" t="n">
        <f aca="false">FALSE()</f>
        <v>0</v>
      </c>
      <c r="B3898" s="0" t="n">
        <f aca="false">FALSE()</f>
        <v>0</v>
      </c>
      <c r="C3898" s="0" t="n">
        <f aca="false">FALSE()</f>
        <v>0</v>
      </c>
      <c r="D3898" s="0" t="s">
        <v>204</v>
      </c>
      <c r="E3898" s="0" t="n">
        <v>52</v>
      </c>
      <c r="F3898" s="0" t="s">
        <v>301</v>
      </c>
      <c r="G3898" s="0" t="n">
        <v>71</v>
      </c>
    </row>
    <row r="3899" customFormat="false" ht="15" hidden="false" customHeight="false" outlineLevel="0" collapsed="false">
      <c r="A3899" s="0" t="n">
        <f aca="false">FALSE()</f>
        <v>0</v>
      </c>
      <c r="B3899" s="0" t="n">
        <f aca="false">FALSE()</f>
        <v>0</v>
      </c>
      <c r="C3899" s="0" t="n">
        <f aca="false">FALSE()</f>
        <v>0</v>
      </c>
      <c r="D3899" s="0" t="s">
        <v>204</v>
      </c>
      <c r="E3899" s="0" t="n">
        <v>52</v>
      </c>
      <c r="F3899" s="0" t="s">
        <v>305</v>
      </c>
      <c r="G3899" s="0" t="n">
        <v>17</v>
      </c>
    </row>
    <row r="3900" customFormat="false" ht="15" hidden="false" customHeight="false" outlineLevel="0" collapsed="false">
      <c r="A3900" s="0" t="n">
        <f aca="false">FALSE()</f>
        <v>0</v>
      </c>
      <c r="B3900" s="0" t="n">
        <f aca="false">FALSE()</f>
        <v>0</v>
      </c>
      <c r="C3900" s="0" t="n">
        <f aca="false">FALSE()</f>
        <v>0</v>
      </c>
      <c r="D3900" s="0" t="s">
        <v>204</v>
      </c>
      <c r="E3900" s="0" t="n">
        <v>52</v>
      </c>
      <c r="F3900" s="0" t="s">
        <v>309</v>
      </c>
      <c r="G3900" s="0" t="n">
        <v>72</v>
      </c>
    </row>
    <row r="3901" customFormat="false" ht="15" hidden="false" customHeight="false" outlineLevel="0" collapsed="false">
      <c r="A3901" s="0" t="n">
        <f aca="false">FALSE()</f>
        <v>0</v>
      </c>
      <c r="B3901" s="0" t="n">
        <f aca="false">FALSE()</f>
        <v>0</v>
      </c>
      <c r="C3901" s="0" t="n">
        <f aca="false">FALSE()</f>
        <v>0</v>
      </c>
      <c r="D3901" s="0" t="s">
        <v>204</v>
      </c>
      <c r="E3901" s="0" t="n">
        <v>52</v>
      </c>
      <c r="F3901" s="0" t="s">
        <v>313</v>
      </c>
      <c r="G3901" s="0" t="n">
        <v>18</v>
      </c>
    </row>
    <row r="3902" customFormat="false" ht="15" hidden="false" customHeight="false" outlineLevel="0" collapsed="false">
      <c r="A3902" s="0" t="n">
        <f aca="false">FALSE()</f>
        <v>0</v>
      </c>
      <c r="B3902" s="0" t="n">
        <f aca="false">FALSE()</f>
        <v>0</v>
      </c>
      <c r="C3902" s="0" t="n">
        <f aca="false">FALSE()</f>
        <v>0</v>
      </c>
      <c r="D3902" s="0" t="s">
        <v>204</v>
      </c>
      <c r="E3902" s="0" t="n">
        <v>52</v>
      </c>
      <c r="F3902" s="0" t="s">
        <v>317</v>
      </c>
      <c r="G3902" s="0" t="n">
        <v>73</v>
      </c>
    </row>
    <row r="3903" customFormat="false" ht="15" hidden="false" customHeight="false" outlineLevel="0" collapsed="false">
      <c r="A3903" s="0" t="n">
        <f aca="false">FALSE()</f>
        <v>0</v>
      </c>
      <c r="B3903" s="0" t="n">
        <f aca="false">FALSE()</f>
        <v>0</v>
      </c>
      <c r="C3903" s="0" t="n">
        <f aca="false">FALSE()</f>
        <v>0</v>
      </c>
      <c r="D3903" s="0" t="s">
        <v>204</v>
      </c>
      <c r="E3903" s="0" t="n">
        <v>52</v>
      </c>
      <c r="F3903" s="0" t="s">
        <v>321</v>
      </c>
      <c r="G3903" s="0" t="n">
        <v>27</v>
      </c>
    </row>
    <row r="3904" customFormat="false" ht="15" hidden="false" customHeight="false" outlineLevel="0" collapsed="false">
      <c r="A3904" s="0" t="n">
        <f aca="false">FALSE()</f>
        <v>0</v>
      </c>
      <c r="B3904" s="0" t="n">
        <f aca="false">FALSE()</f>
        <v>0</v>
      </c>
      <c r="C3904" s="0" t="n">
        <f aca="false">FALSE()</f>
        <v>0</v>
      </c>
      <c r="D3904" s="0" t="s">
        <v>204</v>
      </c>
      <c r="E3904" s="0" t="n">
        <v>52</v>
      </c>
      <c r="F3904" s="0" t="s">
        <v>324</v>
      </c>
      <c r="G3904" s="0" t="n">
        <v>19</v>
      </c>
    </row>
    <row r="3905" customFormat="false" ht="15" hidden="false" customHeight="false" outlineLevel="0" collapsed="false">
      <c r="A3905" s="0" t="n">
        <f aca="false">FALSE()</f>
        <v>0</v>
      </c>
      <c r="B3905" s="0" t="n">
        <f aca="false">FALSE()</f>
        <v>0</v>
      </c>
      <c r="C3905" s="0" t="n">
        <f aca="false">FALSE()</f>
        <v>0</v>
      </c>
      <c r="D3905" s="0" t="s">
        <v>204</v>
      </c>
      <c r="E3905" s="0" t="n">
        <v>52</v>
      </c>
      <c r="F3905" s="0" t="s">
        <v>328</v>
      </c>
      <c r="G3905" s="0" t="n">
        <v>86</v>
      </c>
    </row>
    <row r="3906" customFormat="false" ht="15" hidden="false" customHeight="false" outlineLevel="0" collapsed="false">
      <c r="A3906" s="0" t="n">
        <f aca="false">FALSE()</f>
        <v>0</v>
      </c>
      <c r="B3906" s="0" t="n">
        <f aca="false">FALSE()</f>
        <v>0</v>
      </c>
      <c r="C3906" s="0" t="n">
        <f aca="false">FALSE()</f>
        <v>0</v>
      </c>
      <c r="D3906" s="0" t="s">
        <v>204</v>
      </c>
      <c r="E3906" s="0" t="n">
        <v>52</v>
      </c>
      <c r="F3906" s="0" t="s">
        <v>331</v>
      </c>
      <c r="G3906" s="0" t="n">
        <v>74</v>
      </c>
    </row>
    <row r="3907" customFormat="false" ht="15" hidden="false" customHeight="false" outlineLevel="0" collapsed="false">
      <c r="A3907" s="0" t="n">
        <f aca="false">FALSE()</f>
        <v>0</v>
      </c>
      <c r="B3907" s="0" t="n">
        <f aca="false">FALSE()</f>
        <v>0</v>
      </c>
      <c r="C3907" s="0" t="n">
        <f aca="false">FALSE()</f>
        <v>0</v>
      </c>
      <c r="D3907" s="0" t="s">
        <v>204</v>
      </c>
      <c r="E3907" s="0" t="n">
        <v>52</v>
      </c>
      <c r="F3907" s="0" t="s">
        <v>335</v>
      </c>
      <c r="G3907" s="0" t="n">
        <v>20</v>
      </c>
    </row>
    <row r="3908" customFormat="false" ht="15" hidden="false" customHeight="false" outlineLevel="0" collapsed="false">
      <c r="A3908" s="0" t="n">
        <f aca="false">TRUE()</f>
        <v>1</v>
      </c>
      <c r="B3908" s="0" t="n">
        <f aca="false">TRUE()</f>
        <v>1</v>
      </c>
      <c r="C3908" s="0" t="n">
        <f aca="false">TRUE()</f>
        <v>1</v>
      </c>
      <c r="D3908" s="0" t="s">
        <v>204</v>
      </c>
      <c r="E3908" s="0" t="n">
        <v>52</v>
      </c>
      <c r="F3908" s="0" t="s">
        <v>339</v>
      </c>
      <c r="G3908" s="0" t="n">
        <v>21</v>
      </c>
    </row>
    <row r="3909" customFormat="false" ht="15" hidden="false" customHeight="false" outlineLevel="0" collapsed="false">
      <c r="A3909" s="0" t="n">
        <f aca="false">FALSE()</f>
        <v>0</v>
      </c>
      <c r="B3909" s="0" t="n">
        <f aca="false">FALSE()</f>
        <v>0</v>
      </c>
      <c r="C3909" s="0" t="n">
        <f aca="false">FALSE()</f>
        <v>0</v>
      </c>
      <c r="D3909" s="0" t="s">
        <v>204</v>
      </c>
      <c r="E3909" s="0" t="n">
        <v>52</v>
      </c>
      <c r="F3909" s="0" t="s">
        <v>344</v>
      </c>
      <c r="G3909" s="0" t="n">
        <v>87</v>
      </c>
    </row>
    <row r="3910" customFormat="false" ht="15" hidden="false" customHeight="false" outlineLevel="0" collapsed="false">
      <c r="A3910" s="0" t="n">
        <f aca="false">FALSE()</f>
        <v>0</v>
      </c>
      <c r="B3910" s="0" t="n">
        <f aca="false">FALSE()</f>
        <v>0</v>
      </c>
      <c r="C3910" s="0" t="n">
        <f aca="false">FALSE()</f>
        <v>0</v>
      </c>
      <c r="D3910" s="0" t="s">
        <v>204</v>
      </c>
      <c r="E3910" s="0" t="n">
        <v>52</v>
      </c>
      <c r="F3910" s="0" t="s">
        <v>347</v>
      </c>
      <c r="G3910" s="0" t="n">
        <v>89</v>
      </c>
    </row>
    <row r="3911" customFormat="false" ht="15" hidden="false" customHeight="false" outlineLevel="0" collapsed="false">
      <c r="A3911" s="0" t="n">
        <f aca="false">FALSE()</f>
        <v>0</v>
      </c>
      <c r="B3911" s="0" t="n">
        <f aca="false">FALSE()</f>
        <v>0</v>
      </c>
      <c r="C3911" s="0" t="n">
        <f aca="false">FALSE()</f>
        <v>0</v>
      </c>
      <c r="D3911" s="0" t="s">
        <v>204</v>
      </c>
      <c r="E3911" s="0" t="n">
        <v>52</v>
      </c>
      <c r="F3911" s="0" t="s">
        <v>350</v>
      </c>
      <c r="G3911" s="0" t="n">
        <v>76</v>
      </c>
    </row>
    <row r="3912" customFormat="false" ht="15" hidden="false" customHeight="false" outlineLevel="0" collapsed="false">
      <c r="A3912" s="0" t="n">
        <f aca="false">FALSE()</f>
        <v>0</v>
      </c>
      <c r="B3912" s="0" t="n">
        <f aca="false">FALSE()</f>
        <v>0</v>
      </c>
      <c r="C3912" s="0" t="n">
        <f aca="false">FALSE()</f>
        <v>0</v>
      </c>
      <c r="D3912" s="0" t="s">
        <v>209</v>
      </c>
      <c r="E3912" s="0" t="n">
        <v>53</v>
      </c>
      <c r="F3912" s="0" t="s">
        <v>9</v>
      </c>
      <c r="G3912" s="0" t="n">
        <v>1</v>
      </c>
    </row>
    <row r="3913" customFormat="false" ht="15" hidden="false" customHeight="false" outlineLevel="0" collapsed="false">
      <c r="A3913" s="0" t="n">
        <f aca="false">FALSE()</f>
        <v>0</v>
      </c>
      <c r="B3913" s="0" t="n">
        <f aca="false">FALSE()</f>
        <v>0</v>
      </c>
      <c r="C3913" s="0" t="n">
        <f aca="false">FALSE()</f>
        <v>0</v>
      </c>
      <c r="D3913" s="0" t="s">
        <v>209</v>
      </c>
      <c r="E3913" s="0" t="n">
        <v>53</v>
      </c>
      <c r="F3913" s="0" t="s">
        <v>15</v>
      </c>
      <c r="G3913" s="0" t="n">
        <v>4</v>
      </c>
    </row>
    <row r="3914" customFormat="false" ht="15" hidden="false" customHeight="false" outlineLevel="0" collapsed="false">
      <c r="A3914" s="0" t="n">
        <f aca="false">FALSE()</f>
        <v>0</v>
      </c>
      <c r="B3914" s="0" t="n">
        <f aca="false">FALSE()</f>
        <v>0</v>
      </c>
      <c r="C3914" s="0" t="n">
        <f aca="false">FALSE()</f>
        <v>0</v>
      </c>
      <c r="D3914" s="0" t="s">
        <v>209</v>
      </c>
      <c r="E3914" s="0" t="n">
        <v>53</v>
      </c>
      <c r="F3914" s="0" t="s">
        <v>21</v>
      </c>
      <c r="G3914" s="0" t="n">
        <v>22</v>
      </c>
    </row>
    <row r="3915" customFormat="false" ht="15" hidden="false" customHeight="false" outlineLevel="0" collapsed="false">
      <c r="A3915" s="0" t="n">
        <f aca="false">FALSE()</f>
        <v>0</v>
      </c>
      <c r="B3915" s="0" t="n">
        <f aca="false">FALSE()</f>
        <v>0</v>
      </c>
      <c r="C3915" s="0" t="n">
        <f aca="false">FALSE()</f>
        <v>0</v>
      </c>
      <c r="D3915" s="0" t="s">
        <v>209</v>
      </c>
      <c r="E3915" s="0" t="n">
        <v>53</v>
      </c>
      <c r="F3915" s="0" t="s">
        <v>25</v>
      </c>
      <c r="G3915" s="0" t="n">
        <v>28</v>
      </c>
    </row>
    <row r="3916" customFormat="false" ht="15" hidden="false" customHeight="false" outlineLevel="0" collapsed="false">
      <c r="A3916" s="0" t="n">
        <f aca="false">FALSE()</f>
        <v>0</v>
      </c>
      <c r="B3916" s="0" t="n">
        <f aca="false">FALSE()</f>
        <v>0</v>
      </c>
      <c r="C3916" s="0" t="n">
        <f aca="false">FALSE()</f>
        <v>0</v>
      </c>
      <c r="D3916" s="0" t="s">
        <v>209</v>
      </c>
      <c r="E3916" s="0" t="n">
        <v>53</v>
      </c>
      <c r="F3916" s="0" t="s">
        <v>31</v>
      </c>
      <c r="G3916" s="0" t="n">
        <v>29</v>
      </c>
    </row>
    <row r="3917" customFormat="false" ht="15" hidden="false" customHeight="false" outlineLevel="0" collapsed="false">
      <c r="A3917" s="0" t="n">
        <f aca="false">FALSE()</f>
        <v>0</v>
      </c>
      <c r="B3917" s="0" t="n">
        <f aca="false">FALSE()</f>
        <v>0</v>
      </c>
      <c r="C3917" s="0" t="n">
        <f aca="false">FALSE()</f>
        <v>0</v>
      </c>
      <c r="D3917" s="0" t="s">
        <v>209</v>
      </c>
      <c r="E3917" s="0" t="n">
        <v>53</v>
      </c>
      <c r="F3917" s="0" t="s">
        <v>36</v>
      </c>
      <c r="G3917" s="0" t="n">
        <v>30</v>
      </c>
    </row>
    <row r="3918" customFormat="false" ht="15" hidden="false" customHeight="false" outlineLevel="0" collapsed="false">
      <c r="A3918" s="0" t="n">
        <f aca="false">FALSE()</f>
        <v>0</v>
      </c>
      <c r="B3918" s="0" t="n">
        <f aca="false">FALSE()</f>
        <v>0</v>
      </c>
      <c r="C3918" s="0" t="n">
        <f aca="false">FALSE()</f>
        <v>0</v>
      </c>
      <c r="D3918" s="0" t="s">
        <v>209</v>
      </c>
      <c r="E3918" s="0" t="n">
        <v>53</v>
      </c>
      <c r="F3918" s="0" t="s">
        <v>40</v>
      </c>
      <c r="G3918" s="0" t="n">
        <v>2</v>
      </c>
    </row>
    <row r="3919" customFormat="false" ht="15" hidden="false" customHeight="false" outlineLevel="0" collapsed="false">
      <c r="A3919" s="0" t="n">
        <f aca="false">FALSE()</f>
        <v>0</v>
      </c>
      <c r="B3919" s="0" t="n">
        <f aca="false">FALSE()</f>
        <v>0</v>
      </c>
      <c r="C3919" s="0" t="n">
        <f aca="false">FALSE()</f>
        <v>0</v>
      </c>
      <c r="D3919" s="0" t="s">
        <v>209</v>
      </c>
      <c r="E3919" s="0" t="n">
        <v>53</v>
      </c>
      <c r="F3919" s="0" t="s">
        <v>45</v>
      </c>
      <c r="G3919" s="0" t="n">
        <v>31</v>
      </c>
    </row>
    <row r="3920" customFormat="false" ht="15" hidden="false" customHeight="false" outlineLevel="0" collapsed="false">
      <c r="A3920" s="0" t="n">
        <f aca="false">FALSE()</f>
        <v>0</v>
      </c>
      <c r="B3920" s="0" t="n">
        <f aca="false">FALSE()</f>
        <v>0</v>
      </c>
      <c r="C3920" s="0" t="n">
        <f aca="false">FALSE()</f>
        <v>0</v>
      </c>
      <c r="D3920" s="0" t="s">
        <v>209</v>
      </c>
      <c r="E3920" s="0" t="n">
        <v>53</v>
      </c>
      <c r="F3920" s="0" t="s">
        <v>50</v>
      </c>
      <c r="G3920" s="0" t="n">
        <v>32</v>
      </c>
    </row>
    <row r="3921" customFormat="false" ht="15" hidden="false" customHeight="false" outlineLevel="0" collapsed="false">
      <c r="A3921" s="0" t="n">
        <f aca="false">FALSE()</f>
        <v>0</v>
      </c>
      <c r="B3921" s="0" t="n">
        <f aca="false">FALSE()</f>
        <v>0</v>
      </c>
      <c r="C3921" s="0" t="n">
        <f aca="false">FALSE()</f>
        <v>0</v>
      </c>
      <c r="D3921" s="0" t="s">
        <v>209</v>
      </c>
      <c r="E3921" s="0" t="n">
        <v>53</v>
      </c>
      <c r="F3921" s="0" t="s">
        <v>54</v>
      </c>
      <c r="G3921" s="0" t="n">
        <v>3</v>
      </c>
    </row>
    <row r="3922" customFormat="false" ht="15" hidden="false" customHeight="false" outlineLevel="0" collapsed="false">
      <c r="A3922" s="0" t="n">
        <f aca="false">FALSE()</f>
        <v>0</v>
      </c>
      <c r="B3922" s="0" t="n">
        <f aca="false">FALSE()</f>
        <v>0</v>
      </c>
      <c r="C3922" s="0" t="n">
        <f aca="false">FALSE()</f>
        <v>0</v>
      </c>
      <c r="D3922" s="0" t="s">
        <v>209</v>
      </c>
      <c r="E3922" s="0" t="n">
        <v>53</v>
      </c>
      <c r="F3922" s="0" t="s">
        <v>58</v>
      </c>
      <c r="G3922" s="0" t="n">
        <v>33</v>
      </c>
    </row>
    <row r="3923" customFormat="false" ht="15" hidden="false" customHeight="false" outlineLevel="0" collapsed="false">
      <c r="A3923" s="0" t="n">
        <f aca="false">FALSE()</f>
        <v>0</v>
      </c>
      <c r="B3923" s="0" t="n">
        <f aca="false">FALSE()</f>
        <v>0</v>
      </c>
      <c r="C3923" s="0" t="n">
        <f aca="false">FALSE()</f>
        <v>0</v>
      </c>
      <c r="D3923" s="0" t="s">
        <v>209</v>
      </c>
      <c r="E3923" s="0" t="n">
        <v>53</v>
      </c>
      <c r="F3923" s="0" t="s">
        <v>62</v>
      </c>
      <c r="G3923" s="0" t="n">
        <v>34</v>
      </c>
    </row>
    <row r="3924" customFormat="false" ht="15" hidden="false" customHeight="false" outlineLevel="0" collapsed="false">
      <c r="A3924" s="0" t="n">
        <f aca="false">TRUE()</f>
        <v>1</v>
      </c>
      <c r="B3924" s="0" t="n">
        <f aca="false">TRUE()</f>
        <v>1</v>
      </c>
      <c r="C3924" s="0" t="n">
        <f aca="false">TRUE()</f>
        <v>1</v>
      </c>
      <c r="D3924" s="0" t="s">
        <v>209</v>
      </c>
      <c r="E3924" s="0" t="n">
        <v>53</v>
      </c>
      <c r="F3924" s="0" t="s">
        <v>67</v>
      </c>
      <c r="G3924" s="0" t="n">
        <v>35</v>
      </c>
    </row>
    <row r="3925" customFormat="false" ht="15" hidden="false" customHeight="false" outlineLevel="0" collapsed="false">
      <c r="A3925" s="0" t="n">
        <f aca="false">FALSE()</f>
        <v>0</v>
      </c>
      <c r="B3925" s="0" t="n">
        <f aca="false">FALSE()</f>
        <v>0</v>
      </c>
      <c r="C3925" s="0" t="n">
        <f aca="false">FALSE()</f>
        <v>0</v>
      </c>
      <c r="D3925" s="0" t="s">
        <v>209</v>
      </c>
      <c r="E3925" s="0" t="n">
        <v>53</v>
      </c>
      <c r="F3925" s="0" t="s">
        <v>71</v>
      </c>
      <c r="G3925" s="0" t="n">
        <v>36</v>
      </c>
    </row>
    <row r="3926" customFormat="false" ht="15" hidden="false" customHeight="false" outlineLevel="0" collapsed="false">
      <c r="A3926" s="0" t="n">
        <f aca="false">FALSE()</f>
        <v>0</v>
      </c>
      <c r="B3926" s="0" t="n">
        <f aca="false">FALSE()</f>
        <v>0</v>
      </c>
      <c r="C3926" s="0" t="n">
        <f aca="false">FALSE()</f>
        <v>0</v>
      </c>
      <c r="D3926" s="0" t="s">
        <v>209</v>
      </c>
      <c r="E3926" s="0" t="n">
        <v>53</v>
      </c>
      <c r="F3926" s="0" t="s">
        <v>76</v>
      </c>
      <c r="G3926" s="0" t="n">
        <v>5</v>
      </c>
    </row>
    <row r="3927" customFormat="false" ht="15" hidden="false" customHeight="false" outlineLevel="0" collapsed="false">
      <c r="A3927" s="0" t="n">
        <f aca="false">FALSE()</f>
        <v>0</v>
      </c>
      <c r="B3927" s="0" t="n">
        <f aca="false">FALSE()</f>
        <v>0</v>
      </c>
      <c r="C3927" s="0" t="n">
        <f aca="false">FALSE()</f>
        <v>0</v>
      </c>
      <c r="D3927" s="0" t="s">
        <v>209</v>
      </c>
      <c r="E3927" s="0" t="n">
        <v>53</v>
      </c>
      <c r="F3927" s="0" t="s">
        <v>81</v>
      </c>
      <c r="G3927" s="0" t="n">
        <v>79</v>
      </c>
    </row>
    <row r="3928" customFormat="false" ht="15" hidden="false" customHeight="false" outlineLevel="0" collapsed="false">
      <c r="A3928" s="0" t="n">
        <f aca="false">FALSE()</f>
        <v>0</v>
      </c>
      <c r="B3928" s="0" t="n">
        <f aca="false">FALSE()</f>
        <v>0</v>
      </c>
      <c r="C3928" s="0" t="n">
        <f aca="false">FALSE()</f>
        <v>0</v>
      </c>
      <c r="D3928" s="0" t="s">
        <v>209</v>
      </c>
      <c r="E3928" s="0" t="n">
        <v>53</v>
      </c>
      <c r="F3928" s="0" t="s">
        <v>86</v>
      </c>
      <c r="G3928" s="0" t="n">
        <v>75</v>
      </c>
    </row>
    <row r="3929" customFormat="false" ht="15" hidden="false" customHeight="false" outlineLevel="0" collapsed="false">
      <c r="A3929" s="0" t="n">
        <f aca="false">FALSE()</f>
        <v>0</v>
      </c>
      <c r="B3929" s="0" t="n">
        <f aca="false">FALSE()</f>
        <v>0</v>
      </c>
      <c r="C3929" s="0" t="n">
        <f aca="false">FALSE()</f>
        <v>0</v>
      </c>
      <c r="D3929" s="0" t="s">
        <v>209</v>
      </c>
      <c r="E3929" s="0" t="n">
        <v>53</v>
      </c>
      <c r="F3929" s="0" t="s">
        <v>91</v>
      </c>
      <c r="G3929" s="0" t="n">
        <v>37</v>
      </c>
    </row>
    <row r="3930" customFormat="false" ht="15" hidden="false" customHeight="false" outlineLevel="0" collapsed="false">
      <c r="A3930" s="0" t="n">
        <f aca="false">FALSE()</f>
        <v>0</v>
      </c>
      <c r="B3930" s="0" t="n">
        <f aca="false">FALSE()</f>
        <v>0</v>
      </c>
      <c r="C3930" s="0" t="n">
        <f aca="false">FALSE()</f>
        <v>0</v>
      </c>
      <c r="D3930" s="0" t="s">
        <v>209</v>
      </c>
      <c r="E3930" s="0" t="n">
        <v>53</v>
      </c>
      <c r="F3930" s="0" t="s">
        <v>95</v>
      </c>
      <c r="G3930" s="0" t="n">
        <v>6</v>
      </c>
    </row>
    <row r="3931" customFormat="false" ht="15" hidden="false" customHeight="false" outlineLevel="0" collapsed="false">
      <c r="A3931" s="0" t="n">
        <f aca="false">FALSE()</f>
        <v>0</v>
      </c>
      <c r="B3931" s="0" t="n">
        <f aca="false">FALSE()</f>
        <v>0</v>
      </c>
      <c r="C3931" s="0" t="n">
        <f aca="false">FALSE()</f>
        <v>0</v>
      </c>
      <c r="D3931" s="0" t="s">
        <v>209</v>
      </c>
      <c r="E3931" s="0" t="n">
        <v>53</v>
      </c>
      <c r="F3931" s="0" t="s">
        <v>99</v>
      </c>
      <c r="G3931" s="0" t="n">
        <v>38</v>
      </c>
    </row>
    <row r="3932" customFormat="false" ht="15" hidden="false" customHeight="false" outlineLevel="0" collapsed="false">
      <c r="A3932" s="0" t="n">
        <f aca="false">FALSE()</f>
        <v>0</v>
      </c>
      <c r="B3932" s="0" t="n">
        <f aca="false">FALSE()</f>
        <v>0</v>
      </c>
      <c r="C3932" s="0" t="n">
        <f aca="false">FALSE()</f>
        <v>0</v>
      </c>
      <c r="D3932" s="0" t="s">
        <v>209</v>
      </c>
      <c r="E3932" s="0" t="n">
        <v>53</v>
      </c>
      <c r="F3932" s="0" t="s">
        <v>104</v>
      </c>
      <c r="G3932" s="0" t="n">
        <v>7</v>
      </c>
    </row>
    <row r="3933" customFormat="false" ht="15" hidden="false" customHeight="false" outlineLevel="0" collapsed="false">
      <c r="A3933" s="0" t="n">
        <f aca="false">FALSE()</f>
        <v>0</v>
      </c>
      <c r="B3933" s="0" t="n">
        <f aca="false">FALSE()</f>
        <v>0</v>
      </c>
      <c r="C3933" s="0" t="n">
        <f aca="false">FALSE()</f>
        <v>0</v>
      </c>
      <c r="D3933" s="0" t="s">
        <v>209</v>
      </c>
      <c r="E3933" s="0" t="n">
        <v>53</v>
      </c>
      <c r="F3933" s="0" t="s">
        <v>109</v>
      </c>
      <c r="G3933" s="0" t="n">
        <v>39</v>
      </c>
    </row>
    <row r="3934" customFormat="false" ht="15" hidden="false" customHeight="false" outlineLevel="0" collapsed="false">
      <c r="A3934" s="0" t="n">
        <f aca="false">FALSE()</f>
        <v>0</v>
      </c>
      <c r="B3934" s="0" t="n">
        <f aca="false">FALSE()</f>
        <v>0</v>
      </c>
      <c r="C3934" s="0" t="n">
        <f aca="false">FALSE()</f>
        <v>0</v>
      </c>
      <c r="D3934" s="0" t="s">
        <v>209</v>
      </c>
      <c r="E3934" s="0" t="n">
        <v>53</v>
      </c>
      <c r="F3934" s="0" t="s">
        <v>114</v>
      </c>
      <c r="G3934" s="0" t="n">
        <v>8</v>
      </c>
    </row>
    <row r="3935" customFormat="false" ht="15" hidden="false" customHeight="false" outlineLevel="0" collapsed="false">
      <c r="A3935" s="0" t="n">
        <f aca="false">FALSE()</f>
        <v>0</v>
      </c>
      <c r="B3935" s="0" t="n">
        <f aca="false">FALSE()</f>
        <v>0</v>
      </c>
      <c r="C3935" s="0" t="n">
        <f aca="false">FALSE()</f>
        <v>0</v>
      </c>
      <c r="D3935" s="0" t="s">
        <v>209</v>
      </c>
      <c r="E3935" s="0" t="n">
        <v>53</v>
      </c>
      <c r="F3935" s="0" t="s">
        <v>118</v>
      </c>
      <c r="G3935" s="0" t="n">
        <v>40</v>
      </c>
    </row>
    <row r="3936" customFormat="false" ht="15" hidden="false" customHeight="false" outlineLevel="0" collapsed="false">
      <c r="A3936" s="0" t="n">
        <f aca="false">FALSE()</f>
        <v>0</v>
      </c>
      <c r="B3936" s="0" t="n">
        <f aca="false">FALSE()</f>
        <v>0</v>
      </c>
      <c r="C3936" s="0" t="n">
        <f aca="false">FALSE()</f>
        <v>0</v>
      </c>
      <c r="D3936" s="0" t="s">
        <v>209</v>
      </c>
      <c r="E3936" s="0" t="n">
        <v>53</v>
      </c>
      <c r="F3936" s="0" t="s">
        <v>122</v>
      </c>
      <c r="G3936" s="0" t="n">
        <v>41</v>
      </c>
    </row>
    <row r="3937" customFormat="false" ht="15" hidden="false" customHeight="false" outlineLevel="0" collapsed="false">
      <c r="A3937" s="0" t="n">
        <f aca="false">FALSE()</f>
        <v>0</v>
      </c>
      <c r="B3937" s="0" t="n">
        <f aca="false">FALSE()</f>
        <v>0</v>
      </c>
      <c r="C3937" s="0" t="n">
        <f aca="false">FALSE()</f>
        <v>0</v>
      </c>
      <c r="D3937" s="0" t="s">
        <v>209</v>
      </c>
      <c r="E3937" s="0" t="n">
        <v>53</v>
      </c>
      <c r="F3937" s="0" t="s">
        <v>127</v>
      </c>
      <c r="G3937" s="0" t="n">
        <v>9</v>
      </c>
    </row>
    <row r="3938" customFormat="false" ht="15" hidden="false" customHeight="false" outlineLevel="0" collapsed="false">
      <c r="A3938" s="0" t="n">
        <f aca="false">FALSE()</f>
        <v>0</v>
      </c>
      <c r="B3938" s="0" t="n">
        <f aca="false">FALSE()</f>
        <v>0</v>
      </c>
      <c r="C3938" s="0" t="n">
        <f aca="false">FALSE()</f>
        <v>0</v>
      </c>
      <c r="D3938" s="0" t="s">
        <v>209</v>
      </c>
      <c r="E3938" s="0" t="n">
        <v>53</v>
      </c>
      <c r="F3938" s="0" t="s">
        <v>132</v>
      </c>
      <c r="G3938" s="0" t="n">
        <v>10</v>
      </c>
    </row>
    <row r="3939" customFormat="false" ht="15" hidden="false" customHeight="false" outlineLevel="0" collapsed="false">
      <c r="A3939" s="0" t="n">
        <f aca="false">FALSE()</f>
        <v>0</v>
      </c>
      <c r="B3939" s="0" t="n">
        <f aca="false">FALSE()</f>
        <v>0</v>
      </c>
      <c r="C3939" s="0" t="n">
        <f aca="false">FALSE()</f>
        <v>0</v>
      </c>
      <c r="D3939" s="0" t="s">
        <v>209</v>
      </c>
      <c r="E3939" s="0" t="n">
        <v>53</v>
      </c>
      <c r="F3939" s="0" t="s">
        <v>136</v>
      </c>
      <c r="G3939" s="0" t="n">
        <v>42</v>
      </c>
    </row>
    <row r="3940" customFormat="false" ht="15" hidden="false" customHeight="false" outlineLevel="0" collapsed="false">
      <c r="A3940" s="0" t="n">
        <f aca="false">FALSE()</f>
        <v>0</v>
      </c>
      <c r="B3940" s="0" t="n">
        <f aca="false">FALSE()</f>
        <v>0</v>
      </c>
      <c r="C3940" s="0" t="n">
        <f aca="false">FALSE()</f>
        <v>0</v>
      </c>
      <c r="D3940" s="0" t="s">
        <v>209</v>
      </c>
      <c r="E3940" s="0" t="n">
        <v>53</v>
      </c>
      <c r="F3940" s="0" t="s">
        <v>141</v>
      </c>
      <c r="G3940" s="0" t="n">
        <v>43</v>
      </c>
    </row>
    <row r="3941" customFormat="false" ht="15" hidden="false" customHeight="false" outlineLevel="0" collapsed="false">
      <c r="A3941" s="0" t="n">
        <f aca="false">FALSE()</f>
        <v>0</v>
      </c>
      <c r="B3941" s="0" t="n">
        <f aca="false">FALSE()</f>
        <v>0</v>
      </c>
      <c r="C3941" s="0" t="n">
        <f aca="false">FALSE()</f>
        <v>0</v>
      </c>
      <c r="D3941" s="0" t="s">
        <v>209</v>
      </c>
      <c r="E3941" s="0" t="n">
        <v>53</v>
      </c>
      <c r="F3941" s="0" t="s">
        <v>145</v>
      </c>
      <c r="G3941" s="0" t="n">
        <v>11</v>
      </c>
    </row>
    <row r="3942" customFormat="false" ht="15" hidden="false" customHeight="false" outlineLevel="0" collapsed="false">
      <c r="A3942" s="0" t="n">
        <f aca="false">FALSE()</f>
        <v>0</v>
      </c>
      <c r="B3942" s="0" t="n">
        <f aca="false">FALSE()</f>
        <v>0</v>
      </c>
      <c r="C3942" s="0" t="n">
        <f aca="false">FALSE()</f>
        <v>0</v>
      </c>
      <c r="D3942" s="0" t="s">
        <v>209</v>
      </c>
      <c r="E3942" s="0" t="n">
        <v>53</v>
      </c>
      <c r="F3942" s="0" t="s">
        <v>149</v>
      </c>
      <c r="G3942" s="0" t="n">
        <v>44</v>
      </c>
    </row>
    <row r="3943" customFormat="false" ht="15" hidden="false" customHeight="false" outlineLevel="0" collapsed="false">
      <c r="A3943" s="0" t="n">
        <f aca="false">FALSE()</f>
        <v>0</v>
      </c>
      <c r="B3943" s="0" t="n">
        <f aca="false">FALSE()</f>
        <v>0</v>
      </c>
      <c r="C3943" s="0" t="n">
        <f aca="false">FALSE()</f>
        <v>0</v>
      </c>
      <c r="D3943" s="0" t="s">
        <v>209</v>
      </c>
      <c r="E3943" s="0" t="n">
        <v>53</v>
      </c>
      <c r="F3943" s="0" t="s">
        <v>152</v>
      </c>
      <c r="G3943" s="0" t="n">
        <v>23</v>
      </c>
    </row>
    <row r="3944" customFormat="false" ht="15" hidden="false" customHeight="false" outlineLevel="0" collapsed="false">
      <c r="A3944" s="0" t="n">
        <f aca="false">FALSE()</f>
        <v>0</v>
      </c>
      <c r="B3944" s="0" t="n">
        <f aca="false">FALSE()</f>
        <v>0</v>
      </c>
      <c r="C3944" s="0" t="n">
        <f aca="false">FALSE()</f>
        <v>0</v>
      </c>
      <c r="D3944" s="0" t="s">
        <v>209</v>
      </c>
      <c r="E3944" s="0" t="n">
        <v>53</v>
      </c>
      <c r="F3944" s="0" t="s">
        <v>156</v>
      </c>
      <c r="G3944" s="0" t="n">
        <v>24</v>
      </c>
    </row>
    <row r="3945" customFormat="false" ht="15" hidden="false" customHeight="false" outlineLevel="0" collapsed="false">
      <c r="A3945" s="0" t="n">
        <f aca="false">FALSE()</f>
        <v>0</v>
      </c>
      <c r="B3945" s="0" t="n">
        <f aca="false">FALSE()</f>
        <v>0</v>
      </c>
      <c r="C3945" s="0" t="n">
        <f aca="false">FALSE()</f>
        <v>0</v>
      </c>
      <c r="D3945" s="0" t="s">
        <v>209</v>
      </c>
      <c r="E3945" s="0" t="n">
        <v>53</v>
      </c>
      <c r="F3945" s="0" t="s">
        <v>159</v>
      </c>
      <c r="G3945" s="0" t="n">
        <v>91</v>
      </c>
    </row>
    <row r="3946" customFormat="false" ht="15" hidden="false" customHeight="false" outlineLevel="0" collapsed="false">
      <c r="A3946" s="0" t="n">
        <f aca="false">FALSE()</f>
        <v>0</v>
      </c>
      <c r="B3946" s="0" t="n">
        <f aca="false">FALSE()</f>
        <v>0</v>
      </c>
      <c r="C3946" s="0" t="n">
        <f aca="false">FALSE()</f>
        <v>0</v>
      </c>
      <c r="D3946" s="0" t="s">
        <v>209</v>
      </c>
      <c r="E3946" s="0" t="n">
        <v>53</v>
      </c>
      <c r="F3946" s="0" t="s">
        <v>163</v>
      </c>
      <c r="G3946" s="0" t="n">
        <v>45</v>
      </c>
    </row>
    <row r="3947" customFormat="false" ht="15" hidden="false" customHeight="false" outlineLevel="0" collapsed="false">
      <c r="A3947" s="0" t="n">
        <f aca="false">FALSE()</f>
        <v>0</v>
      </c>
      <c r="B3947" s="0" t="n">
        <f aca="false">FALSE()</f>
        <v>0</v>
      </c>
      <c r="C3947" s="0" t="n">
        <f aca="false">FALSE()</f>
        <v>0</v>
      </c>
      <c r="D3947" s="0" t="s">
        <v>209</v>
      </c>
      <c r="E3947" s="0" t="n">
        <v>53</v>
      </c>
      <c r="F3947" s="0" t="s">
        <v>168</v>
      </c>
      <c r="G3947" s="0" t="n">
        <v>46</v>
      </c>
    </row>
    <row r="3948" customFormat="false" ht="15" hidden="false" customHeight="false" outlineLevel="0" collapsed="false">
      <c r="A3948" s="0" t="n">
        <f aca="false">TRUE()</f>
        <v>1</v>
      </c>
      <c r="B3948" s="0" t="n">
        <f aca="false">TRUE()</f>
        <v>1</v>
      </c>
      <c r="C3948" s="0" t="n">
        <f aca="false">TRUE()</f>
        <v>1</v>
      </c>
      <c r="D3948" s="0" t="s">
        <v>209</v>
      </c>
      <c r="E3948" s="0" t="n">
        <v>53</v>
      </c>
      <c r="F3948" s="0" t="s">
        <v>171</v>
      </c>
      <c r="G3948" s="0" t="n">
        <v>47</v>
      </c>
    </row>
    <row r="3949" customFormat="false" ht="15" hidden="false" customHeight="false" outlineLevel="0" collapsed="false">
      <c r="A3949" s="0" t="n">
        <f aca="false">FALSE()</f>
        <v>0</v>
      </c>
      <c r="B3949" s="0" t="n">
        <f aca="false">FALSE()</f>
        <v>0</v>
      </c>
      <c r="C3949" s="0" t="n">
        <f aca="false">FALSE()</f>
        <v>0</v>
      </c>
      <c r="D3949" s="0" t="s">
        <v>209</v>
      </c>
      <c r="E3949" s="0" t="n">
        <v>53</v>
      </c>
      <c r="F3949" s="0" t="s">
        <v>175</v>
      </c>
      <c r="G3949" s="0" t="n">
        <v>48</v>
      </c>
    </row>
    <row r="3950" customFormat="false" ht="15" hidden="false" customHeight="false" outlineLevel="0" collapsed="false">
      <c r="A3950" s="0" t="n">
        <f aca="false">FALSE()</f>
        <v>0</v>
      </c>
      <c r="B3950" s="0" t="n">
        <f aca="false">FALSE()</f>
        <v>0</v>
      </c>
      <c r="C3950" s="0" t="n">
        <f aca="false">FALSE()</f>
        <v>0</v>
      </c>
      <c r="D3950" s="0" t="s">
        <v>209</v>
      </c>
      <c r="E3950" s="0" t="n">
        <v>53</v>
      </c>
      <c r="F3950" s="0" t="s">
        <v>178</v>
      </c>
      <c r="G3950" s="0" t="n">
        <v>49</v>
      </c>
    </row>
    <row r="3951" customFormat="false" ht="15" hidden="false" customHeight="false" outlineLevel="0" collapsed="false">
      <c r="A3951" s="0" t="n">
        <f aca="false">FALSE()</f>
        <v>0</v>
      </c>
      <c r="B3951" s="0" t="n">
        <f aca="false">FALSE()</f>
        <v>0</v>
      </c>
      <c r="C3951" s="0" t="n">
        <f aca="false">FALSE()</f>
        <v>0</v>
      </c>
      <c r="D3951" s="0" t="s">
        <v>209</v>
      </c>
      <c r="E3951" s="0" t="n">
        <v>53</v>
      </c>
      <c r="F3951" s="0" t="s">
        <v>182</v>
      </c>
      <c r="G3951" s="0" t="n">
        <v>12</v>
      </c>
    </row>
    <row r="3952" customFormat="false" ht="15" hidden="false" customHeight="false" outlineLevel="0" collapsed="false">
      <c r="A3952" s="0" t="n">
        <f aca="false">FALSE()</f>
        <v>0</v>
      </c>
      <c r="B3952" s="0" t="n">
        <f aca="false">FALSE()</f>
        <v>0</v>
      </c>
      <c r="C3952" s="0" t="n">
        <f aca="false">FALSE()</f>
        <v>0</v>
      </c>
      <c r="D3952" s="0" t="s">
        <v>209</v>
      </c>
      <c r="E3952" s="0" t="n">
        <v>53</v>
      </c>
      <c r="F3952" s="0" t="s">
        <v>185</v>
      </c>
      <c r="G3952" s="0" t="n">
        <v>13</v>
      </c>
    </row>
    <row r="3953" customFormat="false" ht="15" hidden="false" customHeight="false" outlineLevel="0" collapsed="false">
      <c r="A3953" s="0" t="n">
        <f aca="false">FALSE()</f>
        <v>0</v>
      </c>
      <c r="B3953" s="0" t="n">
        <f aca="false">FALSE()</f>
        <v>0</v>
      </c>
      <c r="C3953" s="0" t="n">
        <f aca="false">FALSE()</f>
        <v>0</v>
      </c>
      <c r="D3953" s="0" t="s">
        <v>209</v>
      </c>
      <c r="E3953" s="0" t="n">
        <v>53</v>
      </c>
      <c r="F3953" s="0" t="s">
        <v>189</v>
      </c>
      <c r="G3953" s="0" t="n">
        <v>77</v>
      </c>
    </row>
    <row r="3954" customFormat="false" ht="15" hidden="false" customHeight="false" outlineLevel="0" collapsed="false">
      <c r="A3954" s="0" t="n">
        <f aca="false">FALSE()</f>
        <v>0</v>
      </c>
      <c r="B3954" s="0" t="n">
        <f aca="false">FALSE()</f>
        <v>0</v>
      </c>
      <c r="C3954" s="0" t="n">
        <f aca="false">FALSE()</f>
        <v>0</v>
      </c>
      <c r="D3954" s="0" t="s">
        <v>209</v>
      </c>
      <c r="E3954" s="0" t="n">
        <v>53</v>
      </c>
      <c r="F3954" s="0" t="s">
        <v>193</v>
      </c>
      <c r="G3954" s="0" t="n">
        <v>50</v>
      </c>
    </row>
    <row r="3955" customFormat="false" ht="15" hidden="false" customHeight="false" outlineLevel="0" collapsed="false">
      <c r="A3955" s="0" t="n">
        <f aca="false">FALSE()</f>
        <v>0</v>
      </c>
      <c r="B3955" s="0" t="n">
        <f aca="false">FALSE()</f>
        <v>0</v>
      </c>
      <c r="C3955" s="0" t="n">
        <f aca="false">FALSE()</f>
        <v>0</v>
      </c>
      <c r="D3955" s="0" t="s">
        <v>209</v>
      </c>
      <c r="E3955" s="0" t="n">
        <v>53</v>
      </c>
      <c r="F3955" s="0" t="s">
        <v>197</v>
      </c>
      <c r="G3955" s="0" t="n">
        <v>51</v>
      </c>
    </row>
    <row r="3956" customFormat="false" ht="15" hidden="false" customHeight="false" outlineLevel="0" collapsed="false">
      <c r="A3956" s="0" t="n">
        <f aca="false">FALSE()</f>
        <v>0</v>
      </c>
      <c r="B3956" s="0" t="n">
        <f aca="false">FALSE()</f>
        <v>0</v>
      </c>
      <c r="C3956" s="0" t="n">
        <f aca="false">FALSE()</f>
        <v>0</v>
      </c>
      <c r="D3956" s="0" t="s">
        <v>209</v>
      </c>
      <c r="E3956" s="0" t="n">
        <v>53</v>
      </c>
      <c r="F3956" s="0" t="s">
        <v>200</v>
      </c>
      <c r="G3956" s="0" t="n">
        <v>83</v>
      </c>
    </row>
    <row r="3957" customFormat="false" ht="15" hidden="false" customHeight="false" outlineLevel="0" collapsed="false">
      <c r="A3957" s="0" t="n">
        <f aca="false">FALSE()</f>
        <v>0</v>
      </c>
      <c r="B3957" s="0" t="n">
        <f aca="false">FALSE()</f>
        <v>0</v>
      </c>
      <c r="C3957" s="0" t="n">
        <f aca="false">FALSE()</f>
        <v>0</v>
      </c>
      <c r="D3957" s="0" t="s">
        <v>209</v>
      </c>
      <c r="E3957" s="0" t="n">
        <v>53</v>
      </c>
      <c r="F3957" s="0" t="s">
        <v>204</v>
      </c>
      <c r="G3957" s="0" t="n">
        <v>52</v>
      </c>
    </row>
    <row r="3958" customFormat="false" ht="15" hidden="false" customHeight="false" outlineLevel="0" collapsed="false">
      <c r="A3958" s="0" t="n">
        <f aca="false">FALSE()</f>
        <v>0</v>
      </c>
      <c r="B3958" s="0" t="n">
        <f aca="false">TRUE()</f>
        <v>1</v>
      </c>
      <c r="C3958" s="0" t="n">
        <f aca="false">TRUE()</f>
        <v>1</v>
      </c>
      <c r="D3958" s="0" t="s">
        <v>209</v>
      </c>
      <c r="E3958" s="0" t="n">
        <v>53</v>
      </c>
      <c r="F3958" s="0" t="s">
        <v>209</v>
      </c>
      <c r="G3958" s="0" t="n">
        <v>53</v>
      </c>
    </row>
    <row r="3959" customFormat="false" ht="15" hidden="false" customHeight="false" outlineLevel="0" collapsed="false">
      <c r="A3959" s="0" t="n">
        <f aca="false">FALSE()</f>
        <v>0</v>
      </c>
      <c r="B3959" s="0" t="n">
        <f aca="false">FALSE()</f>
        <v>0</v>
      </c>
      <c r="C3959" s="0" t="n">
        <f aca="false">FALSE()</f>
        <v>0</v>
      </c>
      <c r="D3959" s="0" t="s">
        <v>209</v>
      </c>
      <c r="E3959" s="0" t="n">
        <v>53</v>
      </c>
      <c r="F3959" s="0" t="s">
        <v>213</v>
      </c>
      <c r="G3959" s="0" t="n">
        <v>54</v>
      </c>
    </row>
    <row r="3960" customFormat="false" ht="15" hidden="false" customHeight="false" outlineLevel="0" collapsed="false">
      <c r="A3960" s="0" t="n">
        <f aca="false">FALSE()</f>
        <v>0</v>
      </c>
      <c r="B3960" s="0" t="n">
        <f aca="false">FALSE()</f>
        <v>0</v>
      </c>
      <c r="C3960" s="0" t="n">
        <f aca="false">FALSE()</f>
        <v>0</v>
      </c>
      <c r="D3960" s="0" t="s">
        <v>209</v>
      </c>
      <c r="E3960" s="0" t="n">
        <v>53</v>
      </c>
      <c r="F3960" s="0" t="s">
        <v>217</v>
      </c>
      <c r="G3960" s="0" t="n">
        <v>55</v>
      </c>
    </row>
    <row r="3961" customFormat="false" ht="15" hidden="false" customHeight="false" outlineLevel="0" collapsed="false">
      <c r="A3961" s="0" t="n">
        <f aca="false">FALSE()</f>
        <v>0</v>
      </c>
      <c r="B3961" s="0" t="n">
        <f aca="false">FALSE()</f>
        <v>0</v>
      </c>
      <c r="C3961" s="0" t="n">
        <f aca="false">FALSE()</f>
        <v>0</v>
      </c>
      <c r="D3961" s="0" t="s">
        <v>209</v>
      </c>
      <c r="E3961" s="0" t="n">
        <v>53</v>
      </c>
      <c r="F3961" s="0" t="s">
        <v>220</v>
      </c>
      <c r="G3961" s="0" t="n">
        <v>56</v>
      </c>
    </row>
    <row r="3962" customFormat="false" ht="15" hidden="false" customHeight="false" outlineLevel="0" collapsed="false">
      <c r="A3962" s="0" t="n">
        <f aca="false">FALSE()</f>
        <v>0</v>
      </c>
      <c r="B3962" s="0" t="n">
        <f aca="false">FALSE()</f>
        <v>0</v>
      </c>
      <c r="C3962" s="0" t="n">
        <f aca="false">FALSE()</f>
        <v>0</v>
      </c>
      <c r="D3962" s="0" t="s">
        <v>209</v>
      </c>
      <c r="E3962" s="0" t="n">
        <v>53</v>
      </c>
      <c r="F3962" s="0" t="s">
        <v>224</v>
      </c>
      <c r="G3962" s="0" t="n">
        <v>57</v>
      </c>
    </row>
    <row r="3963" customFormat="false" ht="15" hidden="false" customHeight="false" outlineLevel="0" collapsed="false">
      <c r="A3963" s="0" t="n">
        <f aca="false">FALSE()</f>
        <v>0</v>
      </c>
      <c r="B3963" s="0" t="n">
        <f aca="false">FALSE()</f>
        <v>0</v>
      </c>
      <c r="C3963" s="0" t="n">
        <f aca="false">FALSE()</f>
        <v>0</v>
      </c>
      <c r="D3963" s="0" t="s">
        <v>209</v>
      </c>
      <c r="E3963" s="0" t="n">
        <v>53</v>
      </c>
      <c r="F3963" s="0" t="s">
        <v>227</v>
      </c>
      <c r="G3963" s="0" t="n">
        <v>58</v>
      </c>
    </row>
    <row r="3964" customFormat="false" ht="15" hidden="false" customHeight="false" outlineLevel="0" collapsed="false">
      <c r="A3964" s="0" t="n">
        <f aca="false">FALSE()</f>
        <v>0</v>
      </c>
      <c r="B3964" s="0" t="n">
        <f aca="false">FALSE()</f>
        <v>0</v>
      </c>
      <c r="C3964" s="0" t="n">
        <f aca="false">FALSE()</f>
        <v>0</v>
      </c>
      <c r="D3964" s="0" t="s">
        <v>209</v>
      </c>
      <c r="E3964" s="0" t="n">
        <v>53</v>
      </c>
      <c r="F3964" s="0" t="s">
        <v>231</v>
      </c>
      <c r="G3964" s="0" t="n">
        <v>59</v>
      </c>
    </row>
    <row r="3965" customFormat="false" ht="15" hidden="false" customHeight="false" outlineLevel="0" collapsed="false">
      <c r="A3965" s="0" t="n">
        <f aca="false">FALSE()</f>
        <v>0</v>
      </c>
      <c r="B3965" s="0" t="n">
        <f aca="false">FALSE()</f>
        <v>0</v>
      </c>
      <c r="C3965" s="0" t="n">
        <f aca="false">FALSE()</f>
        <v>0</v>
      </c>
      <c r="D3965" s="0" t="s">
        <v>209</v>
      </c>
      <c r="E3965" s="0" t="n">
        <v>53</v>
      </c>
      <c r="F3965" s="0" t="s">
        <v>236</v>
      </c>
      <c r="G3965" s="0" t="n">
        <v>25</v>
      </c>
    </row>
    <row r="3966" customFormat="false" ht="15" hidden="false" customHeight="false" outlineLevel="0" collapsed="false">
      <c r="A3966" s="0" t="n">
        <f aca="false">TRUE()</f>
        <v>1</v>
      </c>
      <c r="B3966" s="0" t="n">
        <f aca="false">TRUE()</f>
        <v>1</v>
      </c>
      <c r="C3966" s="0" t="n">
        <f aca="false">TRUE()</f>
        <v>1</v>
      </c>
      <c r="D3966" s="0" t="s">
        <v>209</v>
      </c>
      <c r="E3966" s="0" t="n">
        <v>53</v>
      </c>
      <c r="F3966" s="0" t="s">
        <v>239</v>
      </c>
      <c r="G3966" s="0" t="n">
        <v>60</v>
      </c>
    </row>
    <row r="3967" customFormat="false" ht="15" hidden="false" customHeight="false" outlineLevel="0" collapsed="false">
      <c r="A3967" s="0" t="n">
        <f aca="false">FALSE()</f>
        <v>0</v>
      </c>
      <c r="B3967" s="0" t="n">
        <f aca="false">FALSE()</f>
        <v>0</v>
      </c>
      <c r="C3967" s="0" t="n">
        <f aca="false">FALSE()</f>
        <v>0</v>
      </c>
      <c r="D3967" s="0" t="s">
        <v>209</v>
      </c>
      <c r="E3967" s="0" t="n">
        <v>53</v>
      </c>
      <c r="F3967" s="0" t="s">
        <v>243</v>
      </c>
      <c r="G3967" s="0" t="n">
        <v>61</v>
      </c>
    </row>
    <row r="3968" customFormat="false" ht="15" hidden="false" customHeight="false" outlineLevel="0" collapsed="false">
      <c r="A3968" s="0" t="n">
        <f aca="false">FALSE()</f>
        <v>0</v>
      </c>
      <c r="B3968" s="0" t="n">
        <f aca="false">FALSE()</f>
        <v>0</v>
      </c>
      <c r="C3968" s="0" t="n">
        <f aca="false">FALSE()</f>
        <v>0</v>
      </c>
      <c r="D3968" s="0" t="s">
        <v>209</v>
      </c>
      <c r="E3968" s="0" t="n">
        <v>53</v>
      </c>
      <c r="F3968" s="0" t="s">
        <v>248</v>
      </c>
      <c r="G3968" s="0" t="n">
        <v>62</v>
      </c>
    </row>
    <row r="3969" customFormat="false" ht="15" hidden="false" customHeight="false" outlineLevel="0" collapsed="false">
      <c r="A3969" s="0" t="n">
        <f aca="false">FALSE()</f>
        <v>0</v>
      </c>
      <c r="B3969" s="0" t="n">
        <f aca="false">FALSE()</f>
        <v>0</v>
      </c>
      <c r="C3969" s="0" t="n">
        <f aca="false">FALSE()</f>
        <v>0</v>
      </c>
      <c r="D3969" s="0" t="s">
        <v>209</v>
      </c>
      <c r="E3969" s="0" t="n">
        <v>53</v>
      </c>
      <c r="F3969" s="0" t="s">
        <v>251</v>
      </c>
      <c r="G3969" s="0" t="n">
        <v>63</v>
      </c>
    </row>
    <row r="3970" customFormat="false" ht="15" hidden="false" customHeight="false" outlineLevel="0" collapsed="false">
      <c r="A3970" s="0" t="n">
        <f aca="false">FALSE()</f>
        <v>0</v>
      </c>
      <c r="B3970" s="0" t="n">
        <f aca="false">FALSE()</f>
        <v>0</v>
      </c>
      <c r="C3970" s="0" t="n">
        <f aca="false">FALSE()</f>
        <v>0</v>
      </c>
      <c r="D3970" s="0" t="s">
        <v>209</v>
      </c>
      <c r="E3970" s="0" t="n">
        <v>53</v>
      </c>
      <c r="F3970" s="0" t="s">
        <v>172</v>
      </c>
      <c r="G3970" s="0" t="n">
        <v>78</v>
      </c>
    </row>
    <row r="3971" customFormat="false" ht="15" hidden="false" customHeight="false" outlineLevel="0" collapsed="false">
      <c r="A3971" s="0" t="n">
        <f aca="false">FALSE()</f>
        <v>0</v>
      </c>
      <c r="B3971" s="0" t="n">
        <f aca="false">FALSE()</f>
        <v>0</v>
      </c>
      <c r="C3971" s="0" t="n">
        <f aca="false">FALSE()</f>
        <v>0</v>
      </c>
      <c r="D3971" s="0" t="s">
        <v>209</v>
      </c>
      <c r="E3971" s="0" t="n">
        <v>53</v>
      </c>
      <c r="F3971" s="0" t="s">
        <v>257</v>
      </c>
      <c r="G3971" s="0" t="n">
        <v>64</v>
      </c>
    </row>
    <row r="3972" customFormat="false" ht="15" hidden="false" customHeight="false" outlineLevel="0" collapsed="false">
      <c r="A3972" s="0" t="n">
        <f aca="false">FALSE()</f>
        <v>0</v>
      </c>
      <c r="B3972" s="0" t="n">
        <f aca="false">FALSE()</f>
        <v>0</v>
      </c>
      <c r="C3972" s="0" t="n">
        <f aca="false">FALSE()</f>
        <v>0</v>
      </c>
      <c r="D3972" s="0" t="s">
        <v>209</v>
      </c>
      <c r="E3972" s="0" t="n">
        <v>53</v>
      </c>
      <c r="F3972" s="0" t="s">
        <v>261</v>
      </c>
      <c r="G3972" s="0" t="n">
        <v>14</v>
      </c>
    </row>
    <row r="3973" customFormat="false" ht="15" hidden="false" customHeight="false" outlineLevel="0" collapsed="false">
      <c r="A3973" s="0" t="n">
        <f aca="false">FALSE()</f>
        <v>0</v>
      </c>
      <c r="B3973" s="0" t="n">
        <f aca="false">FALSE()</f>
        <v>0</v>
      </c>
      <c r="C3973" s="0" t="n">
        <f aca="false">FALSE()</f>
        <v>0</v>
      </c>
      <c r="D3973" s="0" t="s">
        <v>209</v>
      </c>
      <c r="E3973" s="0" t="n">
        <v>53</v>
      </c>
      <c r="F3973" s="0" t="s">
        <v>265</v>
      </c>
      <c r="G3973" s="0" t="n">
        <v>65</v>
      </c>
    </row>
    <row r="3974" customFormat="false" ht="15" hidden="false" customHeight="false" outlineLevel="0" collapsed="false">
      <c r="A3974" s="0" t="n">
        <f aca="false">FALSE()</f>
        <v>0</v>
      </c>
      <c r="B3974" s="0" t="n">
        <f aca="false">FALSE()</f>
        <v>0</v>
      </c>
      <c r="C3974" s="0" t="n">
        <f aca="false">FALSE()</f>
        <v>0</v>
      </c>
      <c r="D3974" s="0" t="s">
        <v>209</v>
      </c>
      <c r="E3974" s="0" t="n">
        <v>53</v>
      </c>
      <c r="F3974" s="0" t="s">
        <v>268</v>
      </c>
      <c r="G3974" s="0" t="n">
        <v>66</v>
      </c>
    </row>
    <row r="3975" customFormat="false" ht="15" hidden="false" customHeight="false" outlineLevel="0" collapsed="false">
      <c r="A3975" s="0" t="n">
        <f aca="false">FALSE()</f>
        <v>0</v>
      </c>
      <c r="B3975" s="0" t="n">
        <f aca="false">FALSE()</f>
        <v>0</v>
      </c>
      <c r="C3975" s="0" t="n">
        <f aca="false">FALSE()</f>
        <v>0</v>
      </c>
      <c r="D3975" s="0" t="s">
        <v>209</v>
      </c>
      <c r="E3975" s="0" t="n">
        <v>53</v>
      </c>
      <c r="F3975" s="0" t="s">
        <v>273</v>
      </c>
      <c r="G3975" s="0" t="n">
        <v>92</v>
      </c>
    </row>
    <row r="3976" customFormat="false" ht="15" hidden="false" customHeight="false" outlineLevel="0" collapsed="false">
      <c r="A3976" s="0" t="n">
        <f aca="false">FALSE()</f>
        <v>0</v>
      </c>
      <c r="B3976" s="0" t="n">
        <f aca="false">FALSE()</f>
        <v>0</v>
      </c>
      <c r="C3976" s="0" t="n">
        <f aca="false">FALSE()</f>
        <v>0</v>
      </c>
      <c r="D3976" s="0" t="s">
        <v>209</v>
      </c>
      <c r="E3976" s="0" t="n">
        <v>53</v>
      </c>
      <c r="F3976" s="0" t="s">
        <v>275</v>
      </c>
      <c r="G3976" s="0" t="n">
        <v>15</v>
      </c>
    </row>
    <row r="3977" customFormat="false" ht="15" hidden="false" customHeight="false" outlineLevel="0" collapsed="false">
      <c r="A3977" s="0" t="n">
        <f aca="false">FALSE()</f>
        <v>0</v>
      </c>
      <c r="B3977" s="0" t="n">
        <f aca="false">FALSE()</f>
        <v>0</v>
      </c>
      <c r="C3977" s="0" t="n">
        <f aca="false">FALSE()</f>
        <v>0</v>
      </c>
      <c r="D3977" s="0" t="s">
        <v>209</v>
      </c>
      <c r="E3977" s="0" t="n">
        <v>53</v>
      </c>
      <c r="F3977" s="0" t="s">
        <v>279</v>
      </c>
      <c r="G3977" s="0" t="n">
        <v>67</v>
      </c>
    </row>
    <row r="3978" customFormat="false" ht="15" hidden="false" customHeight="false" outlineLevel="0" collapsed="false">
      <c r="A3978" s="0" t="n">
        <f aca="false">FALSE()</f>
        <v>0</v>
      </c>
      <c r="B3978" s="0" t="n">
        <f aca="false">FALSE()</f>
        <v>0</v>
      </c>
      <c r="C3978" s="0" t="n">
        <f aca="false">FALSE()</f>
        <v>0</v>
      </c>
      <c r="D3978" s="0" t="s">
        <v>209</v>
      </c>
      <c r="E3978" s="0" t="n">
        <v>53</v>
      </c>
      <c r="F3978" s="0" t="s">
        <v>282</v>
      </c>
      <c r="G3978" s="0" t="n">
        <v>26</v>
      </c>
    </row>
    <row r="3979" customFormat="false" ht="15" hidden="false" customHeight="false" outlineLevel="0" collapsed="false">
      <c r="A3979" s="0" t="n">
        <f aca="false">FALSE()</f>
        <v>0</v>
      </c>
      <c r="B3979" s="0" t="n">
        <f aca="false">FALSE()</f>
        <v>0</v>
      </c>
      <c r="C3979" s="0" t="n">
        <f aca="false">FALSE()</f>
        <v>0</v>
      </c>
      <c r="D3979" s="0" t="s">
        <v>209</v>
      </c>
      <c r="E3979" s="0" t="n">
        <v>53</v>
      </c>
      <c r="F3979" s="0" t="s">
        <v>285</v>
      </c>
      <c r="G3979" s="0" t="n">
        <v>68</v>
      </c>
    </row>
    <row r="3980" customFormat="false" ht="15" hidden="false" customHeight="false" outlineLevel="0" collapsed="false">
      <c r="A3980" s="0" t="n">
        <f aca="false">FALSE()</f>
        <v>0</v>
      </c>
      <c r="B3980" s="0" t="n">
        <f aca="false">FALSE()</f>
        <v>0</v>
      </c>
      <c r="C3980" s="0" t="n">
        <f aca="false">FALSE()</f>
        <v>0</v>
      </c>
      <c r="D3980" s="0" t="s">
        <v>209</v>
      </c>
      <c r="E3980" s="0" t="n">
        <v>53</v>
      </c>
      <c r="F3980" s="0" t="s">
        <v>289</v>
      </c>
      <c r="G3980" s="0" t="n">
        <v>16</v>
      </c>
    </row>
    <row r="3981" customFormat="false" ht="15" hidden="false" customHeight="false" outlineLevel="0" collapsed="false">
      <c r="A3981" s="0" t="n">
        <f aca="false">TRUE()</f>
        <v>1</v>
      </c>
      <c r="B3981" s="0" t="n">
        <f aca="false">TRUE()</f>
        <v>1</v>
      </c>
      <c r="C3981" s="0" t="n">
        <f aca="false">TRUE()</f>
        <v>1</v>
      </c>
      <c r="D3981" s="0" t="s">
        <v>209</v>
      </c>
      <c r="E3981" s="0" t="n">
        <v>53</v>
      </c>
      <c r="F3981" s="0" t="s">
        <v>293</v>
      </c>
      <c r="G3981" s="0" t="n">
        <v>69</v>
      </c>
    </row>
    <row r="3982" customFormat="false" ht="15" hidden="false" customHeight="false" outlineLevel="0" collapsed="false">
      <c r="A3982" s="0" t="n">
        <f aca="false">FALSE()</f>
        <v>0</v>
      </c>
      <c r="B3982" s="0" t="n">
        <f aca="false">FALSE()</f>
        <v>0</v>
      </c>
      <c r="C3982" s="0" t="n">
        <f aca="false">FALSE()</f>
        <v>0</v>
      </c>
      <c r="D3982" s="0" t="s">
        <v>209</v>
      </c>
      <c r="E3982" s="0" t="n">
        <v>53</v>
      </c>
      <c r="F3982" s="0" t="s">
        <v>297</v>
      </c>
      <c r="G3982" s="0" t="n">
        <v>70</v>
      </c>
    </row>
    <row r="3983" customFormat="false" ht="15" hidden="false" customHeight="false" outlineLevel="0" collapsed="false">
      <c r="A3983" s="0" t="n">
        <f aca="false">FALSE()</f>
        <v>0</v>
      </c>
      <c r="B3983" s="0" t="n">
        <f aca="false">FALSE()</f>
        <v>0</v>
      </c>
      <c r="C3983" s="0" t="n">
        <f aca="false">FALSE()</f>
        <v>0</v>
      </c>
      <c r="D3983" s="0" t="s">
        <v>209</v>
      </c>
      <c r="E3983" s="0" t="n">
        <v>53</v>
      </c>
      <c r="F3983" s="0" t="s">
        <v>301</v>
      </c>
      <c r="G3983" s="0" t="n">
        <v>71</v>
      </c>
    </row>
    <row r="3984" customFormat="false" ht="15" hidden="false" customHeight="false" outlineLevel="0" collapsed="false">
      <c r="A3984" s="0" t="n">
        <f aca="false">FALSE()</f>
        <v>0</v>
      </c>
      <c r="B3984" s="0" t="n">
        <f aca="false">FALSE()</f>
        <v>0</v>
      </c>
      <c r="C3984" s="0" t="n">
        <f aca="false">FALSE()</f>
        <v>0</v>
      </c>
      <c r="D3984" s="0" t="s">
        <v>209</v>
      </c>
      <c r="E3984" s="0" t="n">
        <v>53</v>
      </c>
      <c r="F3984" s="0" t="s">
        <v>305</v>
      </c>
      <c r="G3984" s="0" t="n">
        <v>17</v>
      </c>
    </row>
    <row r="3985" customFormat="false" ht="15" hidden="false" customHeight="false" outlineLevel="0" collapsed="false">
      <c r="A3985" s="0" t="n">
        <f aca="false">FALSE()</f>
        <v>0</v>
      </c>
      <c r="B3985" s="0" t="n">
        <f aca="false">FALSE()</f>
        <v>0</v>
      </c>
      <c r="C3985" s="0" t="n">
        <f aca="false">FALSE()</f>
        <v>0</v>
      </c>
      <c r="D3985" s="0" t="s">
        <v>209</v>
      </c>
      <c r="E3985" s="0" t="n">
        <v>53</v>
      </c>
      <c r="F3985" s="0" t="s">
        <v>309</v>
      </c>
      <c r="G3985" s="0" t="n">
        <v>72</v>
      </c>
    </row>
    <row r="3986" customFormat="false" ht="15" hidden="false" customHeight="false" outlineLevel="0" collapsed="false">
      <c r="A3986" s="0" t="n">
        <f aca="false">FALSE()</f>
        <v>0</v>
      </c>
      <c r="B3986" s="0" t="n">
        <f aca="false">FALSE()</f>
        <v>0</v>
      </c>
      <c r="C3986" s="0" t="n">
        <f aca="false">FALSE()</f>
        <v>0</v>
      </c>
      <c r="D3986" s="0" t="s">
        <v>209</v>
      </c>
      <c r="E3986" s="0" t="n">
        <v>53</v>
      </c>
      <c r="F3986" s="0" t="s">
        <v>313</v>
      </c>
      <c r="G3986" s="0" t="n">
        <v>18</v>
      </c>
    </row>
    <row r="3987" customFormat="false" ht="15" hidden="false" customHeight="false" outlineLevel="0" collapsed="false">
      <c r="A3987" s="0" t="n">
        <f aca="false">FALSE()</f>
        <v>0</v>
      </c>
      <c r="B3987" s="0" t="n">
        <f aca="false">FALSE()</f>
        <v>0</v>
      </c>
      <c r="C3987" s="0" t="n">
        <f aca="false">FALSE()</f>
        <v>0</v>
      </c>
      <c r="D3987" s="0" t="s">
        <v>209</v>
      </c>
      <c r="E3987" s="0" t="n">
        <v>53</v>
      </c>
      <c r="F3987" s="0" t="s">
        <v>317</v>
      </c>
      <c r="G3987" s="0" t="n">
        <v>73</v>
      </c>
    </row>
    <row r="3988" customFormat="false" ht="15" hidden="false" customHeight="false" outlineLevel="0" collapsed="false">
      <c r="A3988" s="0" t="n">
        <f aca="false">FALSE()</f>
        <v>0</v>
      </c>
      <c r="B3988" s="0" t="n">
        <f aca="false">FALSE()</f>
        <v>0</v>
      </c>
      <c r="C3988" s="0" t="n">
        <f aca="false">FALSE()</f>
        <v>0</v>
      </c>
      <c r="D3988" s="0" t="s">
        <v>209</v>
      </c>
      <c r="E3988" s="0" t="n">
        <v>53</v>
      </c>
      <c r="F3988" s="0" t="s">
        <v>321</v>
      </c>
      <c r="G3988" s="0" t="n">
        <v>27</v>
      </c>
    </row>
    <row r="3989" customFormat="false" ht="15" hidden="false" customHeight="false" outlineLevel="0" collapsed="false">
      <c r="A3989" s="0" t="n">
        <f aca="false">FALSE()</f>
        <v>0</v>
      </c>
      <c r="B3989" s="0" t="n">
        <f aca="false">FALSE()</f>
        <v>0</v>
      </c>
      <c r="C3989" s="0" t="n">
        <f aca="false">FALSE()</f>
        <v>0</v>
      </c>
      <c r="D3989" s="0" t="s">
        <v>209</v>
      </c>
      <c r="E3989" s="0" t="n">
        <v>53</v>
      </c>
      <c r="F3989" s="0" t="s">
        <v>324</v>
      </c>
      <c r="G3989" s="0" t="n">
        <v>19</v>
      </c>
    </row>
    <row r="3990" customFormat="false" ht="15" hidden="false" customHeight="false" outlineLevel="0" collapsed="false">
      <c r="A3990" s="0" t="n">
        <f aca="false">FALSE()</f>
        <v>0</v>
      </c>
      <c r="B3990" s="0" t="n">
        <f aca="false">FALSE()</f>
        <v>0</v>
      </c>
      <c r="C3990" s="0" t="n">
        <f aca="false">FALSE()</f>
        <v>0</v>
      </c>
      <c r="D3990" s="0" t="s">
        <v>209</v>
      </c>
      <c r="E3990" s="0" t="n">
        <v>53</v>
      </c>
      <c r="F3990" s="0" t="s">
        <v>328</v>
      </c>
      <c r="G3990" s="0" t="n">
        <v>86</v>
      </c>
    </row>
    <row r="3991" customFormat="false" ht="15" hidden="false" customHeight="false" outlineLevel="0" collapsed="false">
      <c r="A3991" s="0" t="n">
        <f aca="false">FALSE()</f>
        <v>0</v>
      </c>
      <c r="B3991" s="0" t="n">
        <f aca="false">FALSE()</f>
        <v>0</v>
      </c>
      <c r="C3991" s="0" t="n">
        <f aca="false">FALSE()</f>
        <v>0</v>
      </c>
      <c r="D3991" s="0" t="s">
        <v>209</v>
      </c>
      <c r="E3991" s="0" t="n">
        <v>53</v>
      </c>
      <c r="F3991" s="0" t="s">
        <v>331</v>
      </c>
      <c r="G3991" s="0" t="n">
        <v>74</v>
      </c>
    </row>
    <row r="3992" customFormat="false" ht="15" hidden="false" customHeight="false" outlineLevel="0" collapsed="false">
      <c r="A3992" s="0" t="n">
        <f aca="false">FALSE()</f>
        <v>0</v>
      </c>
      <c r="B3992" s="0" t="n">
        <f aca="false">FALSE()</f>
        <v>0</v>
      </c>
      <c r="C3992" s="0" t="n">
        <f aca="false">FALSE()</f>
        <v>0</v>
      </c>
      <c r="D3992" s="0" t="s">
        <v>209</v>
      </c>
      <c r="E3992" s="0" t="n">
        <v>53</v>
      </c>
      <c r="F3992" s="0" t="s">
        <v>335</v>
      </c>
      <c r="G3992" s="0" t="n">
        <v>20</v>
      </c>
    </row>
    <row r="3993" customFormat="false" ht="15" hidden="false" customHeight="false" outlineLevel="0" collapsed="false">
      <c r="A3993" s="0" t="n">
        <f aca="false">FALSE()</f>
        <v>0</v>
      </c>
      <c r="B3993" s="0" t="n">
        <f aca="false">FALSE()</f>
        <v>0</v>
      </c>
      <c r="C3993" s="0" t="n">
        <f aca="false">FALSE()</f>
        <v>0</v>
      </c>
      <c r="D3993" s="0" t="s">
        <v>209</v>
      </c>
      <c r="E3993" s="0" t="n">
        <v>53</v>
      </c>
      <c r="F3993" s="0" t="s">
        <v>339</v>
      </c>
      <c r="G3993" s="0" t="n">
        <v>21</v>
      </c>
    </row>
    <row r="3994" customFormat="false" ht="15" hidden="false" customHeight="false" outlineLevel="0" collapsed="false">
      <c r="A3994" s="0" t="n">
        <f aca="false">FALSE()</f>
        <v>0</v>
      </c>
      <c r="B3994" s="0" t="n">
        <f aca="false">FALSE()</f>
        <v>0</v>
      </c>
      <c r="C3994" s="0" t="n">
        <f aca="false">FALSE()</f>
        <v>0</v>
      </c>
      <c r="D3994" s="0" t="s">
        <v>209</v>
      </c>
      <c r="E3994" s="0" t="n">
        <v>53</v>
      </c>
      <c r="F3994" s="0" t="s">
        <v>344</v>
      </c>
      <c r="G3994" s="0" t="n">
        <v>87</v>
      </c>
    </row>
    <row r="3995" customFormat="false" ht="15" hidden="false" customHeight="false" outlineLevel="0" collapsed="false">
      <c r="A3995" s="0" t="n">
        <f aca="false">FALSE()</f>
        <v>0</v>
      </c>
      <c r="B3995" s="0" t="n">
        <f aca="false">FALSE()</f>
        <v>0</v>
      </c>
      <c r="C3995" s="0" t="n">
        <f aca="false">FALSE()</f>
        <v>0</v>
      </c>
      <c r="D3995" s="0" t="s">
        <v>209</v>
      </c>
      <c r="E3995" s="0" t="n">
        <v>53</v>
      </c>
      <c r="F3995" s="0" t="s">
        <v>347</v>
      </c>
      <c r="G3995" s="0" t="n">
        <v>89</v>
      </c>
    </row>
    <row r="3996" customFormat="false" ht="15" hidden="false" customHeight="false" outlineLevel="0" collapsed="false">
      <c r="A3996" s="0" t="n">
        <f aca="false">FALSE()</f>
        <v>0</v>
      </c>
      <c r="B3996" s="0" t="n">
        <f aca="false">FALSE()</f>
        <v>0</v>
      </c>
      <c r="C3996" s="0" t="n">
        <f aca="false">FALSE()</f>
        <v>0</v>
      </c>
      <c r="D3996" s="0" t="s">
        <v>209</v>
      </c>
      <c r="E3996" s="0" t="n">
        <v>53</v>
      </c>
      <c r="F3996" s="0" t="s">
        <v>350</v>
      </c>
      <c r="G3996" s="0" t="n">
        <v>76</v>
      </c>
    </row>
    <row r="3997" customFormat="false" ht="15" hidden="false" customHeight="false" outlineLevel="0" collapsed="false">
      <c r="A3997" s="0" t="n">
        <f aca="false">FALSE()</f>
        <v>0</v>
      </c>
      <c r="B3997" s="0" t="n">
        <f aca="false">FALSE()</f>
        <v>0</v>
      </c>
      <c r="C3997" s="0" t="n">
        <f aca="false">FALSE()</f>
        <v>0</v>
      </c>
      <c r="D3997" s="0" t="s">
        <v>213</v>
      </c>
      <c r="E3997" s="0" t="n">
        <v>54</v>
      </c>
      <c r="F3997" s="0" t="s">
        <v>9</v>
      </c>
      <c r="G3997" s="0" t="n">
        <v>1</v>
      </c>
    </row>
    <row r="3998" customFormat="false" ht="15" hidden="false" customHeight="false" outlineLevel="0" collapsed="false">
      <c r="A3998" s="0" t="n">
        <f aca="false">FALSE()</f>
        <v>0</v>
      </c>
      <c r="B3998" s="0" t="n">
        <f aca="false">FALSE()</f>
        <v>0</v>
      </c>
      <c r="C3998" s="0" t="n">
        <f aca="false">FALSE()</f>
        <v>0</v>
      </c>
      <c r="D3998" s="0" t="s">
        <v>213</v>
      </c>
      <c r="E3998" s="0" t="n">
        <v>54</v>
      </c>
      <c r="F3998" s="0" t="s">
        <v>15</v>
      </c>
      <c r="G3998" s="0" t="n">
        <v>4</v>
      </c>
    </row>
    <row r="3999" customFormat="false" ht="15" hidden="false" customHeight="false" outlineLevel="0" collapsed="false">
      <c r="A3999" s="0" t="n">
        <f aca="false">FALSE()</f>
        <v>0</v>
      </c>
      <c r="B3999" s="0" t="n">
        <f aca="false">TRUE()</f>
        <v>1</v>
      </c>
      <c r="C3999" s="0" t="n">
        <f aca="false">TRUE()</f>
        <v>1</v>
      </c>
      <c r="D3999" s="0" t="s">
        <v>213</v>
      </c>
      <c r="E3999" s="0" t="n">
        <v>54</v>
      </c>
      <c r="F3999" s="0" t="s">
        <v>21</v>
      </c>
      <c r="G3999" s="0" t="n">
        <v>22</v>
      </c>
    </row>
    <row r="4000" customFormat="false" ht="15" hidden="false" customHeight="false" outlineLevel="0" collapsed="false">
      <c r="A4000" s="0" t="n">
        <f aca="false">FALSE()</f>
        <v>0</v>
      </c>
      <c r="B4000" s="0" t="n">
        <f aca="false">FALSE()</f>
        <v>0</v>
      </c>
      <c r="C4000" s="0" t="n">
        <f aca="false">FALSE()</f>
        <v>0</v>
      </c>
      <c r="D4000" s="0" t="s">
        <v>213</v>
      </c>
      <c r="E4000" s="0" t="n">
        <v>54</v>
      </c>
      <c r="F4000" s="0" t="s">
        <v>25</v>
      </c>
      <c r="G4000" s="0" t="n">
        <v>28</v>
      </c>
    </row>
    <row r="4001" customFormat="false" ht="15" hidden="false" customHeight="false" outlineLevel="0" collapsed="false">
      <c r="A4001" s="0" t="n">
        <f aca="false">FALSE()</f>
        <v>0</v>
      </c>
      <c r="B4001" s="0" t="n">
        <f aca="false">FALSE()</f>
        <v>0</v>
      </c>
      <c r="C4001" s="0" t="n">
        <f aca="false">FALSE()</f>
        <v>0</v>
      </c>
      <c r="D4001" s="0" t="s">
        <v>213</v>
      </c>
      <c r="E4001" s="0" t="n">
        <v>54</v>
      </c>
      <c r="F4001" s="0" t="s">
        <v>31</v>
      </c>
      <c r="G4001" s="0" t="n">
        <v>29</v>
      </c>
    </row>
    <row r="4002" customFormat="false" ht="15" hidden="false" customHeight="false" outlineLevel="0" collapsed="false">
      <c r="A4002" s="0" t="n">
        <f aca="false">FALSE()</f>
        <v>0</v>
      </c>
      <c r="B4002" s="0" t="n">
        <f aca="false">FALSE()</f>
        <v>0</v>
      </c>
      <c r="C4002" s="0" t="n">
        <f aca="false">FALSE()</f>
        <v>0</v>
      </c>
      <c r="D4002" s="0" t="s">
        <v>213</v>
      </c>
      <c r="E4002" s="0" t="n">
        <v>54</v>
      </c>
      <c r="F4002" s="0" t="s">
        <v>36</v>
      </c>
      <c r="G4002" s="0" t="n">
        <v>30</v>
      </c>
    </row>
    <row r="4003" customFormat="false" ht="15" hidden="false" customHeight="false" outlineLevel="0" collapsed="false">
      <c r="A4003" s="0" t="n">
        <f aca="false">FALSE()</f>
        <v>0</v>
      </c>
      <c r="B4003" s="0" t="n">
        <f aca="false">FALSE()</f>
        <v>0</v>
      </c>
      <c r="C4003" s="0" t="n">
        <f aca="false">FALSE()</f>
        <v>0</v>
      </c>
      <c r="D4003" s="0" t="s">
        <v>213</v>
      </c>
      <c r="E4003" s="0" t="n">
        <v>54</v>
      </c>
      <c r="F4003" s="0" t="s">
        <v>40</v>
      </c>
      <c r="G4003" s="0" t="n">
        <v>2</v>
      </c>
    </row>
    <row r="4004" customFormat="false" ht="15" hidden="false" customHeight="false" outlineLevel="0" collapsed="false">
      <c r="A4004" s="0" t="n">
        <f aca="false">FALSE()</f>
        <v>0</v>
      </c>
      <c r="B4004" s="0" t="n">
        <f aca="false">FALSE()</f>
        <v>0</v>
      </c>
      <c r="C4004" s="0" t="n">
        <f aca="false">FALSE()</f>
        <v>0</v>
      </c>
      <c r="D4004" s="0" t="s">
        <v>213</v>
      </c>
      <c r="E4004" s="0" t="n">
        <v>54</v>
      </c>
      <c r="F4004" s="0" t="s">
        <v>45</v>
      </c>
      <c r="G4004" s="0" t="n">
        <v>31</v>
      </c>
    </row>
    <row r="4005" customFormat="false" ht="15" hidden="false" customHeight="false" outlineLevel="0" collapsed="false">
      <c r="A4005" s="0" t="n">
        <f aca="false">FALSE()</f>
        <v>0</v>
      </c>
      <c r="B4005" s="0" t="n">
        <f aca="false">FALSE()</f>
        <v>0</v>
      </c>
      <c r="C4005" s="0" t="n">
        <f aca="false">FALSE()</f>
        <v>0</v>
      </c>
      <c r="D4005" s="0" t="s">
        <v>213</v>
      </c>
      <c r="E4005" s="0" t="n">
        <v>54</v>
      </c>
      <c r="F4005" s="0" t="s">
        <v>50</v>
      </c>
      <c r="G4005" s="0" t="n">
        <v>32</v>
      </c>
    </row>
    <row r="4006" customFormat="false" ht="15" hidden="false" customHeight="false" outlineLevel="0" collapsed="false">
      <c r="A4006" s="0" t="n">
        <f aca="false">FALSE()</f>
        <v>0</v>
      </c>
      <c r="B4006" s="0" t="n">
        <f aca="false">FALSE()</f>
        <v>0</v>
      </c>
      <c r="C4006" s="0" t="n">
        <f aca="false">FALSE()</f>
        <v>0</v>
      </c>
      <c r="D4006" s="0" t="s">
        <v>213</v>
      </c>
      <c r="E4006" s="0" t="n">
        <v>54</v>
      </c>
      <c r="F4006" s="0" t="s">
        <v>54</v>
      </c>
      <c r="G4006" s="0" t="n">
        <v>3</v>
      </c>
    </row>
    <row r="4007" customFormat="false" ht="15" hidden="false" customHeight="false" outlineLevel="0" collapsed="false">
      <c r="A4007" s="0" t="n">
        <f aca="false">FALSE()</f>
        <v>0</v>
      </c>
      <c r="B4007" s="0" t="n">
        <f aca="false">FALSE()</f>
        <v>0</v>
      </c>
      <c r="C4007" s="0" t="n">
        <f aca="false">FALSE()</f>
        <v>0</v>
      </c>
      <c r="D4007" s="0" t="s">
        <v>213</v>
      </c>
      <c r="E4007" s="0" t="n">
        <v>54</v>
      </c>
      <c r="F4007" s="0" t="s">
        <v>58</v>
      </c>
      <c r="G4007" s="0" t="n">
        <v>33</v>
      </c>
    </row>
    <row r="4008" customFormat="false" ht="15" hidden="false" customHeight="false" outlineLevel="0" collapsed="false">
      <c r="A4008" s="0" t="n">
        <f aca="false">FALSE()</f>
        <v>0</v>
      </c>
      <c r="B4008" s="0" t="n">
        <f aca="false">FALSE()</f>
        <v>0</v>
      </c>
      <c r="C4008" s="0" t="n">
        <f aca="false">FALSE()</f>
        <v>0</v>
      </c>
      <c r="D4008" s="0" t="s">
        <v>213</v>
      </c>
      <c r="E4008" s="0" t="n">
        <v>54</v>
      </c>
      <c r="F4008" s="0" t="s">
        <v>62</v>
      </c>
      <c r="G4008" s="0" t="n">
        <v>34</v>
      </c>
    </row>
    <row r="4009" customFormat="false" ht="15" hidden="false" customHeight="false" outlineLevel="0" collapsed="false">
      <c r="A4009" s="0" t="n">
        <f aca="false">FALSE()</f>
        <v>0</v>
      </c>
      <c r="B4009" s="0" t="n">
        <f aca="false">FALSE()</f>
        <v>0</v>
      </c>
      <c r="C4009" s="0" t="n">
        <f aca="false">FALSE()</f>
        <v>0</v>
      </c>
      <c r="D4009" s="0" t="s">
        <v>213</v>
      </c>
      <c r="E4009" s="0" t="n">
        <v>54</v>
      </c>
      <c r="F4009" s="0" t="s">
        <v>67</v>
      </c>
      <c r="G4009" s="0" t="n">
        <v>35</v>
      </c>
    </row>
    <row r="4010" customFormat="false" ht="15" hidden="false" customHeight="false" outlineLevel="0" collapsed="false">
      <c r="A4010" s="0" t="n">
        <f aca="false">FALSE()</f>
        <v>0</v>
      </c>
      <c r="B4010" s="0" t="n">
        <f aca="false">FALSE()</f>
        <v>0</v>
      </c>
      <c r="C4010" s="0" t="n">
        <f aca="false">FALSE()</f>
        <v>0</v>
      </c>
      <c r="D4010" s="0" t="s">
        <v>213</v>
      </c>
      <c r="E4010" s="0" t="n">
        <v>54</v>
      </c>
      <c r="F4010" s="0" t="s">
        <v>71</v>
      </c>
      <c r="G4010" s="0" t="n">
        <v>36</v>
      </c>
    </row>
    <row r="4011" customFormat="false" ht="15" hidden="false" customHeight="false" outlineLevel="0" collapsed="false">
      <c r="A4011" s="0" t="n">
        <f aca="false">FALSE()</f>
        <v>0</v>
      </c>
      <c r="B4011" s="0" t="n">
        <f aca="false">FALSE()</f>
        <v>0</v>
      </c>
      <c r="C4011" s="0" t="n">
        <f aca="false">FALSE()</f>
        <v>0</v>
      </c>
      <c r="D4011" s="0" t="s">
        <v>213</v>
      </c>
      <c r="E4011" s="0" t="n">
        <v>54</v>
      </c>
      <c r="F4011" s="0" t="s">
        <v>76</v>
      </c>
      <c r="G4011" s="0" t="n">
        <v>5</v>
      </c>
    </row>
    <row r="4012" customFormat="false" ht="15" hidden="false" customHeight="false" outlineLevel="0" collapsed="false">
      <c r="A4012" s="0" t="n">
        <f aca="false">FALSE()</f>
        <v>0</v>
      </c>
      <c r="B4012" s="0" t="n">
        <f aca="false">FALSE()</f>
        <v>0</v>
      </c>
      <c r="C4012" s="0" t="n">
        <f aca="false">FALSE()</f>
        <v>0</v>
      </c>
      <c r="D4012" s="0" t="s">
        <v>213</v>
      </c>
      <c r="E4012" s="0" t="n">
        <v>54</v>
      </c>
      <c r="F4012" s="0" t="s">
        <v>81</v>
      </c>
      <c r="G4012" s="0" t="n">
        <v>79</v>
      </c>
    </row>
    <row r="4013" customFormat="false" ht="15" hidden="false" customHeight="false" outlineLevel="0" collapsed="false">
      <c r="A4013" s="0" t="n">
        <f aca="false">FALSE()</f>
        <v>0</v>
      </c>
      <c r="B4013" s="0" t="n">
        <f aca="false">FALSE()</f>
        <v>0</v>
      </c>
      <c r="C4013" s="0" t="n">
        <f aca="false">FALSE()</f>
        <v>0</v>
      </c>
      <c r="D4013" s="0" t="s">
        <v>213</v>
      </c>
      <c r="E4013" s="0" t="n">
        <v>54</v>
      </c>
      <c r="F4013" s="0" t="s">
        <v>86</v>
      </c>
      <c r="G4013" s="0" t="n">
        <v>75</v>
      </c>
    </row>
    <row r="4014" customFormat="false" ht="15" hidden="false" customHeight="false" outlineLevel="0" collapsed="false">
      <c r="A4014" s="0" t="n">
        <f aca="false">FALSE()</f>
        <v>0</v>
      </c>
      <c r="B4014" s="0" t="n">
        <f aca="false">FALSE()</f>
        <v>0</v>
      </c>
      <c r="C4014" s="0" t="n">
        <f aca="false">FALSE()</f>
        <v>0</v>
      </c>
      <c r="D4014" s="0" t="s">
        <v>213</v>
      </c>
      <c r="E4014" s="0" t="n">
        <v>54</v>
      </c>
      <c r="F4014" s="0" t="s">
        <v>91</v>
      </c>
      <c r="G4014" s="0" t="n">
        <v>37</v>
      </c>
    </row>
    <row r="4015" customFormat="false" ht="15" hidden="false" customHeight="false" outlineLevel="0" collapsed="false">
      <c r="A4015" s="0" t="n">
        <f aca="false">FALSE()</f>
        <v>0</v>
      </c>
      <c r="B4015" s="0" t="n">
        <f aca="false">FALSE()</f>
        <v>0</v>
      </c>
      <c r="C4015" s="0" t="n">
        <f aca="false">FALSE()</f>
        <v>0</v>
      </c>
      <c r="D4015" s="0" t="s">
        <v>213</v>
      </c>
      <c r="E4015" s="0" t="n">
        <v>54</v>
      </c>
      <c r="F4015" s="0" t="s">
        <v>95</v>
      </c>
      <c r="G4015" s="0" t="n">
        <v>6</v>
      </c>
    </row>
    <row r="4016" customFormat="false" ht="15" hidden="false" customHeight="false" outlineLevel="0" collapsed="false">
      <c r="A4016" s="0" t="n">
        <f aca="false">FALSE()</f>
        <v>0</v>
      </c>
      <c r="B4016" s="0" t="n">
        <f aca="false">FALSE()</f>
        <v>0</v>
      </c>
      <c r="C4016" s="0" t="n">
        <f aca="false">FALSE()</f>
        <v>0</v>
      </c>
      <c r="D4016" s="0" t="s">
        <v>213</v>
      </c>
      <c r="E4016" s="0" t="n">
        <v>54</v>
      </c>
      <c r="F4016" s="0" t="s">
        <v>99</v>
      </c>
      <c r="G4016" s="0" t="n">
        <v>38</v>
      </c>
    </row>
    <row r="4017" customFormat="false" ht="15" hidden="false" customHeight="false" outlineLevel="0" collapsed="false">
      <c r="A4017" s="0" t="n">
        <f aca="false">FALSE()</f>
        <v>0</v>
      </c>
      <c r="B4017" s="0" t="n">
        <f aca="false">FALSE()</f>
        <v>0</v>
      </c>
      <c r="C4017" s="0" t="n">
        <f aca="false">FALSE()</f>
        <v>0</v>
      </c>
      <c r="D4017" s="0" t="s">
        <v>213</v>
      </c>
      <c r="E4017" s="0" t="n">
        <v>54</v>
      </c>
      <c r="F4017" s="0" t="s">
        <v>104</v>
      </c>
      <c r="G4017" s="0" t="n">
        <v>7</v>
      </c>
    </row>
    <row r="4018" customFormat="false" ht="15" hidden="false" customHeight="false" outlineLevel="0" collapsed="false">
      <c r="A4018" s="0" t="n">
        <f aca="false">FALSE()</f>
        <v>0</v>
      </c>
      <c r="B4018" s="0" t="n">
        <f aca="false">FALSE()</f>
        <v>0</v>
      </c>
      <c r="C4018" s="0" t="n">
        <f aca="false">FALSE()</f>
        <v>0</v>
      </c>
      <c r="D4018" s="0" t="s">
        <v>213</v>
      </c>
      <c r="E4018" s="0" t="n">
        <v>54</v>
      </c>
      <c r="F4018" s="0" t="s">
        <v>109</v>
      </c>
      <c r="G4018" s="0" t="n">
        <v>39</v>
      </c>
    </row>
    <row r="4019" customFormat="false" ht="15" hidden="false" customHeight="false" outlineLevel="0" collapsed="false">
      <c r="A4019" s="0" t="n">
        <f aca="false">FALSE()</f>
        <v>0</v>
      </c>
      <c r="B4019" s="0" t="n">
        <f aca="false">FALSE()</f>
        <v>0</v>
      </c>
      <c r="C4019" s="0" t="n">
        <f aca="false">FALSE()</f>
        <v>0</v>
      </c>
      <c r="D4019" s="0" t="s">
        <v>213</v>
      </c>
      <c r="E4019" s="0" t="n">
        <v>54</v>
      </c>
      <c r="F4019" s="0" t="s">
        <v>114</v>
      </c>
      <c r="G4019" s="0" t="n">
        <v>8</v>
      </c>
    </row>
    <row r="4020" customFormat="false" ht="15" hidden="false" customHeight="false" outlineLevel="0" collapsed="false">
      <c r="A4020" s="0" t="n">
        <f aca="false">FALSE()</f>
        <v>0</v>
      </c>
      <c r="B4020" s="0" t="n">
        <f aca="false">FALSE()</f>
        <v>0</v>
      </c>
      <c r="C4020" s="0" t="n">
        <f aca="false">FALSE()</f>
        <v>0</v>
      </c>
      <c r="D4020" s="0" t="s">
        <v>213</v>
      </c>
      <c r="E4020" s="0" t="n">
        <v>54</v>
      </c>
      <c r="F4020" s="0" t="s">
        <v>118</v>
      </c>
      <c r="G4020" s="0" t="n">
        <v>40</v>
      </c>
    </row>
    <row r="4021" customFormat="false" ht="15" hidden="false" customHeight="false" outlineLevel="0" collapsed="false">
      <c r="A4021" s="0" t="n">
        <f aca="false">FALSE()</f>
        <v>0</v>
      </c>
      <c r="B4021" s="0" t="n">
        <f aca="false">FALSE()</f>
        <v>0</v>
      </c>
      <c r="C4021" s="0" t="n">
        <f aca="false">FALSE()</f>
        <v>0</v>
      </c>
      <c r="D4021" s="0" t="s">
        <v>213</v>
      </c>
      <c r="E4021" s="0" t="n">
        <v>54</v>
      </c>
      <c r="F4021" s="0" t="s">
        <v>122</v>
      </c>
      <c r="G4021" s="0" t="n">
        <v>41</v>
      </c>
    </row>
    <row r="4022" customFormat="false" ht="15" hidden="false" customHeight="false" outlineLevel="0" collapsed="false">
      <c r="A4022" s="0" t="n">
        <f aca="false">FALSE()</f>
        <v>0</v>
      </c>
      <c r="B4022" s="0" t="n">
        <f aca="false">FALSE()</f>
        <v>0</v>
      </c>
      <c r="C4022" s="0" t="n">
        <f aca="false">FALSE()</f>
        <v>0</v>
      </c>
      <c r="D4022" s="0" t="s">
        <v>213</v>
      </c>
      <c r="E4022" s="0" t="n">
        <v>54</v>
      </c>
      <c r="F4022" s="0" t="s">
        <v>127</v>
      </c>
      <c r="G4022" s="0" t="n">
        <v>9</v>
      </c>
    </row>
    <row r="4023" customFormat="false" ht="15" hidden="false" customHeight="false" outlineLevel="0" collapsed="false">
      <c r="A4023" s="0" t="n">
        <f aca="false">FALSE()</f>
        <v>0</v>
      </c>
      <c r="B4023" s="0" t="n">
        <f aca="false">FALSE()</f>
        <v>0</v>
      </c>
      <c r="C4023" s="0" t="n">
        <f aca="false">FALSE()</f>
        <v>0</v>
      </c>
      <c r="D4023" s="0" t="s">
        <v>213</v>
      </c>
      <c r="E4023" s="0" t="n">
        <v>54</v>
      </c>
      <c r="F4023" s="0" t="s">
        <v>132</v>
      </c>
      <c r="G4023" s="0" t="n">
        <v>10</v>
      </c>
    </row>
    <row r="4024" customFormat="false" ht="15" hidden="false" customHeight="false" outlineLevel="0" collapsed="false">
      <c r="A4024" s="0" t="n">
        <f aca="false">TRUE()</f>
        <v>1</v>
      </c>
      <c r="B4024" s="0" t="n">
        <f aca="false">TRUE()</f>
        <v>1</v>
      </c>
      <c r="C4024" s="0" t="n">
        <f aca="false">TRUE()</f>
        <v>1</v>
      </c>
      <c r="D4024" s="0" t="s">
        <v>213</v>
      </c>
      <c r="E4024" s="0" t="n">
        <v>54</v>
      </c>
      <c r="F4024" s="0" t="s">
        <v>136</v>
      </c>
      <c r="G4024" s="0" t="n">
        <v>42</v>
      </c>
    </row>
    <row r="4025" customFormat="false" ht="15" hidden="false" customHeight="false" outlineLevel="0" collapsed="false">
      <c r="A4025" s="0" t="n">
        <f aca="false">FALSE()</f>
        <v>0</v>
      </c>
      <c r="B4025" s="0" t="n">
        <f aca="false">FALSE()</f>
        <v>0</v>
      </c>
      <c r="C4025" s="0" t="n">
        <f aca="false">FALSE()</f>
        <v>0</v>
      </c>
      <c r="D4025" s="0" t="s">
        <v>213</v>
      </c>
      <c r="E4025" s="0" t="n">
        <v>54</v>
      </c>
      <c r="F4025" s="0" t="s">
        <v>141</v>
      </c>
      <c r="G4025" s="0" t="n">
        <v>43</v>
      </c>
    </row>
    <row r="4026" customFormat="false" ht="15" hidden="false" customHeight="false" outlineLevel="0" collapsed="false">
      <c r="A4026" s="0" t="n">
        <f aca="false">FALSE()</f>
        <v>0</v>
      </c>
      <c r="B4026" s="0" t="n">
        <f aca="false">FALSE()</f>
        <v>0</v>
      </c>
      <c r="C4026" s="0" t="n">
        <f aca="false">FALSE()</f>
        <v>0</v>
      </c>
      <c r="D4026" s="0" t="s">
        <v>213</v>
      </c>
      <c r="E4026" s="0" t="n">
        <v>54</v>
      </c>
      <c r="F4026" s="0" t="s">
        <v>145</v>
      </c>
      <c r="G4026" s="0" t="n">
        <v>11</v>
      </c>
    </row>
    <row r="4027" customFormat="false" ht="15" hidden="false" customHeight="false" outlineLevel="0" collapsed="false">
      <c r="A4027" s="0" t="n">
        <f aca="false">FALSE()</f>
        <v>0</v>
      </c>
      <c r="B4027" s="0" t="n">
        <f aca="false">FALSE()</f>
        <v>0</v>
      </c>
      <c r="C4027" s="0" t="n">
        <f aca="false">FALSE()</f>
        <v>0</v>
      </c>
      <c r="D4027" s="0" t="s">
        <v>213</v>
      </c>
      <c r="E4027" s="0" t="n">
        <v>54</v>
      </c>
      <c r="F4027" s="0" t="s">
        <v>149</v>
      </c>
      <c r="G4027" s="0" t="n">
        <v>44</v>
      </c>
    </row>
    <row r="4028" customFormat="false" ht="15" hidden="false" customHeight="false" outlineLevel="0" collapsed="false">
      <c r="A4028" s="0" t="n">
        <f aca="false">FALSE()</f>
        <v>0</v>
      </c>
      <c r="B4028" s="0" t="n">
        <f aca="false">FALSE()</f>
        <v>0</v>
      </c>
      <c r="C4028" s="0" t="n">
        <f aca="false">FALSE()</f>
        <v>0</v>
      </c>
      <c r="D4028" s="0" t="s">
        <v>213</v>
      </c>
      <c r="E4028" s="0" t="n">
        <v>54</v>
      </c>
      <c r="F4028" s="0" t="s">
        <v>152</v>
      </c>
      <c r="G4028" s="0" t="n">
        <v>23</v>
      </c>
    </row>
    <row r="4029" customFormat="false" ht="15" hidden="false" customHeight="false" outlineLevel="0" collapsed="false">
      <c r="A4029" s="0" t="n">
        <f aca="false">FALSE()</f>
        <v>0</v>
      </c>
      <c r="B4029" s="0" t="n">
        <f aca="false">FALSE()</f>
        <v>0</v>
      </c>
      <c r="C4029" s="0" t="n">
        <f aca="false">FALSE()</f>
        <v>0</v>
      </c>
      <c r="D4029" s="0" t="s">
        <v>213</v>
      </c>
      <c r="E4029" s="0" t="n">
        <v>54</v>
      </c>
      <c r="F4029" s="0" t="s">
        <v>156</v>
      </c>
      <c r="G4029" s="0" t="n">
        <v>24</v>
      </c>
    </row>
    <row r="4030" customFormat="false" ht="15" hidden="false" customHeight="false" outlineLevel="0" collapsed="false">
      <c r="A4030" s="0" t="n">
        <f aca="false">FALSE()</f>
        <v>0</v>
      </c>
      <c r="B4030" s="0" t="n">
        <f aca="false">FALSE()</f>
        <v>0</v>
      </c>
      <c r="C4030" s="0" t="n">
        <f aca="false">FALSE()</f>
        <v>0</v>
      </c>
      <c r="D4030" s="0" t="s">
        <v>213</v>
      </c>
      <c r="E4030" s="0" t="n">
        <v>54</v>
      </c>
      <c r="F4030" s="0" t="s">
        <v>159</v>
      </c>
      <c r="G4030" s="0" t="n">
        <v>91</v>
      </c>
    </row>
    <row r="4031" customFormat="false" ht="15" hidden="false" customHeight="false" outlineLevel="0" collapsed="false">
      <c r="A4031" s="0" t="n">
        <f aca="false">FALSE()</f>
        <v>0</v>
      </c>
      <c r="B4031" s="0" t="n">
        <f aca="false">FALSE()</f>
        <v>0</v>
      </c>
      <c r="C4031" s="0" t="n">
        <f aca="false">FALSE()</f>
        <v>0</v>
      </c>
      <c r="D4031" s="0" t="s">
        <v>213</v>
      </c>
      <c r="E4031" s="0" t="n">
        <v>54</v>
      </c>
      <c r="F4031" s="0" t="s">
        <v>163</v>
      </c>
      <c r="G4031" s="0" t="n">
        <v>45</v>
      </c>
    </row>
    <row r="4032" customFormat="false" ht="15" hidden="false" customHeight="false" outlineLevel="0" collapsed="false">
      <c r="A4032" s="0" t="n">
        <f aca="false">FALSE()</f>
        <v>0</v>
      </c>
      <c r="B4032" s="0" t="n">
        <f aca="false">FALSE()</f>
        <v>0</v>
      </c>
      <c r="C4032" s="0" t="n">
        <f aca="false">FALSE()</f>
        <v>0</v>
      </c>
      <c r="D4032" s="0" t="s">
        <v>213</v>
      </c>
      <c r="E4032" s="0" t="n">
        <v>54</v>
      </c>
      <c r="F4032" s="0" t="s">
        <v>168</v>
      </c>
      <c r="G4032" s="0" t="n">
        <v>46</v>
      </c>
    </row>
    <row r="4033" customFormat="false" ht="15" hidden="false" customHeight="false" outlineLevel="0" collapsed="false">
      <c r="A4033" s="0" t="n">
        <f aca="false">FALSE()</f>
        <v>0</v>
      </c>
      <c r="B4033" s="0" t="n">
        <f aca="false">FALSE()</f>
        <v>0</v>
      </c>
      <c r="C4033" s="0" t="n">
        <f aca="false">FALSE()</f>
        <v>0</v>
      </c>
      <c r="D4033" s="0" t="s">
        <v>213</v>
      </c>
      <c r="E4033" s="0" t="n">
        <v>54</v>
      </c>
      <c r="F4033" s="0" t="s">
        <v>171</v>
      </c>
      <c r="G4033" s="0" t="n">
        <v>47</v>
      </c>
    </row>
    <row r="4034" customFormat="false" ht="15" hidden="false" customHeight="false" outlineLevel="0" collapsed="false">
      <c r="A4034" s="0" t="n">
        <f aca="false">FALSE()</f>
        <v>0</v>
      </c>
      <c r="B4034" s="0" t="n">
        <f aca="false">FALSE()</f>
        <v>0</v>
      </c>
      <c r="C4034" s="0" t="n">
        <f aca="false">FALSE()</f>
        <v>0</v>
      </c>
      <c r="D4034" s="0" t="s">
        <v>213</v>
      </c>
      <c r="E4034" s="0" t="n">
        <v>54</v>
      </c>
      <c r="F4034" s="0" t="s">
        <v>175</v>
      </c>
      <c r="G4034" s="0" t="n">
        <v>48</v>
      </c>
    </row>
    <row r="4035" customFormat="false" ht="15" hidden="false" customHeight="false" outlineLevel="0" collapsed="false">
      <c r="A4035" s="0" t="n">
        <f aca="false">FALSE()</f>
        <v>0</v>
      </c>
      <c r="B4035" s="0" t="n">
        <f aca="false">FALSE()</f>
        <v>0</v>
      </c>
      <c r="C4035" s="0" t="n">
        <f aca="false">FALSE()</f>
        <v>0</v>
      </c>
      <c r="D4035" s="0" t="s">
        <v>213</v>
      </c>
      <c r="E4035" s="0" t="n">
        <v>54</v>
      </c>
      <c r="F4035" s="0" t="s">
        <v>178</v>
      </c>
      <c r="G4035" s="0" t="n">
        <v>49</v>
      </c>
    </row>
    <row r="4036" customFormat="false" ht="15" hidden="false" customHeight="false" outlineLevel="0" collapsed="false">
      <c r="A4036" s="0" t="n">
        <f aca="false">FALSE()</f>
        <v>0</v>
      </c>
      <c r="B4036" s="0" t="n">
        <f aca="false">FALSE()</f>
        <v>0</v>
      </c>
      <c r="C4036" s="0" t="n">
        <f aca="false">FALSE()</f>
        <v>0</v>
      </c>
      <c r="D4036" s="0" t="s">
        <v>213</v>
      </c>
      <c r="E4036" s="0" t="n">
        <v>54</v>
      </c>
      <c r="F4036" s="0" t="s">
        <v>182</v>
      </c>
      <c r="G4036" s="0" t="n">
        <v>12</v>
      </c>
    </row>
    <row r="4037" customFormat="false" ht="15" hidden="false" customHeight="false" outlineLevel="0" collapsed="false">
      <c r="A4037" s="0" t="n">
        <f aca="false">FALSE()</f>
        <v>0</v>
      </c>
      <c r="B4037" s="0" t="n">
        <f aca="false">FALSE()</f>
        <v>0</v>
      </c>
      <c r="C4037" s="0" t="n">
        <f aca="false">FALSE()</f>
        <v>0</v>
      </c>
      <c r="D4037" s="0" t="s">
        <v>213</v>
      </c>
      <c r="E4037" s="0" t="n">
        <v>54</v>
      </c>
      <c r="F4037" s="0" t="s">
        <v>185</v>
      </c>
      <c r="G4037" s="0" t="n">
        <v>13</v>
      </c>
    </row>
    <row r="4038" customFormat="false" ht="15" hidden="false" customHeight="false" outlineLevel="0" collapsed="false">
      <c r="A4038" s="0" t="n">
        <f aca="false">FALSE()</f>
        <v>0</v>
      </c>
      <c r="B4038" s="0" t="n">
        <f aca="false">FALSE()</f>
        <v>0</v>
      </c>
      <c r="C4038" s="0" t="n">
        <f aca="false">FALSE()</f>
        <v>0</v>
      </c>
      <c r="D4038" s="0" t="s">
        <v>213</v>
      </c>
      <c r="E4038" s="0" t="n">
        <v>54</v>
      </c>
      <c r="F4038" s="0" t="s">
        <v>189</v>
      </c>
      <c r="G4038" s="0" t="n">
        <v>77</v>
      </c>
    </row>
    <row r="4039" customFormat="false" ht="15" hidden="false" customHeight="false" outlineLevel="0" collapsed="false">
      <c r="A4039" s="0" t="n">
        <f aca="false">FALSE()</f>
        <v>0</v>
      </c>
      <c r="B4039" s="0" t="n">
        <f aca="false">FALSE()</f>
        <v>0</v>
      </c>
      <c r="C4039" s="0" t="n">
        <f aca="false">FALSE()</f>
        <v>0</v>
      </c>
      <c r="D4039" s="0" t="s">
        <v>213</v>
      </c>
      <c r="E4039" s="0" t="n">
        <v>54</v>
      </c>
      <c r="F4039" s="0" t="s">
        <v>193</v>
      </c>
      <c r="G4039" s="0" t="n">
        <v>50</v>
      </c>
    </row>
    <row r="4040" customFormat="false" ht="15" hidden="false" customHeight="false" outlineLevel="0" collapsed="false">
      <c r="A4040" s="0" t="n">
        <f aca="false">FALSE()</f>
        <v>0</v>
      </c>
      <c r="B4040" s="0" t="n">
        <f aca="false">FALSE()</f>
        <v>0</v>
      </c>
      <c r="C4040" s="0" t="n">
        <f aca="false">FALSE()</f>
        <v>0</v>
      </c>
      <c r="D4040" s="0" t="s">
        <v>213</v>
      </c>
      <c r="E4040" s="0" t="n">
        <v>54</v>
      </c>
      <c r="F4040" s="0" t="s">
        <v>197</v>
      </c>
      <c r="G4040" s="0" t="n">
        <v>51</v>
      </c>
    </row>
    <row r="4041" customFormat="false" ht="15" hidden="false" customHeight="false" outlineLevel="0" collapsed="false">
      <c r="A4041" s="0" t="n">
        <f aca="false">FALSE()</f>
        <v>0</v>
      </c>
      <c r="B4041" s="0" t="n">
        <f aca="false">FALSE()</f>
        <v>0</v>
      </c>
      <c r="C4041" s="0" t="n">
        <f aca="false">FALSE()</f>
        <v>0</v>
      </c>
      <c r="D4041" s="0" t="s">
        <v>213</v>
      </c>
      <c r="E4041" s="0" t="n">
        <v>54</v>
      </c>
      <c r="F4041" s="0" t="s">
        <v>200</v>
      </c>
      <c r="G4041" s="0" t="n">
        <v>83</v>
      </c>
    </row>
    <row r="4042" customFormat="false" ht="15" hidden="false" customHeight="false" outlineLevel="0" collapsed="false">
      <c r="A4042" s="0" t="n">
        <f aca="false">FALSE()</f>
        <v>0</v>
      </c>
      <c r="B4042" s="0" t="n">
        <f aca="false">FALSE()</f>
        <v>0</v>
      </c>
      <c r="C4042" s="0" t="n">
        <f aca="false">FALSE()</f>
        <v>0</v>
      </c>
      <c r="D4042" s="0" t="s">
        <v>213</v>
      </c>
      <c r="E4042" s="0" t="n">
        <v>54</v>
      </c>
      <c r="F4042" s="0" t="s">
        <v>204</v>
      </c>
      <c r="G4042" s="0" t="n">
        <v>52</v>
      </c>
    </row>
    <row r="4043" customFormat="false" ht="15" hidden="false" customHeight="false" outlineLevel="0" collapsed="false">
      <c r="A4043" s="0" t="n">
        <f aca="false">FALSE()</f>
        <v>0</v>
      </c>
      <c r="B4043" s="0" t="n">
        <f aca="false">FALSE()</f>
        <v>0</v>
      </c>
      <c r="C4043" s="0" t="n">
        <f aca="false">FALSE()</f>
        <v>0</v>
      </c>
      <c r="D4043" s="0" t="s">
        <v>213</v>
      </c>
      <c r="E4043" s="0" t="n">
        <v>54</v>
      </c>
      <c r="F4043" s="0" t="s">
        <v>209</v>
      </c>
      <c r="G4043" s="0" t="n">
        <v>53</v>
      </c>
    </row>
    <row r="4044" customFormat="false" ht="15" hidden="false" customHeight="false" outlineLevel="0" collapsed="false">
      <c r="A4044" s="0" t="n">
        <f aca="false">FALSE()</f>
        <v>0</v>
      </c>
      <c r="B4044" s="0" t="n">
        <f aca="false">TRUE()</f>
        <v>1</v>
      </c>
      <c r="C4044" s="0" t="n">
        <f aca="false">TRUE()</f>
        <v>1</v>
      </c>
      <c r="D4044" s="0" t="s">
        <v>213</v>
      </c>
      <c r="E4044" s="0" t="n">
        <v>54</v>
      </c>
      <c r="F4044" s="0" t="s">
        <v>213</v>
      </c>
      <c r="G4044" s="0" t="n">
        <v>54</v>
      </c>
    </row>
    <row r="4045" customFormat="false" ht="15" hidden="false" customHeight="false" outlineLevel="0" collapsed="false">
      <c r="A4045" s="0" t="n">
        <f aca="false">TRUE()</f>
        <v>1</v>
      </c>
      <c r="B4045" s="0" t="n">
        <f aca="false">TRUE()</f>
        <v>1</v>
      </c>
      <c r="C4045" s="0" t="n">
        <f aca="false">TRUE()</f>
        <v>1</v>
      </c>
      <c r="D4045" s="0" t="s">
        <v>213</v>
      </c>
      <c r="E4045" s="0" t="n">
        <v>54</v>
      </c>
      <c r="F4045" s="0" t="s">
        <v>217</v>
      </c>
      <c r="G4045" s="0" t="n">
        <v>55</v>
      </c>
    </row>
    <row r="4046" customFormat="false" ht="15" hidden="false" customHeight="false" outlineLevel="0" collapsed="false">
      <c r="A4046" s="0" t="n">
        <f aca="false">FALSE()</f>
        <v>0</v>
      </c>
      <c r="B4046" s="0" t="n">
        <f aca="false">FALSE()</f>
        <v>0</v>
      </c>
      <c r="C4046" s="0" t="n">
        <f aca="false">FALSE()</f>
        <v>0</v>
      </c>
      <c r="D4046" s="0" t="s">
        <v>213</v>
      </c>
      <c r="E4046" s="0" t="n">
        <v>54</v>
      </c>
      <c r="F4046" s="0" t="s">
        <v>220</v>
      </c>
      <c r="G4046" s="0" t="n">
        <v>56</v>
      </c>
    </row>
    <row r="4047" customFormat="false" ht="15" hidden="false" customHeight="false" outlineLevel="0" collapsed="false">
      <c r="A4047" s="0" t="n">
        <f aca="false">FALSE()</f>
        <v>0</v>
      </c>
      <c r="B4047" s="0" t="n">
        <f aca="false">FALSE()</f>
        <v>0</v>
      </c>
      <c r="C4047" s="0" t="n">
        <f aca="false">FALSE()</f>
        <v>0</v>
      </c>
      <c r="D4047" s="0" t="s">
        <v>213</v>
      </c>
      <c r="E4047" s="0" t="n">
        <v>54</v>
      </c>
      <c r="F4047" s="0" t="s">
        <v>224</v>
      </c>
      <c r="G4047" s="0" t="n">
        <v>57</v>
      </c>
    </row>
    <row r="4048" customFormat="false" ht="15" hidden="false" customHeight="false" outlineLevel="0" collapsed="false">
      <c r="A4048" s="0" t="n">
        <f aca="false">FALSE()</f>
        <v>0</v>
      </c>
      <c r="B4048" s="0" t="n">
        <f aca="false">FALSE()</f>
        <v>0</v>
      </c>
      <c r="C4048" s="0" t="n">
        <f aca="false">FALSE()</f>
        <v>0</v>
      </c>
      <c r="D4048" s="0" t="s">
        <v>213</v>
      </c>
      <c r="E4048" s="0" t="n">
        <v>54</v>
      </c>
      <c r="F4048" s="0" t="s">
        <v>227</v>
      </c>
      <c r="G4048" s="0" t="n">
        <v>58</v>
      </c>
    </row>
    <row r="4049" customFormat="false" ht="15" hidden="false" customHeight="false" outlineLevel="0" collapsed="false">
      <c r="A4049" s="0" t="n">
        <f aca="false">FALSE()</f>
        <v>0</v>
      </c>
      <c r="B4049" s="0" t="n">
        <f aca="false">FALSE()</f>
        <v>0</v>
      </c>
      <c r="C4049" s="0" t="n">
        <f aca="false">FALSE()</f>
        <v>0</v>
      </c>
      <c r="D4049" s="0" t="s">
        <v>213</v>
      </c>
      <c r="E4049" s="0" t="n">
        <v>54</v>
      </c>
      <c r="F4049" s="0" t="s">
        <v>231</v>
      </c>
      <c r="G4049" s="0" t="n">
        <v>59</v>
      </c>
    </row>
    <row r="4050" customFormat="false" ht="15" hidden="false" customHeight="false" outlineLevel="0" collapsed="false">
      <c r="A4050" s="0" t="n">
        <f aca="false">FALSE()</f>
        <v>0</v>
      </c>
      <c r="B4050" s="0" t="n">
        <f aca="false">FALSE()</f>
        <v>0</v>
      </c>
      <c r="C4050" s="0" t="n">
        <f aca="false">FALSE()</f>
        <v>0</v>
      </c>
      <c r="D4050" s="0" t="s">
        <v>213</v>
      </c>
      <c r="E4050" s="0" t="n">
        <v>54</v>
      </c>
      <c r="F4050" s="0" t="s">
        <v>236</v>
      </c>
      <c r="G4050" s="0" t="n">
        <v>25</v>
      </c>
    </row>
    <row r="4051" customFormat="false" ht="15" hidden="false" customHeight="false" outlineLevel="0" collapsed="false">
      <c r="A4051" s="0" t="n">
        <f aca="false">FALSE()</f>
        <v>0</v>
      </c>
      <c r="B4051" s="0" t="n">
        <f aca="false">FALSE()</f>
        <v>0</v>
      </c>
      <c r="C4051" s="0" t="n">
        <f aca="false">FALSE()</f>
        <v>0</v>
      </c>
      <c r="D4051" s="0" t="s">
        <v>213</v>
      </c>
      <c r="E4051" s="0" t="n">
        <v>54</v>
      </c>
      <c r="F4051" s="0" t="s">
        <v>239</v>
      </c>
      <c r="G4051" s="0" t="n">
        <v>60</v>
      </c>
    </row>
    <row r="4052" customFormat="false" ht="15" hidden="false" customHeight="false" outlineLevel="0" collapsed="false">
      <c r="A4052" s="0" t="n">
        <f aca="false">FALSE()</f>
        <v>0</v>
      </c>
      <c r="B4052" s="0" t="n">
        <f aca="false">FALSE()</f>
        <v>0</v>
      </c>
      <c r="C4052" s="0" t="n">
        <f aca="false">FALSE()</f>
        <v>0</v>
      </c>
      <c r="D4052" s="0" t="s">
        <v>213</v>
      </c>
      <c r="E4052" s="0" t="n">
        <v>54</v>
      </c>
      <c r="F4052" s="0" t="s">
        <v>243</v>
      </c>
      <c r="G4052" s="0" t="n">
        <v>61</v>
      </c>
    </row>
    <row r="4053" customFormat="false" ht="15" hidden="false" customHeight="false" outlineLevel="0" collapsed="false">
      <c r="A4053" s="0" t="n">
        <f aca="false">FALSE()</f>
        <v>0</v>
      </c>
      <c r="B4053" s="0" t="n">
        <f aca="false">FALSE()</f>
        <v>0</v>
      </c>
      <c r="C4053" s="0" t="n">
        <f aca="false">FALSE()</f>
        <v>0</v>
      </c>
      <c r="D4053" s="0" t="s">
        <v>213</v>
      </c>
      <c r="E4053" s="0" t="n">
        <v>54</v>
      </c>
      <c r="F4053" s="0" t="s">
        <v>248</v>
      </c>
      <c r="G4053" s="0" t="n">
        <v>62</v>
      </c>
    </row>
    <row r="4054" customFormat="false" ht="15" hidden="false" customHeight="false" outlineLevel="0" collapsed="false">
      <c r="A4054" s="0" t="n">
        <f aca="false">FALSE()</f>
        <v>0</v>
      </c>
      <c r="B4054" s="0" t="n">
        <f aca="false">FALSE()</f>
        <v>0</v>
      </c>
      <c r="C4054" s="0" t="n">
        <f aca="false">FALSE()</f>
        <v>0</v>
      </c>
      <c r="D4054" s="0" t="s">
        <v>213</v>
      </c>
      <c r="E4054" s="0" t="n">
        <v>54</v>
      </c>
      <c r="F4054" s="0" t="s">
        <v>251</v>
      </c>
      <c r="G4054" s="0" t="n">
        <v>63</v>
      </c>
    </row>
    <row r="4055" customFormat="false" ht="15" hidden="false" customHeight="false" outlineLevel="0" collapsed="false">
      <c r="A4055" s="0" t="n">
        <f aca="false">FALSE()</f>
        <v>0</v>
      </c>
      <c r="B4055" s="0" t="n">
        <f aca="false">FALSE()</f>
        <v>0</v>
      </c>
      <c r="C4055" s="0" t="n">
        <f aca="false">FALSE()</f>
        <v>0</v>
      </c>
      <c r="D4055" s="0" t="s">
        <v>213</v>
      </c>
      <c r="E4055" s="0" t="n">
        <v>54</v>
      </c>
      <c r="F4055" s="0" t="s">
        <v>172</v>
      </c>
      <c r="G4055" s="0" t="n">
        <v>78</v>
      </c>
    </row>
    <row r="4056" customFormat="false" ht="15" hidden="false" customHeight="false" outlineLevel="0" collapsed="false">
      <c r="A4056" s="0" t="n">
        <f aca="false">FALSE()</f>
        <v>0</v>
      </c>
      <c r="B4056" s="0" t="n">
        <f aca="false">FALSE()</f>
        <v>0</v>
      </c>
      <c r="C4056" s="0" t="n">
        <f aca="false">FALSE()</f>
        <v>0</v>
      </c>
      <c r="D4056" s="0" t="s">
        <v>213</v>
      </c>
      <c r="E4056" s="0" t="n">
        <v>54</v>
      </c>
      <c r="F4056" s="0" t="s">
        <v>257</v>
      </c>
      <c r="G4056" s="0" t="n">
        <v>64</v>
      </c>
    </row>
    <row r="4057" customFormat="false" ht="15" hidden="false" customHeight="false" outlineLevel="0" collapsed="false">
      <c r="A4057" s="0" t="n">
        <f aca="false">FALSE()</f>
        <v>0</v>
      </c>
      <c r="B4057" s="0" t="n">
        <f aca="false">FALSE()</f>
        <v>0</v>
      </c>
      <c r="C4057" s="0" t="n">
        <f aca="false">FALSE()</f>
        <v>0</v>
      </c>
      <c r="D4057" s="0" t="s">
        <v>213</v>
      </c>
      <c r="E4057" s="0" t="n">
        <v>54</v>
      </c>
      <c r="F4057" s="0" t="s">
        <v>261</v>
      </c>
      <c r="G4057" s="0" t="n">
        <v>14</v>
      </c>
    </row>
    <row r="4058" customFormat="false" ht="15" hidden="false" customHeight="false" outlineLevel="0" collapsed="false">
      <c r="A4058" s="0" t="n">
        <f aca="false">FALSE()</f>
        <v>0</v>
      </c>
      <c r="B4058" s="0" t="n">
        <f aca="false">FALSE()</f>
        <v>0</v>
      </c>
      <c r="C4058" s="0" t="n">
        <f aca="false">FALSE()</f>
        <v>0</v>
      </c>
      <c r="D4058" s="0" t="s">
        <v>213</v>
      </c>
      <c r="E4058" s="0" t="n">
        <v>54</v>
      </c>
      <c r="F4058" s="0" t="s">
        <v>265</v>
      </c>
      <c r="G4058" s="0" t="n">
        <v>65</v>
      </c>
    </row>
    <row r="4059" customFormat="false" ht="15" hidden="false" customHeight="false" outlineLevel="0" collapsed="false">
      <c r="A4059" s="0" t="n">
        <f aca="false">FALSE()</f>
        <v>0</v>
      </c>
      <c r="B4059" s="0" t="n">
        <f aca="false">FALSE()</f>
        <v>0</v>
      </c>
      <c r="C4059" s="0" t="n">
        <f aca="false">FALSE()</f>
        <v>0</v>
      </c>
      <c r="D4059" s="0" t="s">
        <v>213</v>
      </c>
      <c r="E4059" s="0" t="n">
        <v>54</v>
      </c>
      <c r="F4059" s="0" t="s">
        <v>268</v>
      </c>
      <c r="G4059" s="0" t="n">
        <v>66</v>
      </c>
    </row>
    <row r="4060" customFormat="false" ht="15" hidden="false" customHeight="false" outlineLevel="0" collapsed="false">
      <c r="A4060" s="0" t="n">
        <f aca="false">FALSE()</f>
        <v>0</v>
      </c>
      <c r="B4060" s="0" t="n">
        <f aca="false">FALSE()</f>
        <v>0</v>
      </c>
      <c r="C4060" s="0" t="n">
        <f aca="false">FALSE()</f>
        <v>0</v>
      </c>
      <c r="D4060" s="0" t="s">
        <v>213</v>
      </c>
      <c r="E4060" s="0" t="n">
        <v>54</v>
      </c>
      <c r="F4060" s="0" t="s">
        <v>273</v>
      </c>
      <c r="G4060" s="0" t="n">
        <v>92</v>
      </c>
    </row>
    <row r="4061" customFormat="false" ht="15" hidden="false" customHeight="false" outlineLevel="0" collapsed="false">
      <c r="A4061" s="0" t="n">
        <f aca="false">FALSE()</f>
        <v>0</v>
      </c>
      <c r="B4061" s="0" t="n">
        <f aca="false">FALSE()</f>
        <v>0</v>
      </c>
      <c r="C4061" s="0" t="n">
        <f aca="false">FALSE()</f>
        <v>0</v>
      </c>
      <c r="D4061" s="0" t="s">
        <v>213</v>
      </c>
      <c r="E4061" s="0" t="n">
        <v>54</v>
      </c>
      <c r="F4061" s="0" t="s">
        <v>275</v>
      </c>
      <c r="G4061" s="0" t="n">
        <v>15</v>
      </c>
    </row>
    <row r="4062" customFormat="false" ht="15" hidden="false" customHeight="false" outlineLevel="0" collapsed="false">
      <c r="A4062" s="0" t="n">
        <f aca="false">FALSE()</f>
        <v>0</v>
      </c>
      <c r="B4062" s="0" t="n">
        <f aca="false">FALSE()</f>
        <v>0</v>
      </c>
      <c r="C4062" s="0" t="n">
        <f aca="false">FALSE()</f>
        <v>0</v>
      </c>
      <c r="D4062" s="0" t="s">
        <v>213</v>
      </c>
      <c r="E4062" s="0" t="n">
        <v>54</v>
      </c>
      <c r="F4062" s="0" t="s">
        <v>279</v>
      </c>
      <c r="G4062" s="0" t="n">
        <v>67</v>
      </c>
    </row>
    <row r="4063" customFormat="false" ht="15" hidden="false" customHeight="false" outlineLevel="0" collapsed="false">
      <c r="A4063" s="0" t="n">
        <f aca="false">FALSE()</f>
        <v>0</v>
      </c>
      <c r="B4063" s="0" t="n">
        <f aca="false">FALSE()</f>
        <v>0</v>
      </c>
      <c r="C4063" s="0" t="n">
        <f aca="false">FALSE()</f>
        <v>0</v>
      </c>
      <c r="D4063" s="0" t="s">
        <v>213</v>
      </c>
      <c r="E4063" s="0" t="n">
        <v>54</v>
      </c>
      <c r="F4063" s="0" t="s">
        <v>282</v>
      </c>
      <c r="G4063" s="0" t="n">
        <v>26</v>
      </c>
    </row>
    <row r="4064" customFormat="false" ht="15" hidden="false" customHeight="false" outlineLevel="0" collapsed="false">
      <c r="A4064" s="0" t="n">
        <f aca="false">FALSE()</f>
        <v>0</v>
      </c>
      <c r="B4064" s="0" t="n">
        <f aca="false">FALSE()</f>
        <v>0</v>
      </c>
      <c r="C4064" s="0" t="n">
        <f aca="false">FALSE()</f>
        <v>0</v>
      </c>
      <c r="D4064" s="0" t="s">
        <v>213</v>
      </c>
      <c r="E4064" s="0" t="n">
        <v>54</v>
      </c>
      <c r="F4064" s="0" t="s">
        <v>285</v>
      </c>
      <c r="G4064" s="0" t="n">
        <v>68</v>
      </c>
    </row>
    <row r="4065" customFormat="false" ht="15" hidden="false" customHeight="false" outlineLevel="0" collapsed="false">
      <c r="A4065" s="0" t="n">
        <f aca="false">FALSE()</f>
        <v>0</v>
      </c>
      <c r="B4065" s="0" t="n">
        <f aca="false">FALSE()</f>
        <v>0</v>
      </c>
      <c r="C4065" s="0" t="n">
        <f aca="false">FALSE()</f>
        <v>0</v>
      </c>
      <c r="D4065" s="0" t="s">
        <v>213</v>
      </c>
      <c r="E4065" s="0" t="n">
        <v>54</v>
      </c>
      <c r="F4065" s="0" t="s">
        <v>289</v>
      </c>
      <c r="G4065" s="0" t="n">
        <v>16</v>
      </c>
    </row>
    <row r="4066" customFormat="false" ht="15" hidden="false" customHeight="false" outlineLevel="0" collapsed="false">
      <c r="A4066" s="0" t="n">
        <f aca="false">FALSE()</f>
        <v>0</v>
      </c>
      <c r="B4066" s="0" t="n">
        <f aca="false">FALSE()</f>
        <v>0</v>
      </c>
      <c r="C4066" s="0" t="n">
        <f aca="false">FALSE()</f>
        <v>0</v>
      </c>
      <c r="D4066" s="0" t="s">
        <v>213</v>
      </c>
      <c r="E4066" s="0" t="n">
        <v>54</v>
      </c>
      <c r="F4066" s="0" t="s">
        <v>293</v>
      </c>
      <c r="G4066" s="0" t="n">
        <v>69</v>
      </c>
    </row>
    <row r="4067" customFormat="false" ht="15" hidden="false" customHeight="false" outlineLevel="0" collapsed="false">
      <c r="A4067" s="0" t="n">
        <f aca="false">TRUE()</f>
        <v>1</v>
      </c>
      <c r="B4067" s="0" t="n">
        <f aca="false">TRUE()</f>
        <v>1</v>
      </c>
      <c r="C4067" s="0" t="n">
        <f aca="false">TRUE()</f>
        <v>1</v>
      </c>
      <c r="D4067" s="0" t="s">
        <v>213</v>
      </c>
      <c r="E4067" s="0" t="n">
        <v>54</v>
      </c>
      <c r="F4067" s="0" t="s">
        <v>297</v>
      </c>
      <c r="G4067" s="0" t="n">
        <v>70</v>
      </c>
    </row>
    <row r="4068" customFormat="false" ht="15" hidden="false" customHeight="false" outlineLevel="0" collapsed="false">
      <c r="A4068" s="0" t="n">
        <f aca="false">FALSE()</f>
        <v>0</v>
      </c>
      <c r="B4068" s="0" t="n">
        <f aca="false">FALSE()</f>
        <v>0</v>
      </c>
      <c r="C4068" s="0" t="n">
        <f aca="false">FALSE()</f>
        <v>0</v>
      </c>
      <c r="D4068" s="0" t="s">
        <v>213</v>
      </c>
      <c r="E4068" s="0" t="n">
        <v>54</v>
      </c>
      <c r="F4068" s="0" t="s">
        <v>301</v>
      </c>
      <c r="G4068" s="0" t="n">
        <v>71</v>
      </c>
    </row>
    <row r="4069" customFormat="false" ht="15" hidden="false" customHeight="false" outlineLevel="0" collapsed="false">
      <c r="A4069" s="0" t="n">
        <f aca="false">FALSE()</f>
        <v>0</v>
      </c>
      <c r="B4069" s="0" t="n">
        <f aca="false">FALSE()</f>
        <v>0</v>
      </c>
      <c r="C4069" s="0" t="n">
        <f aca="false">FALSE()</f>
        <v>0</v>
      </c>
      <c r="D4069" s="0" t="s">
        <v>213</v>
      </c>
      <c r="E4069" s="0" t="n">
        <v>54</v>
      </c>
      <c r="F4069" s="0" t="s">
        <v>305</v>
      </c>
      <c r="G4069" s="0" t="n">
        <v>17</v>
      </c>
    </row>
    <row r="4070" customFormat="false" ht="15" hidden="false" customHeight="false" outlineLevel="0" collapsed="false">
      <c r="A4070" s="0" t="n">
        <f aca="false">FALSE()</f>
        <v>0</v>
      </c>
      <c r="B4070" s="0" t="n">
        <f aca="false">FALSE()</f>
        <v>0</v>
      </c>
      <c r="C4070" s="0" t="n">
        <f aca="false">FALSE()</f>
        <v>0</v>
      </c>
      <c r="D4070" s="0" t="s">
        <v>213</v>
      </c>
      <c r="E4070" s="0" t="n">
        <v>54</v>
      </c>
      <c r="F4070" s="0" t="s">
        <v>309</v>
      </c>
      <c r="G4070" s="0" t="n">
        <v>72</v>
      </c>
    </row>
    <row r="4071" customFormat="false" ht="15" hidden="false" customHeight="false" outlineLevel="0" collapsed="false">
      <c r="A4071" s="0" t="n">
        <f aca="false">FALSE()</f>
        <v>0</v>
      </c>
      <c r="B4071" s="0" t="n">
        <f aca="false">FALSE()</f>
        <v>0</v>
      </c>
      <c r="C4071" s="0" t="n">
        <f aca="false">FALSE()</f>
        <v>0</v>
      </c>
      <c r="D4071" s="0" t="s">
        <v>213</v>
      </c>
      <c r="E4071" s="0" t="n">
        <v>54</v>
      </c>
      <c r="F4071" s="0" t="s">
        <v>313</v>
      </c>
      <c r="G4071" s="0" t="n">
        <v>18</v>
      </c>
    </row>
    <row r="4072" customFormat="false" ht="15" hidden="false" customHeight="false" outlineLevel="0" collapsed="false">
      <c r="A4072" s="0" t="n">
        <f aca="false">FALSE()</f>
        <v>0</v>
      </c>
      <c r="B4072" s="0" t="n">
        <f aca="false">FALSE()</f>
        <v>0</v>
      </c>
      <c r="C4072" s="0" t="n">
        <f aca="false">FALSE()</f>
        <v>0</v>
      </c>
      <c r="D4072" s="0" t="s">
        <v>213</v>
      </c>
      <c r="E4072" s="0" t="n">
        <v>54</v>
      </c>
      <c r="F4072" s="0" t="s">
        <v>317</v>
      </c>
      <c r="G4072" s="0" t="n">
        <v>73</v>
      </c>
    </row>
    <row r="4073" customFormat="false" ht="15" hidden="false" customHeight="false" outlineLevel="0" collapsed="false">
      <c r="A4073" s="0" t="n">
        <f aca="false">FALSE()</f>
        <v>0</v>
      </c>
      <c r="B4073" s="0" t="n">
        <f aca="false">FALSE()</f>
        <v>0</v>
      </c>
      <c r="C4073" s="0" t="n">
        <f aca="false">FALSE()</f>
        <v>0</v>
      </c>
      <c r="D4073" s="0" t="s">
        <v>213</v>
      </c>
      <c r="E4073" s="0" t="n">
        <v>54</v>
      </c>
      <c r="F4073" s="0" t="s">
        <v>321</v>
      </c>
      <c r="G4073" s="0" t="n">
        <v>27</v>
      </c>
    </row>
    <row r="4074" customFormat="false" ht="15" hidden="false" customHeight="false" outlineLevel="0" collapsed="false">
      <c r="A4074" s="0" t="n">
        <f aca="false">FALSE()</f>
        <v>0</v>
      </c>
      <c r="B4074" s="0" t="n">
        <f aca="false">FALSE()</f>
        <v>0</v>
      </c>
      <c r="C4074" s="0" t="n">
        <f aca="false">FALSE()</f>
        <v>0</v>
      </c>
      <c r="D4074" s="0" t="s">
        <v>213</v>
      </c>
      <c r="E4074" s="0" t="n">
        <v>54</v>
      </c>
      <c r="F4074" s="0" t="s">
        <v>324</v>
      </c>
      <c r="G4074" s="0" t="n">
        <v>19</v>
      </c>
    </row>
    <row r="4075" customFormat="false" ht="15" hidden="false" customHeight="false" outlineLevel="0" collapsed="false">
      <c r="A4075" s="0" t="n">
        <f aca="false">FALSE()</f>
        <v>0</v>
      </c>
      <c r="B4075" s="0" t="n">
        <f aca="false">FALSE()</f>
        <v>0</v>
      </c>
      <c r="C4075" s="0" t="n">
        <f aca="false">FALSE()</f>
        <v>0</v>
      </c>
      <c r="D4075" s="0" t="s">
        <v>213</v>
      </c>
      <c r="E4075" s="0" t="n">
        <v>54</v>
      </c>
      <c r="F4075" s="0" t="s">
        <v>328</v>
      </c>
      <c r="G4075" s="0" t="n">
        <v>86</v>
      </c>
    </row>
    <row r="4076" customFormat="false" ht="15" hidden="false" customHeight="false" outlineLevel="0" collapsed="false">
      <c r="A4076" s="0" t="n">
        <f aca="false">FALSE()</f>
        <v>0</v>
      </c>
      <c r="B4076" s="0" t="n">
        <f aca="false">FALSE()</f>
        <v>0</v>
      </c>
      <c r="C4076" s="0" t="n">
        <f aca="false">FALSE()</f>
        <v>0</v>
      </c>
      <c r="D4076" s="0" t="s">
        <v>213</v>
      </c>
      <c r="E4076" s="0" t="n">
        <v>54</v>
      </c>
      <c r="F4076" s="0" t="s">
        <v>331</v>
      </c>
      <c r="G4076" s="0" t="n">
        <v>74</v>
      </c>
    </row>
    <row r="4077" customFormat="false" ht="15" hidden="false" customHeight="false" outlineLevel="0" collapsed="false">
      <c r="A4077" s="0" t="n">
        <f aca="false">FALSE()</f>
        <v>0</v>
      </c>
      <c r="B4077" s="0" t="n">
        <f aca="false">FALSE()</f>
        <v>0</v>
      </c>
      <c r="C4077" s="0" t="n">
        <f aca="false">FALSE()</f>
        <v>0</v>
      </c>
      <c r="D4077" s="0" t="s">
        <v>213</v>
      </c>
      <c r="E4077" s="0" t="n">
        <v>54</v>
      </c>
      <c r="F4077" s="0" t="s">
        <v>335</v>
      </c>
      <c r="G4077" s="0" t="n">
        <v>20</v>
      </c>
    </row>
    <row r="4078" customFormat="false" ht="15" hidden="false" customHeight="false" outlineLevel="0" collapsed="false">
      <c r="A4078" s="0" t="n">
        <f aca="false">FALSE()</f>
        <v>0</v>
      </c>
      <c r="B4078" s="0" t="n">
        <f aca="false">FALSE()</f>
        <v>0</v>
      </c>
      <c r="C4078" s="0" t="n">
        <f aca="false">FALSE()</f>
        <v>0</v>
      </c>
      <c r="D4078" s="0" t="s">
        <v>213</v>
      </c>
      <c r="E4078" s="0" t="n">
        <v>54</v>
      </c>
      <c r="F4078" s="0" t="s">
        <v>339</v>
      </c>
      <c r="G4078" s="0" t="n">
        <v>21</v>
      </c>
    </row>
    <row r="4079" customFormat="false" ht="15" hidden="false" customHeight="false" outlineLevel="0" collapsed="false">
      <c r="A4079" s="0" t="n">
        <f aca="false">FALSE()</f>
        <v>0</v>
      </c>
      <c r="B4079" s="0" t="n">
        <f aca="false">FALSE()</f>
        <v>0</v>
      </c>
      <c r="C4079" s="0" t="n">
        <f aca="false">FALSE()</f>
        <v>0</v>
      </c>
      <c r="D4079" s="0" t="s">
        <v>213</v>
      </c>
      <c r="E4079" s="0" t="n">
        <v>54</v>
      </c>
      <c r="F4079" s="0" t="s">
        <v>344</v>
      </c>
      <c r="G4079" s="0" t="n">
        <v>87</v>
      </c>
    </row>
    <row r="4080" customFormat="false" ht="15" hidden="false" customHeight="false" outlineLevel="0" collapsed="false">
      <c r="A4080" s="0" t="n">
        <f aca="false">FALSE()</f>
        <v>0</v>
      </c>
      <c r="B4080" s="0" t="n">
        <f aca="false">FALSE()</f>
        <v>0</v>
      </c>
      <c r="C4080" s="0" t="n">
        <f aca="false">FALSE()</f>
        <v>0</v>
      </c>
      <c r="D4080" s="0" t="s">
        <v>213</v>
      </c>
      <c r="E4080" s="0" t="n">
        <v>54</v>
      </c>
      <c r="F4080" s="0" t="s">
        <v>347</v>
      </c>
      <c r="G4080" s="0" t="n">
        <v>89</v>
      </c>
    </row>
    <row r="4081" customFormat="false" ht="15" hidden="false" customHeight="false" outlineLevel="0" collapsed="false">
      <c r="A4081" s="0" t="n">
        <f aca="false">FALSE()</f>
        <v>0</v>
      </c>
      <c r="B4081" s="0" t="n">
        <f aca="false">FALSE()</f>
        <v>0</v>
      </c>
      <c r="C4081" s="0" t="n">
        <f aca="false">FALSE()</f>
        <v>0</v>
      </c>
      <c r="D4081" s="0" t="s">
        <v>213</v>
      </c>
      <c r="E4081" s="0" t="n">
        <v>54</v>
      </c>
      <c r="F4081" s="0" t="s">
        <v>350</v>
      </c>
      <c r="G4081" s="0" t="n">
        <v>76</v>
      </c>
    </row>
    <row r="4082" customFormat="false" ht="15" hidden="false" customHeight="false" outlineLevel="0" collapsed="false">
      <c r="A4082" s="0" t="n">
        <f aca="false">FALSE()</f>
        <v>0</v>
      </c>
      <c r="B4082" s="0" t="n">
        <f aca="false">FALSE()</f>
        <v>0</v>
      </c>
      <c r="C4082" s="0" t="n">
        <f aca="false">FALSE()</f>
        <v>0</v>
      </c>
      <c r="D4082" s="0" t="s">
        <v>217</v>
      </c>
      <c r="E4082" s="0" t="n">
        <v>55</v>
      </c>
      <c r="F4082" s="0" t="s">
        <v>9</v>
      </c>
      <c r="G4082" s="0" t="n">
        <v>1</v>
      </c>
    </row>
    <row r="4083" customFormat="false" ht="15" hidden="false" customHeight="false" outlineLevel="0" collapsed="false">
      <c r="A4083" s="0" t="n">
        <f aca="false">FALSE()</f>
        <v>0</v>
      </c>
      <c r="B4083" s="0" t="n">
        <f aca="false">FALSE()</f>
        <v>0</v>
      </c>
      <c r="C4083" s="0" t="n">
        <f aca="false">FALSE()</f>
        <v>0</v>
      </c>
      <c r="D4083" s="0" t="s">
        <v>217</v>
      </c>
      <c r="E4083" s="0" t="n">
        <v>55</v>
      </c>
      <c r="F4083" s="0" t="s">
        <v>15</v>
      </c>
      <c r="G4083" s="0" t="n">
        <v>4</v>
      </c>
    </row>
    <row r="4084" customFormat="false" ht="15" hidden="false" customHeight="false" outlineLevel="0" collapsed="false">
      <c r="A4084" s="0" t="n">
        <f aca="false">FALSE()</f>
        <v>0</v>
      </c>
      <c r="B4084" s="0" t="n">
        <f aca="false">FALSE()</f>
        <v>0</v>
      </c>
      <c r="C4084" s="0" t="n">
        <f aca="false">FALSE()</f>
        <v>0</v>
      </c>
      <c r="D4084" s="0" t="s">
        <v>217</v>
      </c>
      <c r="E4084" s="0" t="n">
        <v>55</v>
      </c>
      <c r="F4084" s="0" t="s">
        <v>21</v>
      </c>
      <c r="G4084" s="0" t="n">
        <v>22</v>
      </c>
    </row>
    <row r="4085" customFormat="false" ht="15" hidden="false" customHeight="false" outlineLevel="0" collapsed="false">
      <c r="A4085" s="0" t="n">
        <f aca="false">FALSE()</f>
        <v>0</v>
      </c>
      <c r="B4085" s="0" t="n">
        <f aca="false">FALSE()</f>
        <v>0</v>
      </c>
      <c r="C4085" s="0" t="n">
        <f aca="false">FALSE()</f>
        <v>0</v>
      </c>
      <c r="D4085" s="0" t="s">
        <v>217</v>
      </c>
      <c r="E4085" s="0" t="n">
        <v>55</v>
      </c>
      <c r="F4085" s="0" t="s">
        <v>25</v>
      </c>
      <c r="G4085" s="0" t="n">
        <v>28</v>
      </c>
    </row>
    <row r="4086" customFormat="false" ht="15" hidden="false" customHeight="false" outlineLevel="0" collapsed="false">
      <c r="A4086" s="0" t="n">
        <f aca="false">FALSE()</f>
        <v>0</v>
      </c>
      <c r="B4086" s="0" t="n">
        <f aca="false">FALSE()</f>
        <v>0</v>
      </c>
      <c r="C4086" s="0" t="n">
        <f aca="false">FALSE()</f>
        <v>0</v>
      </c>
      <c r="D4086" s="0" t="s">
        <v>217</v>
      </c>
      <c r="E4086" s="0" t="n">
        <v>55</v>
      </c>
      <c r="F4086" s="0" t="s">
        <v>31</v>
      </c>
      <c r="G4086" s="0" t="n">
        <v>29</v>
      </c>
    </row>
    <row r="4087" customFormat="false" ht="15" hidden="false" customHeight="false" outlineLevel="0" collapsed="false">
      <c r="A4087" s="0" t="n">
        <f aca="false">FALSE()</f>
        <v>0</v>
      </c>
      <c r="B4087" s="0" t="n">
        <f aca="false">FALSE()</f>
        <v>0</v>
      </c>
      <c r="C4087" s="0" t="n">
        <f aca="false">FALSE()</f>
        <v>0</v>
      </c>
      <c r="D4087" s="0" t="s">
        <v>217</v>
      </c>
      <c r="E4087" s="0" t="n">
        <v>55</v>
      </c>
      <c r="F4087" s="0" t="s">
        <v>36</v>
      </c>
      <c r="G4087" s="0" t="n">
        <v>30</v>
      </c>
    </row>
    <row r="4088" customFormat="false" ht="15" hidden="false" customHeight="false" outlineLevel="0" collapsed="false">
      <c r="A4088" s="0" t="n">
        <f aca="false">FALSE()</f>
        <v>0</v>
      </c>
      <c r="B4088" s="0" t="n">
        <f aca="false">FALSE()</f>
        <v>0</v>
      </c>
      <c r="C4088" s="0" t="n">
        <f aca="false">FALSE()</f>
        <v>0</v>
      </c>
      <c r="D4088" s="0" t="s">
        <v>217</v>
      </c>
      <c r="E4088" s="0" t="n">
        <v>55</v>
      </c>
      <c r="F4088" s="0" t="s">
        <v>40</v>
      </c>
      <c r="G4088" s="0" t="n">
        <v>2</v>
      </c>
    </row>
    <row r="4089" customFormat="false" ht="15" hidden="false" customHeight="false" outlineLevel="0" collapsed="false">
      <c r="A4089" s="0" t="n">
        <f aca="false">FALSE()</f>
        <v>0</v>
      </c>
      <c r="B4089" s="0" t="n">
        <f aca="false">FALSE()</f>
        <v>0</v>
      </c>
      <c r="C4089" s="0" t="n">
        <f aca="false">FALSE()</f>
        <v>0</v>
      </c>
      <c r="D4089" s="0" t="s">
        <v>217</v>
      </c>
      <c r="E4089" s="0" t="n">
        <v>55</v>
      </c>
      <c r="F4089" s="0" t="s">
        <v>45</v>
      </c>
      <c r="G4089" s="0" t="n">
        <v>31</v>
      </c>
    </row>
    <row r="4090" customFormat="false" ht="15" hidden="false" customHeight="false" outlineLevel="0" collapsed="false">
      <c r="A4090" s="0" t="n">
        <f aca="false">FALSE()</f>
        <v>0</v>
      </c>
      <c r="B4090" s="0" t="n">
        <f aca="false">FALSE()</f>
        <v>0</v>
      </c>
      <c r="C4090" s="0" t="n">
        <f aca="false">FALSE()</f>
        <v>0</v>
      </c>
      <c r="D4090" s="0" t="s">
        <v>217</v>
      </c>
      <c r="E4090" s="0" t="n">
        <v>55</v>
      </c>
      <c r="F4090" s="0" t="s">
        <v>50</v>
      </c>
      <c r="G4090" s="0" t="n">
        <v>32</v>
      </c>
    </row>
    <row r="4091" customFormat="false" ht="15" hidden="false" customHeight="false" outlineLevel="0" collapsed="false">
      <c r="A4091" s="0" t="n">
        <f aca="false">FALSE()</f>
        <v>0</v>
      </c>
      <c r="B4091" s="0" t="n">
        <f aca="false">FALSE()</f>
        <v>0</v>
      </c>
      <c r="C4091" s="0" t="n">
        <f aca="false">FALSE()</f>
        <v>0</v>
      </c>
      <c r="D4091" s="0" t="s">
        <v>217</v>
      </c>
      <c r="E4091" s="0" t="n">
        <v>55</v>
      </c>
      <c r="F4091" s="0" t="s">
        <v>54</v>
      </c>
      <c r="G4091" s="0" t="n">
        <v>3</v>
      </c>
    </row>
    <row r="4092" customFormat="false" ht="15" hidden="false" customHeight="false" outlineLevel="0" collapsed="false">
      <c r="A4092" s="0" t="n">
        <f aca="false">FALSE()</f>
        <v>0</v>
      </c>
      <c r="B4092" s="0" t="n">
        <f aca="false">FALSE()</f>
        <v>0</v>
      </c>
      <c r="C4092" s="0" t="n">
        <f aca="false">FALSE()</f>
        <v>0</v>
      </c>
      <c r="D4092" s="0" t="s">
        <v>217</v>
      </c>
      <c r="E4092" s="0" t="n">
        <v>55</v>
      </c>
      <c r="F4092" s="0" t="s">
        <v>58</v>
      </c>
      <c r="G4092" s="0" t="n">
        <v>33</v>
      </c>
    </row>
    <row r="4093" customFormat="false" ht="15" hidden="false" customHeight="false" outlineLevel="0" collapsed="false">
      <c r="A4093" s="0" t="n">
        <f aca="false">FALSE()</f>
        <v>0</v>
      </c>
      <c r="B4093" s="0" t="n">
        <f aca="false">FALSE()</f>
        <v>0</v>
      </c>
      <c r="C4093" s="0" t="n">
        <f aca="false">FALSE()</f>
        <v>0</v>
      </c>
      <c r="D4093" s="0" t="s">
        <v>217</v>
      </c>
      <c r="E4093" s="0" t="n">
        <v>55</v>
      </c>
      <c r="F4093" s="0" t="s">
        <v>62</v>
      </c>
      <c r="G4093" s="0" t="n">
        <v>34</v>
      </c>
    </row>
    <row r="4094" customFormat="false" ht="15" hidden="false" customHeight="false" outlineLevel="0" collapsed="false">
      <c r="A4094" s="0" t="n">
        <f aca="false">FALSE()</f>
        <v>0</v>
      </c>
      <c r="B4094" s="0" t="n">
        <f aca="false">FALSE()</f>
        <v>0</v>
      </c>
      <c r="C4094" s="0" t="n">
        <f aca="false">FALSE()</f>
        <v>0</v>
      </c>
      <c r="D4094" s="0" t="s">
        <v>217</v>
      </c>
      <c r="E4094" s="0" t="n">
        <v>55</v>
      </c>
      <c r="F4094" s="0" t="s">
        <v>67</v>
      </c>
      <c r="G4094" s="0" t="n">
        <v>35</v>
      </c>
    </row>
    <row r="4095" customFormat="false" ht="15" hidden="false" customHeight="false" outlineLevel="0" collapsed="false">
      <c r="A4095" s="0" t="n">
        <f aca="false">FALSE()</f>
        <v>0</v>
      </c>
      <c r="B4095" s="0" t="n">
        <f aca="false">FALSE()</f>
        <v>0</v>
      </c>
      <c r="C4095" s="0" t="n">
        <f aca="false">FALSE()</f>
        <v>0</v>
      </c>
      <c r="D4095" s="0" t="s">
        <v>217</v>
      </c>
      <c r="E4095" s="0" t="n">
        <v>55</v>
      </c>
      <c r="F4095" s="0" t="s">
        <v>71</v>
      </c>
      <c r="G4095" s="0" t="n">
        <v>36</v>
      </c>
    </row>
    <row r="4096" customFormat="false" ht="15" hidden="false" customHeight="false" outlineLevel="0" collapsed="false">
      <c r="A4096" s="0" t="n">
        <f aca="false">FALSE()</f>
        <v>0</v>
      </c>
      <c r="B4096" s="0" t="n">
        <f aca="false">FALSE()</f>
        <v>0</v>
      </c>
      <c r="C4096" s="0" t="n">
        <f aca="false">FALSE()</f>
        <v>0</v>
      </c>
      <c r="D4096" s="0" t="s">
        <v>217</v>
      </c>
      <c r="E4096" s="0" t="n">
        <v>55</v>
      </c>
      <c r="F4096" s="0" t="s">
        <v>76</v>
      </c>
      <c r="G4096" s="0" t="n">
        <v>5</v>
      </c>
    </row>
    <row r="4097" customFormat="false" ht="15" hidden="false" customHeight="false" outlineLevel="0" collapsed="false">
      <c r="A4097" s="0" t="n">
        <f aca="false">FALSE()</f>
        <v>0</v>
      </c>
      <c r="B4097" s="0" t="n">
        <f aca="false">FALSE()</f>
        <v>0</v>
      </c>
      <c r="C4097" s="0" t="n">
        <f aca="false">FALSE()</f>
        <v>0</v>
      </c>
      <c r="D4097" s="0" t="s">
        <v>217</v>
      </c>
      <c r="E4097" s="0" t="n">
        <v>55</v>
      </c>
      <c r="F4097" s="0" t="s">
        <v>81</v>
      </c>
      <c r="G4097" s="0" t="n">
        <v>79</v>
      </c>
    </row>
    <row r="4098" customFormat="false" ht="15" hidden="false" customHeight="false" outlineLevel="0" collapsed="false">
      <c r="A4098" s="0" t="n">
        <f aca="false">FALSE()</f>
        <v>0</v>
      </c>
      <c r="B4098" s="0" t="n">
        <f aca="false">FALSE()</f>
        <v>0</v>
      </c>
      <c r="C4098" s="0" t="n">
        <f aca="false">FALSE()</f>
        <v>0</v>
      </c>
      <c r="D4098" s="0" t="s">
        <v>217</v>
      </c>
      <c r="E4098" s="0" t="n">
        <v>55</v>
      </c>
      <c r="F4098" s="0" t="s">
        <v>86</v>
      </c>
      <c r="G4098" s="0" t="n">
        <v>75</v>
      </c>
    </row>
    <row r="4099" customFormat="false" ht="15" hidden="false" customHeight="false" outlineLevel="0" collapsed="false">
      <c r="A4099" s="0" t="n">
        <f aca="false">FALSE()</f>
        <v>0</v>
      </c>
      <c r="B4099" s="0" t="n">
        <f aca="false">FALSE()</f>
        <v>0</v>
      </c>
      <c r="C4099" s="0" t="n">
        <f aca="false">FALSE()</f>
        <v>0</v>
      </c>
      <c r="D4099" s="0" t="s">
        <v>217</v>
      </c>
      <c r="E4099" s="0" t="n">
        <v>55</v>
      </c>
      <c r="F4099" s="0" t="s">
        <v>91</v>
      </c>
      <c r="G4099" s="0" t="n">
        <v>37</v>
      </c>
    </row>
    <row r="4100" customFormat="false" ht="15" hidden="false" customHeight="false" outlineLevel="0" collapsed="false">
      <c r="A4100" s="0" t="n">
        <f aca="false">FALSE()</f>
        <v>0</v>
      </c>
      <c r="B4100" s="0" t="n">
        <f aca="false">FALSE()</f>
        <v>0</v>
      </c>
      <c r="C4100" s="0" t="n">
        <f aca="false">FALSE()</f>
        <v>0</v>
      </c>
      <c r="D4100" s="0" t="s">
        <v>217</v>
      </c>
      <c r="E4100" s="0" t="n">
        <v>55</v>
      </c>
      <c r="F4100" s="0" t="s">
        <v>95</v>
      </c>
      <c r="G4100" s="0" t="n">
        <v>6</v>
      </c>
    </row>
    <row r="4101" customFormat="false" ht="15" hidden="false" customHeight="false" outlineLevel="0" collapsed="false">
      <c r="A4101" s="0" t="n">
        <f aca="false">FALSE()</f>
        <v>0</v>
      </c>
      <c r="B4101" s="0" t="n">
        <f aca="false">FALSE()</f>
        <v>0</v>
      </c>
      <c r="C4101" s="0" t="n">
        <f aca="false">FALSE()</f>
        <v>0</v>
      </c>
      <c r="D4101" s="0" t="s">
        <v>217</v>
      </c>
      <c r="E4101" s="0" t="n">
        <v>55</v>
      </c>
      <c r="F4101" s="0" t="s">
        <v>99</v>
      </c>
      <c r="G4101" s="0" t="n">
        <v>38</v>
      </c>
    </row>
    <row r="4102" customFormat="false" ht="15" hidden="false" customHeight="false" outlineLevel="0" collapsed="false">
      <c r="A4102" s="0" t="n">
        <f aca="false">FALSE()</f>
        <v>0</v>
      </c>
      <c r="B4102" s="0" t="n">
        <f aca="false">FALSE()</f>
        <v>0</v>
      </c>
      <c r="C4102" s="0" t="n">
        <f aca="false">FALSE()</f>
        <v>0</v>
      </c>
      <c r="D4102" s="0" t="s">
        <v>217</v>
      </c>
      <c r="E4102" s="0" t="n">
        <v>55</v>
      </c>
      <c r="F4102" s="0" t="s">
        <v>104</v>
      </c>
      <c r="G4102" s="0" t="n">
        <v>7</v>
      </c>
    </row>
    <row r="4103" customFormat="false" ht="15" hidden="false" customHeight="false" outlineLevel="0" collapsed="false">
      <c r="A4103" s="0" t="n">
        <f aca="false">FALSE()</f>
        <v>0</v>
      </c>
      <c r="B4103" s="0" t="n">
        <f aca="false">FALSE()</f>
        <v>0</v>
      </c>
      <c r="C4103" s="0" t="n">
        <f aca="false">FALSE()</f>
        <v>0</v>
      </c>
      <c r="D4103" s="0" t="s">
        <v>217</v>
      </c>
      <c r="E4103" s="0" t="n">
        <v>55</v>
      </c>
      <c r="F4103" s="0" t="s">
        <v>109</v>
      </c>
      <c r="G4103" s="0" t="n">
        <v>39</v>
      </c>
    </row>
    <row r="4104" customFormat="false" ht="15" hidden="false" customHeight="false" outlineLevel="0" collapsed="false">
      <c r="A4104" s="0" t="n">
        <f aca="false">FALSE()</f>
        <v>0</v>
      </c>
      <c r="B4104" s="0" t="n">
        <f aca="false">FALSE()</f>
        <v>0</v>
      </c>
      <c r="C4104" s="0" t="n">
        <f aca="false">FALSE()</f>
        <v>0</v>
      </c>
      <c r="D4104" s="0" t="s">
        <v>217</v>
      </c>
      <c r="E4104" s="0" t="n">
        <v>55</v>
      </c>
      <c r="F4104" s="0" t="s">
        <v>114</v>
      </c>
      <c r="G4104" s="0" t="n">
        <v>8</v>
      </c>
    </row>
    <row r="4105" customFormat="false" ht="15" hidden="false" customHeight="false" outlineLevel="0" collapsed="false">
      <c r="A4105" s="0" t="n">
        <f aca="false">FALSE()</f>
        <v>0</v>
      </c>
      <c r="B4105" s="0" t="n">
        <f aca="false">FALSE()</f>
        <v>0</v>
      </c>
      <c r="C4105" s="0" t="n">
        <f aca="false">FALSE()</f>
        <v>0</v>
      </c>
      <c r="D4105" s="0" t="s">
        <v>217</v>
      </c>
      <c r="E4105" s="0" t="n">
        <v>55</v>
      </c>
      <c r="F4105" s="0" t="s">
        <v>118</v>
      </c>
      <c r="G4105" s="0" t="n">
        <v>40</v>
      </c>
    </row>
    <row r="4106" customFormat="false" ht="15" hidden="false" customHeight="false" outlineLevel="0" collapsed="false">
      <c r="A4106" s="0" t="n">
        <f aca="false">FALSE()</f>
        <v>0</v>
      </c>
      <c r="B4106" s="0" t="n">
        <f aca="false">FALSE()</f>
        <v>0</v>
      </c>
      <c r="C4106" s="0" t="n">
        <f aca="false">FALSE()</f>
        <v>0</v>
      </c>
      <c r="D4106" s="0" t="s">
        <v>217</v>
      </c>
      <c r="E4106" s="0" t="n">
        <v>55</v>
      </c>
      <c r="F4106" s="0" t="s">
        <v>122</v>
      </c>
      <c r="G4106" s="0" t="n">
        <v>41</v>
      </c>
    </row>
    <row r="4107" customFormat="false" ht="15" hidden="false" customHeight="false" outlineLevel="0" collapsed="false">
      <c r="A4107" s="0" t="n">
        <f aca="false">FALSE()</f>
        <v>0</v>
      </c>
      <c r="B4107" s="0" t="n">
        <f aca="false">FALSE()</f>
        <v>0</v>
      </c>
      <c r="C4107" s="0" t="n">
        <f aca="false">FALSE()</f>
        <v>0</v>
      </c>
      <c r="D4107" s="0" t="s">
        <v>217</v>
      </c>
      <c r="E4107" s="0" t="n">
        <v>55</v>
      </c>
      <c r="F4107" s="0" t="s">
        <v>127</v>
      </c>
      <c r="G4107" s="0" t="n">
        <v>9</v>
      </c>
    </row>
    <row r="4108" customFormat="false" ht="15" hidden="false" customHeight="false" outlineLevel="0" collapsed="false">
      <c r="A4108" s="0" t="n">
        <f aca="false">FALSE()</f>
        <v>0</v>
      </c>
      <c r="B4108" s="0" t="n">
        <f aca="false">FALSE()</f>
        <v>0</v>
      </c>
      <c r="C4108" s="0" t="n">
        <f aca="false">FALSE()</f>
        <v>0</v>
      </c>
      <c r="D4108" s="0" t="s">
        <v>217</v>
      </c>
      <c r="E4108" s="0" t="n">
        <v>55</v>
      </c>
      <c r="F4108" s="0" t="s">
        <v>132</v>
      </c>
      <c r="G4108" s="0" t="n">
        <v>10</v>
      </c>
    </row>
    <row r="4109" customFormat="false" ht="15" hidden="false" customHeight="false" outlineLevel="0" collapsed="false">
      <c r="A4109" s="0" t="n">
        <f aca="false">FALSE()</f>
        <v>0</v>
      </c>
      <c r="B4109" s="0" t="n">
        <f aca="false">FALSE()</f>
        <v>0</v>
      </c>
      <c r="C4109" s="0" t="n">
        <f aca="false">FALSE()</f>
        <v>0</v>
      </c>
      <c r="D4109" s="0" t="s">
        <v>217</v>
      </c>
      <c r="E4109" s="0" t="n">
        <v>55</v>
      </c>
      <c r="F4109" s="0" t="s">
        <v>136</v>
      </c>
      <c r="G4109" s="0" t="n">
        <v>42</v>
      </c>
    </row>
    <row r="4110" customFormat="false" ht="15" hidden="false" customHeight="false" outlineLevel="0" collapsed="false">
      <c r="A4110" s="0" t="n">
        <f aca="false">FALSE()</f>
        <v>0</v>
      </c>
      <c r="B4110" s="0" t="n">
        <f aca="false">FALSE()</f>
        <v>0</v>
      </c>
      <c r="C4110" s="0" t="n">
        <f aca="false">FALSE()</f>
        <v>0</v>
      </c>
      <c r="D4110" s="0" t="s">
        <v>217</v>
      </c>
      <c r="E4110" s="0" t="n">
        <v>55</v>
      </c>
      <c r="F4110" s="0" t="s">
        <v>141</v>
      </c>
      <c r="G4110" s="0" t="n">
        <v>43</v>
      </c>
    </row>
    <row r="4111" customFormat="false" ht="15" hidden="false" customHeight="false" outlineLevel="0" collapsed="false">
      <c r="A4111" s="0" t="n">
        <f aca="false">FALSE()</f>
        <v>0</v>
      </c>
      <c r="B4111" s="0" t="n">
        <f aca="false">FALSE()</f>
        <v>0</v>
      </c>
      <c r="C4111" s="0" t="n">
        <f aca="false">FALSE()</f>
        <v>0</v>
      </c>
      <c r="D4111" s="0" t="s">
        <v>217</v>
      </c>
      <c r="E4111" s="0" t="n">
        <v>55</v>
      </c>
      <c r="F4111" s="0" t="s">
        <v>145</v>
      </c>
      <c r="G4111" s="0" t="n">
        <v>11</v>
      </c>
    </row>
    <row r="4112" customFormat="false" ht="15" hidden="false" customHeight="false" outlineLevel="0" collapsed="false">
      <c r="A4112" s="0" t="n">
        <f aca="false">FALSE()</f>
        <v>0</v>
      </c>
      <c r="B4112" s="0" t="n">
        <f aca="false">FALSE()</f>
        <v>0</v>
      </c>
      <c r="C4112" s="0" t="n">
        <f aca="false">FALSE()</f>
        <v>0</v>
      </c>
      <c r="D4112" s="0" t="s">
        <v>217</v>
      </c>
      <c r="E4112" s="0" t="n">
        <v>55</v>
      </c>
      <c r="F4112" s="0" t="s">
        <v>149</v>
      </c>
      <c r="G4112" s="0" t="n">
        <v>44</v>
      </c>
    </row>
    <row r="4113" customFormat="false" ht="15" hidden="false" customHeight="false" outlineLevel="0" collapsed="false">
      <c r="A4113" s="0" t="n">
        <f aca="false">FALSE()</f>
        <v>0</v>
      </c>
      <c r="B4113" s="0" t="n">
        <f aca="false">FALSE()</f>
        <v>0</v>
      </c>
      <c r="C4113" s="0" t="n">
        <f aca="false">FALSE()</f>
        <v>0</v>
      </c>
      <c r="D4113" s="0" t="s">
        <v>217</v>
      </c>
      <c r="E4113" s="0" t="n">
        <v>55</v>
      </c>
      <c r="F4113" s="0" t="s">
        <v>152</v>
      </c>
      <c r="G4113" s="0" t="n">
        <v>23</v>
      </c>
    </row>
    <row r="4114" customFormat="false" ht="15" hidden="false" customHeight="false" outlineLevel="0" collapsed="false">
      <c r="A4114" s="0" t="n">
        <f aca="false">FALSE()</f>
        <v>0</v>
      </c>
      <c r="B4114" s="0" t="n">
        <f aca="false">FALSE()</f>
        <v>0</v>
      </c>
      <c r="C4114" s="0" t="n">
        <f aca="false">FALSE()</f>
        <v>0</v>
      </c>
      <c r="D4114" s="0" t="s">
        <v>217</v>
      </c>
      <c r="E4114" s="0" t="n">
        <v>55</v>
      </c>
      <c r="F4114" s="0" t="s">
        <v>156</v>
      </c>
      <c r="G4114" s="0" t="n">
        <v>24</v>
      </c>
    </row>
    <row r="4115" customFormat="false" ht="15" hidden="false" customHeight="false" outlineLevel="0" collapsed="false">
      <c r="A4115" s="0" t="n">
        <f aca="false">FALSE()</f>
        <v>0</v>
      </c>
      <c r="B4115" s="0" t="n">
        <f aca="false">FALSE()</f>
        <v>0</v>
      </c>
      <c r="C4115" s="0" t="n">
        <f aca="false">FALSE()</f>
        <v>0</v>
      </c>
      <c r="D4115" s="0" t="s">
        <v>217</v>
      </c>
      <c r="E4115" s="0" t="n">
        <v>55</v>
      </c>
      <c r="F4115" s="0" t="s">
        <v>159</v>
      </c>
      <c r="G4115" s="0" t="n">
        <v>91</v>
      </c>
    </row>
    <row r="4116" customFormat="false" ht="15" hidden="false" customHeight="false" outlineLevel="0" collapsed="false">
      <c r="A4116" s="0" t="n">
        <f aca="false">FALSE()</f>
        <v>0</v>
      </c>
      <c r="B4116" s="0" t="n">
        <f aca="false">FALSE()</f>
        <v>0</v>
      </c>
      <c r="C4116" s="0" t="n">
        <f aca="false">FALSE()</f>
        <v>0</v>
      </c>
      <c r="D4116" s="0" t="s">
        <v>217</v>
      </c>
      <c r="E4116" s="0" t="n">
        <v>55</v>
      </c>
      <c r="F4116" s="0" t="s">
        <v>163</v>
      </c>
      <c r="G4116" s="0" t="n">
        <v>45</v>
      </c>
    </row>
    <row r="4117" customFormat="false" ht="15" hidden="false" customHeight="false" outlineLevel="0" collapsed="false">
      <c r="A4117" s="0" t="n">
        <f aca="false">FALSE()</f>
        <v>0</v>
      </c>
      <c r="B4117" s="0" t="n">
        <f aca="false">FALSE()</f>
        <v>0</v>
      </c>
      <c r="C4117" s="0" t="n">
        <f aca="false">FALSE()</f>
        <v>0</v>
      </c>
      <c r="D4117" s="0" t="s">
        <v>217</v>
      </c>
      <c r="E4117" s="0" t="n">
        <v>55</v>
      </c>
      <c r="F4117" s="0" t="s">
        <v>168</v>
      </c>
      <c r="G4117" s="0" t="n">
        <v>46</v>
      </c>
    </row>
    <row r="4118" customFormat="false" ht="15" hidden="false" customHeight="false" outlineLevel="0" collapsed="false">
      <c r="A4118" s="0" t="n">
        <f aca="false">FALSE()</f>
        <v>0</v>
      </c>
      <c r="B4118" s="0" t="n">
        <f aca="false">FALSE()</f>
        <v>0</v>
      </c>
      <c r="C4118" s="0" t="n">
        <f aca="false">FALSE()</f>
        <v>0</v>
      </c>
      <c r="D4118" s="0" t="s">
        <v>217</v>
      </c>
      <c r="E4118" s="0" t="n">
        <v>55</v>
      </c>
      <c r="F4118" s="0" t="s">
        <v>171</v>
      </c>
      <c r="G4118" s="0" t="n">
        <v>47</v>
      </c>
    </row>
    <row r="4119" customFormat="false" ht="15" hidden="false" customHeight="false" outlineLevel="0" collapsed="false">
      <c r="A4119" s="0" t="n">
        <f aca="false">FALSE()</f>
        <v>0</v>
      </c>
      <c r="B4119" s="0" t="n">
        <f aca="false">FALSE()</f>
        <v>0</v>
      </c>
      <c r="C4119" s="0" t="n">
        <f aca="false">FALSE()</f>
        <v>0</v>
      </c>
      <c r="D4119" s="0" t="s">
        <v>217</v>
      </c>
      <c r="E4119" s="0" t="n">
        <v>55</v>
      </c>
      <c r="F4119" s="0" t="s">
        <v>175</v>
      </c>
      <c r="G4119" s="0" t="n">
        <v>48</v>
      </c>
    </row>
    <row r="4120" customFormat="false" ht="15" hidden="false" customHeight="false" outlineLevel="0" collapsed="false">
      <c r="A4120" s="0" t="n">
        <f aca="false">FALSE()</f>
        <v>0</v>
      </c>
      <c r="B4120" s="0" t="n">
        <f aca="false">FALSE()</f>
        <v>0</v>
      </c>
      <c r="C4120" s="0" t="n">
        <f aca="false">FALSE()</f>
        <v>0</v>
      </c>
      <c r="D4120" s="0" t="s">
        <v>217</v>
      </c>
      <c r="E4120" s="0" t="n">
        <v>55</v>
      </c>
      <c r="F4120" s="0" t="s">
        <v>178</v>
      </c>
      <c r="G4120" s="0" t="n">
        <v>49</v>
      </c>
    </row>
    <row r="4121" customFormat="false" ht="15" hidden="false" customHeight="false" outlineLevel="0" collapsed="false">
      <c r="A4121" s="0" t="n">
        <f aca="false">FALSE()</f>
        <v>0</v>
      </c>
      <c r="B4121" s="0" t="n">
        <f aca="false">FALSE()</f>
        <v>0</v>
      </c>
      <c r="C4121" s="0" t="n">
        <f aca="false">FALSE()</f>
        <v>0</v>
      </c>
      <c r="D4121" s="0" t="s">
        <v>217</v>
      </c>
      <c r="E4121" s="0" t="n">
        <v>55</v>
      </c>
      <c r="F4121" s="0" t="s">
        <v>182</v>
      </c>
      <c r="G4121" s="0" t="n">
        <v>12</v>
      </c>
    </row>
    <row r="4122" customFormat="false" ht="15" hidden="false" customHeight="false" outlineLevel="0" collapsed="false">
      <c r="A4122" s="0" t="n">
        <f aca="false">FALSE()</f>
        <v>0</v>
      </c>
      <c r="B4122" s="0" t="n">
        <f aca="false">FALSE()</f>
        <v>0</v>
      </c>
      <c r="C4122" s="0" t="n">
        <f aca="false">FALSE()</f>
        <v>0</v>
      </c>
      <c r="D4122" s="0" t="s">
        <v>217</v>
      </c>
      <c r="E4122" s="0" t="n">
        <v>55</v>
      </c>
      <c r="F4122" s="0" t="s">
        <v>185</v>
      </c>
      <c r="G4122" s="0" t="n">
        <v>13</v>
      </c>
    </row>
    <row r="4123" customFormat="false" ht="15" hidden="false" customHeight="false" outlineLevel="0" collapsed="false">
      <c r="A4123" s="0" t="n">
        <f aca="false">FALSE()</f>
        <v>0</v>
      </c>
      <c r="B4123" s="0" t="n">
        <f aca="false">FALSE()</f>
        <v>0</v>
      </c>
      <c r="C4123" s="0" t="n">
        <f aca="false">FALSE()</f>
        <v>0</v>
      </c>
      <c r="D4123" s="0" t="s">
        <v>217</v>
      </c>
      <c r="E4123" s="0" t="n">
        <v>55</v>
      </c>
      <c r="F4123" s="0" t="s">
        <v>189</v>
      </c>
      <c r="G4123" s="0" t="n">
        <v>77</v>
      </c>
    </row>
    <row r="4124" customFormat="false" ht="15" hidden="false" customHeight="false" outlineLevel="0" collapsed="false">
      <c r="A4124" s="0" t="n">
        <f aca="false">FALSE()</f>
        <v>0</v>
      </c>
      <c r="B4124" s="0" t="n">
        <f aca="false">FALSE()</f>
        <v>0</v>
      </c>
      <c r="C4124" s="0" t="n">
        <f aca="false">FALSE()</f>
        <v>0</v>
      </c>
      <c r="D4124" s="0" t="s">
        <v>217</v>
      </c>
      <c r="E4124" s="0" t="n">
        <v>55</v>
      </c>
      <c r="F4124" s="0" t="s">
        <v>193</v>
      </c>
      <c r="G4124" s="0" t="n">
        <v>50</v>
      </c>
    </row>
    <row r="4125" customFormat="false" ht="15" hidden="false" customHeight="false" outlineLevel="0" collapsed="false">
      <c r="A4125" s="0" t="n">
        <f aca="false">FALSE()</f>
        <v>0</v>
      </c>
      <c r="B4125" s="0" t="n">
        <f aca="false">FALSE()</f>
        <v>0</v>
      </c>
      <c r="C4125" s="0" t="n">
        <f aca="false">FALSE()</f>
        <v>0</v>
      </c>
      <c r="D4125" s="0" t="s">
        <v>217</v>
      </c>
      <c r="E4125" s="0" t="n">
        <v>55</v>
      </c>
      <c r="F4125" s="0" t="s">
        <v>197</v>
      </c>
      <c r="G4125" s="0" t="n">
        <v>51</v>
      </c>
    </row>
    <row r="4126" customFormat="false" ht="15" hidden="false" customHeight="false" outlineLevel="0" collapsed="false">
      <c r="A4126" s="0" t="n">
        <f aca="false">FALSE()</f>
        <v>0</v>
      </c>
      <c r="B4126" s="0" t="n">
        <f aca="false">FALSE()</f>
        <v>0</v>
      </c>
      <c r="C4126" s="0" t="n">
        <f aca="false">FALSE()</f>
        <v>0</v>
      </c>
      <c r="D4126" s="0" t="s">
        <v>217</v>
      </c>
      <c r="E4126" s="0" t="n">
        <v>55</v>
      </c>
      <c r="F4126" s="0" t="s">
        <v>200</v>
      </c>
      <c r="G4126" s="0" t="n">
        <v>83</v>
      </c>
    </row>
    <row r="4127" customFormat="false" ht="15" hidden="false" customHeight="false" outlineLevel="0" collapsed="false">
      <c r="A4127" s="0" t="n">
        <f aca="false">FALSE()</f>
        <v>0</v>
      </c>
      <c r="B4127" s="0" t="n">
        <f aca="false">FALSE()</f>
        <v>0</v>
      </c>
      <c r="C4127" s="0" t="n">
        <f aca="false">FALSE()</f>
        <v>0</v>
      </c>
      <c r="D4127" s="0" t="s">
        <v>217</v>
      </c>
      <c r="E4127" s="0" t="n">
        <v>55</v>
      </c>
      <c r="F4127" s="0" t="s">
        <v>204</v>
      </c>
      <c r="G4127" s="0" t="n">
        <v>52</v>
      </c>
    </row>
    <row r="4128" customFormat="false" ht="15" hidden="false" customHeight="false" outlineLevel="0" collapsed="false">
      <c r="A4128" s="0" t="n">
        <f aca="false">FALSE()</f>
        <v>0</v>
      </c>
      <c r="B4128" s="0" t="n">
        <f aca="false">FALSE()</f>
        <v>0</v>
      </c>
      <c r="C4128" s="0" t="n">
        <f aca="false">FALSE()</f>
        <v>0</v>
      </c>
      <c r="D4128" s="0" t="s">
        <v>217</v>
      </c>
      <c r="E4128" s="0" t="n">
        <v>55</v>
      </c>
      <c r="F4128" s="0" t="s">
        <v>209</v>
      </c>
      <c r="G4128" s="0" t="n">
        <v>53</v>
      </c>
    </row>
    <row r="4129" customFormat="false" ht="15" hidden="false" customHeight="false" outlineLevel="0" collapsed="false">
      <c r="A4129" s="0" t="n">
        <f aca="false">TRUE()</f>
        <v>1</v>
      </c>
      <c r="B4129" s="0" t="n">
        <f aca="false">TRUE()</f>
        <v>1</v>
      </c>
      <c r="C4129" s="0" t="n">
        <f aca="false">TRUE()</f>
        <v>1</v>
      </c>
      <c r="D4129" s="0" t="s">
        <v>217</v>
      </c>
      <c r="E4129" s="0" t="n">
        <v>55</v>
      </c>
      <c r="F4129" s="0" t="s">
        <v>213</v>
      </c>
      <c r="G4129" s="0" t="n">
        <v>54</v>
      </c>
    </row>
    <row r="4130" customFormat="false" ht="15" hidden="false" customHeight="false" outlineLevel="0" collapsed="false">
      <c r="A4130" s="0" t="n">
        <f aca="false">FALSE()</f>
        <v>0</v>
      </c>
      <c r="B4130" s="0" t="n">
        <f aca="false">TRUE()</f>
        <v>1</v>
      </c>
      <c r="C4130" s="0" t="n">
        <f aca="false">TRUE()</f>
        <v>1</v>
      </c>
      <c r="D4130" s="0" t="s">
        <v>217</v>
      </c>
      <c r="E4130" s="0" t="n">
        <v>55</v>
      </c>
      <c r="F4130" s="0" t="s">
        <v>217</v>
      </c>
      <c r="G4130" s="0" t="n">
        <v>55</v>
      </c>
    </row>
    <row r="4131" customFormat="false" ht="15" hidden="false" customHeight="false" outlineLevel="0" collapsed="false">
      <c r="A4131" s="0" t="n">
        <f aca="false">FALSE()</f>
        <v>0</v>
      </c>
      <c r="B4131" s="0" t="n">
        <f aca="false">FALSE()</f>
        <v>0</v>
      </c>
      <c r="C4131" s="0" t="n">
        <f aca="false">FALSE()</f>
        <v>0</v>
      </c>
      <c r="D4131" s="0" t="s">
        <v>217</v>
      </c>
      <c r="E4131" s="0" t="n">
        <v>55</v>
      </c>
      <c r="F4131" s="0" t="s">
        <v>220</v>
      </c>
      <c r="G4131" s="0" t="n">
        <v>56</v>
      </c>
    </row>
    <row r="4132" customFormat="false" ht="15" hidden="false" customHeight="false" outlineLevel="0" collapsed="false">
      <c r="A4132" s="0" t="n">
        <f aca="false">FALSE()</f>
        <v>0</v>
      </c>
      <c r="B4132" s="0" t="n">
        <f aca="false">FALSE()</f>
        <v>0</v>
      </c>
      <c r="C4132" s="0" t="n">
        <f aca="false">FALSE()</f>
        <v>0</v>
      </c>
      <c r="D4132" s="0" t="s">
        <v>217</v>
      </c>
      <c r="E4132" s="0" t="n">
        <v>55</v>
      </c>
      <c r="F4132" s="0" t="s">
        <v>224</v>
      </c>
      <c r="G4132" s="0" t="n">
        <v>57</v>
      </c>
    </row>
    <row r="4133" customFormat="false" ht="15" hidden="false" customHeight="false" outlineLevel="0" collapsed="false">
      <c r="A4133" s="0" t="n">
        <f aca="false">FALSE()</f>
        <v>0</v>
      </c>
      <c r="B4133" s="0" t="n">
        <f aca="false">FALSE()</f>
        <v>0</v>
      </c>
      <c r="C4133" s="0" t="n">
        <f aca="false">FALSE()</f>
        <v>0</v>
      </c>
      <c r="D4133" s="0" t="s">
        <v>217</v>
      </c>
      <c r="E4133" s="0" t="n">
        <v>55</v>
      </c>
      <c r="F4133" s="0" t="s">
        <v>227</v>
      </c>
      <c r="G4133" s="0" t="n">
        <v>58</v>
      </c>
    </row>
    <row r="4134" customFormat="false" ht="15" hidden="false" customHeight="false" outlineLevel="0" collapsed="false">
      <c r="A4134" s="0" t="n">
        <f aca="false">FALSE()</f>
        <v>0</v>
      </c>
      <c r="B4134" s="0" t="n">
        <f aca="false">FALSE()</f>
        <v>0</v>
      </c>
      <c r="C4134" s="0" t="n">
        <f aca="false">FALSE()</f>
        <v>0</v>
      </c>
      <c r="D4134" s="0" t="s">
        <v>217</v>
      </c>
      <c r="E4134" s="0" t="n">
        <v>55</v>
      </c>
      <c r="F4134" s="0" t="s">
        <v>231</v>
      </c>
      <c r="G4134" s="0" t="n">
        <v>59</v>
      </c>
    </row>
    <row r="4135" customFormat="false" ht="15" hidden="false" customHeight="false" outlineLevel="0" collapsed="false">
      <c r="A4135" s="0" t="n">
        <f aca="false">FALSE()</f>
        <v>0</v>
      </c>
      <c r="B4135" s="0" t="n">
        <f aca="false">FALSE()</f>
        <v>0</v>
      </c>
      <c r="C4135" s="0" t="n">
        <f aca="false">FALSE()</f>
        <v>0</v>
      </c>
      <c r="D4135" s="0" t="s">
        <v>217</v>
      </c>
      <c r="E4135" s="0" t="n">
        <v>55</v>
      </c>
      <c r="F4135" s="0" t="s">
        <v>236</v>
      </c>
      <c r="G4135" s="0" t="n">
        <v>25</v>
      </c>
    </row>
    <row r="4136" customFormat="false" ht="15" hidden="false" customHeight="false" outlineLevel="0" collapsed="false">
      <c r="A4136" s="0" t="n">
        <f aca="false">FALSE()</f>
        <v>0</v>
      </c>
      <c r="B4136" s="0" t="n">
        <f aca="false">FALSE()</f>
        <v>0</v>
      </c>
      <c r="C4136" s="0" t="n">
        <f aca="false">FALSE()</f>
        <v>0</v>
      </c>
      <c r="D4136" s="0" t="s">
        <v>217</v>
      </c>
      <c r="E4136" s="0" t="n">
        <v>55</v>
      </c>
      <c r="F4136" s="0" t="s">
        <v>239</v>
      </c>
      <c r="G4136" s="0" t="n">
        <v>60</v>
      </c>
    </row>
    <row r="4137" customFormat="false" ht="15" hidden="false" customHeight="false" outlineLevel="0" collapsed="false">
      <c r="A4137" s="0" t="n">
        <f aca="false">FALSE()</f>
        <v>0</v>
      </c>
      <c r="B4137" s="0" t="n">
        <f aca="false">FALSE()</f>
        <v>0</v>
      </c>
      <c r="C4137" s="0" t="n">
        <f aca="false">FALSE()</f>
        <v>0</v>
      </c>
      <c r="D4137" s="0" t="s">
        <v>217</v>
      </c>
      <c r="E4137" s="0" t="n">
        <v>55</v>
      </c>
      <c r="F4137" s="0" t="s">
        <v>243</v>
      </c>
      <c r="G4137" s="0" t="n">
        <v>61</v>
      </c>
    </row>
    <row r="4138" customFormat="false" ht="15" hidden="false" customHeight="false" outlineLevel="0" collapsed="false">
      <c r="A4138" s="0" t="n">
        <f aca="false">FALSE()</f>
        <v>0</v>
      </c>
      <c r="B4138" s="0" t="n">
        <f aca="false">FALSE()</f>
        <v>0</v>
      </c>
      <c r="C4138" s="0" t="n">
        <f aca="false">FALSE()</f>
        <v>0</v>
      </c>
      <c r="D4138" s="0" t="s">
        <v>217</v>
      </c>
      <c r="E4138" s="0" t="n">
        <v>55</v>
      </c>
      <c r="F4138" s="0" t="s">
        <v>248</v>
      </c>
      <c r="G4138" s="0" t="n">
        <v>62</v>
      </c>
    </row>
    <row r="4139" customFormat="false" ht="15" hidden="false" customHeight="false" outlineLevel="0" collapsed="false">
      <c r="A4139" s="0" t="n">
        <f aca="false">FALSE()</f>
        <v>0</v>
      </c>
      <c r="B4139" s="0" t="n">
        <f aca="false">FALSE()</f>
        <v>0</v>
      </c>
      <c r="C4139" s="0" t="n">
        <f aca="false">FALSE()</f>
        <v>0</v>
      </c>
      <c r="D4139" s="0" t="s">
        <v>217</v>
      </c>
      <c r="E4139" s="0" t="n">
        <v>55</v>
      </c>
      <c r="F4139" s="0" t="s">
        <v>251</v>
      </c>
      <c r="G4139" s="0" t="n">
        <v>63</v>
      </c>
    </row>
    <row r="4140" customFormat="false" ht="15" hidden="false" customHeight="false" outlineLevel="0" collapsed="false">
      <c r="A4140" s="0" t="n">
        <f aca="false">FALSE()</f>
        <v>0</v>
      </c>
      <c r="B4140" s="0" t="n">
        <f aca="false">FALSE()</f>
        <v>0</v>
      </c>
      <c r="C4140" s="0" t="n">
        <f aca="false">FALSE()</f>
        <v>0</v>
      </c>
      <c r="D4140" s="0" t="s">
        <v>217</v>
      </c>
      <c r="E4140" s="0" t="n">
        <v>55</v>
      </c>
      <c r="F4140" s="0" t="s">
        <v>172</v>
      </c>
      <c r="G4140" s="0" t="n">
        <v>78</v>
      </c>
    </row>
    <row r="4141" customFormat="false" ht="15" hidden="false" customHeight="false" outlineLevel="0" collapsed="false">
      <c r="A4141" s="0" t="n">
        <f aca="false">FALSE()</f>
        <v>0</v>
      </c>
      <c r="B4141" s="0" t="n">
        <f aca="false">FALSE()</f>
        <v>0</v>
      </c>
      <c r="C4141" s="0" t="n">
        <f aca="false">FALSE()</f>
        <v>0</v>
      </c>
      <c r="D4141" s="0" t="s">
        <v>217</v>
      </c>
      <c r="E4141" s="0" t="n">
        <v>55</v>
      </c>
      <c r="F4141" s="0" t="s">
        <v>257</v>
      </c>
      <c r="G4141" s="0" t="n">
        <v>64</v>
      </c>
    </row>
    <row r="4142" customFormat="false" ht="15" hidden="false" customHeight="false" outlineLevel="0" collapsed="false">
      <c r="A4142" s="0" t="n">
        <f aca="false">FALSE()</f>
        <v>0</v>
      </c>
      <c r="B4142" s="0" t="n">
        <f aca="false">FALSE()</f>
        <v>0</v>
      </c>
      <c r="C4142" s="0" t="n">
        <f aca="false">FALSE()</f>
        <v>0</v>
      </c>
      <c r="D4142" s="0" t="s">
        <v>217</v>
      </c>
      <c r="E4142" s="0" t="n">
        <v>55</v>
      </c>
      <c r="F4142" s="0" t="s">
        <v>261</v>
      </c>
      <c r="G4142" s="0" t="n">
        <v>14</v>
      </c>
    </row>
    <row r="4143" customFormat="false" ht="15" hidden="false" customHeight="false" outlineLevel="0" collapsed="false">
      <c r="A4143" s="0" t="n">
        <f aca="false">FALSE()</f>
        <v>0</v>
      </c>
      <c r="B4143" s="0" t="n">
        <f aca="false">FALSE()</f>
        <v>0</v>
      </c>
      <c r="C4143" s="0" t="n">
        <f aca="false">FALSE()</f>
        <v>0</v>
      </c>
      <c r="D4143" s="0" t="s">
        <v>217</v>
      </c>
      <c r="E4143" s="0" t="n">
        <v>55</v>
      </c>
      <c r="F4143" s="0" t="s">
        <v>265</v>
      </c>
      <c r="G4143" s="0" t="n">
        <v>65</v>
      </c>
    </row>
    <row r="4144" customFormat="false" ht="15" hidden="false" customHeight="false" outlineLevel="0" collapsed="false">
      <c r="A4144" s="0" t="n">
        <f aca="false">FALSE()</f>
        <v>0</v>
      </c>
      <c r="B4144" s="0" t="n">
        <f aca="false">FALSE()</f>
        <v>0</v>
      </c>
      <c r="C4144" s="0" t="n">
        <f aca="false">FALSE()</f>
        <v>0</v>
      </c>
      <c r="D4144" s="0" t="s">
        <v>217</v>
      </c>
      <c r="E4144" s="0" t="n">
        <v>55</v>
      </c>
      <c r="F4144" s="0" t="s">
        <v>268</v>
      </c>
      <c r="G4144" s="0" t="n">
        <v>66</v>
      </c>
    </row>
    <row r="4145" customFormat="false" ht="15" hidden="false" customHeight="false" outlineLevel="0" collapsed="false">
      <c r="A4145" s="0" t="n">
        <f aca="false">FALSE()</f>
        <v>0</v>
      </c>
      <c r="B4145" s="0" t="n">
        <f aca="false">FALSE()</f>
        <v>0</v>
      </c>
      <c r="C4145" s="0" t="n">
        <f aca="false">FALSE()</f>
        <v>0</v>
      </c>
      <c r="D4145" s="0" t="s">
        <v>217</v>
      </c>
      <c r="E4145" s="0" t="n">
        <v>55</v>
      </c>
      <c r="F4145" s="0" t="s">
        <v>273</v>
      </c>
      <c r="G4145" s="0" t="n">
        <v>92</v>
      </c>
    </row>
    <row r="4146" customFormat="false" ht="15" hidden="false" customHeight="false" outlineLevel="0" collapsed="false">
      <c r="A4146" s="0" t="n">
        <f aca="false">FALSE()</f>
        <v>0</v>
      </c>
      <c r="B4146" s="0" t="n">
        <f aca="false">FALSE()</f>
        <v>0</v>
      </c>
      <c r="C4146" s="0" t="n">
        <f aca="false">FALSE()</f>
        <v>0</v>
      </c>
      <c r="D4146" s="0" t="s">
        <v>217</v>
      </c>
      <c r="E4146" s="0" t="n">
        <v>55</v>
      </c>
      <c r="F4146" s="0" t="s">
        <v>275</v>
      </c>
      <c r="G4146" s="0" t="n">
        <v>15</v>
      </c>
    </row>
    <row r="4147" customFormat="false" ht="15" hidden="false" customHeight="false" outlineLevel="0" collapsed="false">
      <c r="A4147" s="0" t="n">
        <f aca="false">FALSE()</f>
        <v>0</v>
      </c>
      <c r="B4147" s="0" t="n">
        <f aca="false">FALSE()</f>
        <v>0</v>
      </c>
      <c r="C4147" s="0" t="n">
        <f aca="false">FALSE()</f>
        <v>0</v>
      </c>
      <c r="D4147" s="0" t="s">
        <v>217</v>
      </c>
      <c r="E4147" s="0" t="n">
        <v>55</v>
      </c>
      <c r="F4147" s="0" t="s">
        <v>279</v>
      </c>
      <c r="G4147" s="0" t="n">
        <v>67</v>
      </c>
    </row>
    <row r="4148" customFormat="false" ht="15" hidden="false" customHeight="false" outlineLevel="0" collapsed="false">
      <c r="A4148" s="0" t="n">
        <f aca="false">FALSE()</f>
        <v>0</v>
      </c>
      <c r="B4148" s="0" t="n">
        <f aca="false">FALSE()</f>
        <v>0</v>
      </c>
      <c r="C4148" s="0" t="n">
        <f aca="false">FALSE()</f>
        <v>0</v>
      </c>
      <c r="D4148" s="0" t="s">
        <v>217</v>
      </c>
      <c r="E4148" s="0" t="n">
        <v>55</v>
      </c>
      <c r="F4148" s="0" t="s">
        <v>282</v>
      </c>
      <c r="G4148" s="0" t="n">
        <v>26</v>
      </c>
    </row>
    <row r="4149" customFormat="false" ht="15" hidden="false" customHeight="false" outlineLevel="0" collapsed="false">
      <c r="A4149" s="0" t="n">
        <f aca="false">FALSE()</f>
        <v>0</v>
      </c>
      <c r="B4149" s="0" t="n">
        <f aca="false">FALSE()</f>
        <v>0</v>
      </c>
      <c r="C4149" s="0" t="n">
        <f aca="false">FALSE()</f>
        <v>0</v>
      </c>
      <c r="D4149" s="0" t="s">
        <v>217</v>
      </c>
      <c r="E4149" s="0" t="n">
        <v>55</v>
      </c>
      <c r="F4149" s="0" t="s">
        <v>285</v>
      </c>
      <c r="G4149" s="0" t="n">
        <v>68</v>
      </c>
    </row>
    <row r="4150" customFormat="false" ht="15" hidden="false" customHeight="false" outlineLevel="0" collapsed="false">
      <c r="A4150" s="0" t="n">
        <f aca="false">FALSE()</f>
        <v>0</v>
      </c>
      <c r="B4150" s="0" t="n">
        <f aca="false">FALSE()</f>
        <v>0</v>
      </c>
      <c r="C4150" s="0" t="n">
        <f aca="false">FALSE()</f>
        <v>0</v>
      </c>
      <c r="D4150" s="0" t="s">
        <v>217</v>
      </c>
      <c r="E4150" s="0" t="n">
        <v>55</v>
      </c>
      <c r="F4150" s="0" t="s">
        <v>289</v>
      </c>
      <c r="G4150" s="0" t="n">
        <v>16</v>
      </c>
    </row>
    <row r="4151" customFormat="false" ht="15" hidden="false" customHeight="false" outlineLevel="0" collapsed="false">
      <c r="A4151" s="0" t="n">
        <f aca="false">FALSE()</f>
        <v>0</v>
      </c>
      <c r="B4151" s="0" t="n">
        <f aca="false">FALSE()</f>
        <v>0</v>
      </c>
      <c r="C4151" s="0" t="n">
        <f aca="false">FALSE()</f>
        <v>0</v>
      </c>
      <c r="D4151" s="0" t="s">
        <v>217</v>
      </c>
      <c r="E4151" s="0" t="n">
        <v>55</v>
      </c>
      <c r="F4151" s="0" t="s">
        <v>293</v>
      </c>
      <c r="G4151" s="0" t="n">
        <v>69</v>
      </c>
    </row>
    <row r="4152" customFormat="false" ht="15" hidden="false" customHeight="false" outlineLevel="0" collapsed="false">
      <c r="A4152" s="0" t="n">
        <f aca="false">TRUE()</f>
        <v>1</v>
      </c>
      <c r="B4152" s="0" t="n">
        <f aca="false">TRUE()</f>
        <v>1</v>
      </c>
      <c r="C4152" s="0" t="n">
        <f aca="false">TRUE()</f>
        <v>1</v>
      </c>
      <c r="D4152" s="0" t="s">
        <v>217</v>
      </c>
      <c r="E4152" s="0" t="n">
        <v>55</v>
      </c>
      <c r="F4152" s="0" t="s">
        <v>297</v>
      </c>
      <c r="G4152" s="0" t="n">
        <v>70</v>
      </c>
    </row>
    <row r="4153" customFormat="false" ht="15" hidden="false" customHeight="false" outlineLevel="0" collapsed="false">
      <c r="A4153" s="0" t="n">
        <f aca="false">FALSE()</f>
        <v>0</v>
      </c>
      <c r="B4153" s="0" t="n">
        <f aca="false">FALSE()</f>
        <v>0</v>
      </c>
      <c r="C4153" s="0" t="n">
        <f aca="false">FALSE()</f>
        <v>0</v>
      </c>
      <c r="D4153" s="0" t="s">
        <v>217</v>
      </c>
      <c r="E4153" s="0" t="n">
        <v>55</v>
      </c>
      <c r="F4153" s="0" t="s">
        <v>301</v>
      </c>
      <c r="G4153" s="0" t="n">
        <v>71</v>
      </c>
    </row>
    <row r="4154" customFormat="false" ht="15" hidden="false" customHeight="false" outlineLevel="0" collapsed="false">
      <c r="A4154" s="0" t="n">
        <f aca="false">FALSE()</f>
        <v>0</v>
      </c>
      <c r="B4154" s="0" t="n">
        <f aca="false">FALSE()</f>
        <v>0</v>
      </c>
      <c r="C4154" s="0" t="n">
        <f aca="false">FALSE()</f>
        <v>0</v>
      </c>
      <c r="D4154" s="0" t="s">
        <v>217</v>
      </c>
      <c r="E4154" s="0" t="n">
        <v>55</v>
      </c>
      <c r="F4154" s="0" t="s">
        <v>305</v>
      </c>
      <c r="G4154" s="0" t="n">
        <v>17</v>
      </c>
    </row>
    <row r="4155" customFormat="false" ht="15" hidden="false" customHeight="false" outlineLevel="0" collapsed="false">
      <c r="A4155" s="0" t="n">
        <f aca="false">TRUE()</f>
        <v>1</v>
      </c>
      <c r="B4155" s="0" t="n">
        <f aca="false">TRUE()</f>
        <v>1</v>
      </c>
      <c r="C4155" s="0" t="n">
        <f aca="false">TRUE()</f>
        <v>1</v>
      </c>
      <c r="D4155" s="0" t="s">
        <v>217</v>
      </c>
      <c r="E4155" s="0" t="n">
        <v>55</v>
      </c>
      <c r="F4155" s="0" t="s">
        <v>309</v>
      </c>
      <c r="G4155" s="0" t="n">
        <v>72</v>
      </c>
    </row>
    <row r="4156" customFormat="false" ht="15" hidden="false" customHeight="false" outlineLevel="0" collapsed="false">
      <c r="A4156" s="0" t="n">
        <f aca="false">FALSE()</f>
        <v>0</v>
      </c>
      <c r="B4156" s="0" t="n">
        <f aca="false">FALSE()</f>
        <v>0</v>
      </c>
      <c r="C4156" s="0" t="n">
        <f aca="false">FALSE()</f>
        <v>0</v>
      </c>
      <c r="D4156" s="0" t="s">
        <v>217</v>
      </c>
      <c r="E4156" s="0" t="n">
        <v>55</v>
      </c>
      <c r="F4156" s="0" t="s">
        <v>313</v>
      </c>
      <c r="G4156" s="0" t="n">
        <v>18</v>
      </c>
    </row>
    <row r="4157" customFormat="false" ht="15" hidden="false" customHeight="false" outlineLevel="0" collapsed="false">
      <c r="A4157" s="0" t="n">
        <f aca="false">FALSE()</f>
        <v>0</v>
      </c>
      <c r="B4157" s="0" t="n">
        <f aca="false">FALSE()</f>
        <v>0</v>
      </c>
      <c r="C4157" s="0" t="n">
        <f aca="false">FALSE()</f>
        <v>0</v>
      </c>
      <c r="D4157" s="0" t="s">
        <v>217</v>
      </c>
      <c r="E4157" s="0" t="n">
        <v>55</v>
      </c>
      <c r="F4157" s="0" t="s">
        <v>317</v>
      </c>
      <c r="G4157" s="0" t="n">
        <v>73</v>
      </c>
    </row>
    <row r="4158" customFormat="false" ht="15" hidden="false" customHeight="false" outlineLevel="0" collapsed="false">
      <c r="A4158" s="0" t="n">
        <f aca="false">FALSE()</f>
        <v>0</v>
      </c>
      <c r="B4158" s="0" t="n">
        <f aca="false">FALSE()</f>
        <v>0</v>
      </c>
      <c r="C4158" s="0" t="n">
        <f aca="false">FALSE()</f>
        <v>0</v>
      </c>
      <c r="D4158" s="0" t="s">
        <v>217</v>
      </c>
      <c r="E4158" s="0" t="n">
        <v>55</v>
      </c>
      <c r="F4158" s="0" t="s">
        <v>321</v>
      </c>
      <c r="G4158" s="0" t="n">
        <v>27</v>
      </c>
    </row>
    <row r="4159" customFormat="false" ht="15" hidden="false" customHeight="false" outlineLevel="0" collapsed="false">
      <c r="A4159" s="0" t="n">
        <f aca="false">FALSE()</f>
        <v>0</v>
      </c>
      <c r="B4159" s="0" t="n">
        <f aca="false">FALSE()</f>
        <v>0</v>
      </c>
      <c r="C4159" s="0" t="n">
        <f aca="false">FALSE()</f>
        <v>0</v>
      </c>
      <c r="D4159" s="0" t="s">
        <v>217</v>
      </c>
      <c r="E4159" s="0" t="n">
        <v>55</v>
      </c>
      <c r="F4159" s="0" t="s">
        <v>324</v>
      </c>
      <c r="G4159" s="0" t="n">
        <v>19</v>
      </c>
    </row>
    <row r="4160" customFormat="false" ht="15" hidden="false" customHeight="false" outlineLevel="0" collapsed="false">
      <c r="A4160" s="0" t="n">
        <f aca="false">FALSE()</f>
        <v>0</v>
      </c>
      <c r="B4160" s="0" t="n">
        <f aca="false">FALSE()</f>
        <v>0</v>
      </c>
      <c r="C4160" s="0" t="n">
        <f aca="false">FALSE()</f>
        <v>0</v>
      </c>
      <c r="D4160" s="0" t="s">
        <v>217</v>
      </c>
      <c r="E4160" s="0" t="n">
        <v>55</v>
      </c>
      <c r="F4160" s="0" t="s">
        <v>328</v>
      </c>
      <c r="G4160" s="0" t="n">
        <v>86</v>
      </c>
    </row>
    <row r="4161" customFormat="false" ht="15" hidden="false" customHeight="false" outlineLevel="0" collapsed="false">
      <c r="A4161" s="0" t="n">
        <f aca="false">FALSE()</f>
        <v>0</v>
      </c>
      <c r="B4161" s="0" t="n">
        <f aca="false">FALSE()</f>
        <v>0</v>
      </c>
      <c r="C4161" s="0" t="n">
        <f aca="false">FALSE()</f>
        <v>0</v>
      </c>
      <c r="D4161" s="0" t="s">
        <v>217</v>
      </c>
      <c r="E4161" s="0" t="n">
        <v>55</v>
      </c>
      <c r="F4161" s="0" t="s">
        <v>331</v>
      </c>
      <c r="G4161" s="0" t="n">
        <v>74</v>
      </c>
    </row>
    <row r="4162" customFormat="false" ht="15" hidden="false" customHeight="false" outlineLevel="0" collapsed="false">
      <c r="A4162" s="0" t="n">
        <f aca="false">FALSE()</f>
        <v>0</v>
      </c>
      <c r="B4162" s="0" t="n">
        <f aca="false">FALSE()</f>
        <v>0</v>
      </c>
      <c r="C4162" s="0" t="n">
        <f aca="false">FALSE()</f>
        <v>0</v>
      </c>
      <c r="D4162" s="0" t="s">
        <v>217</v>
      </c>
      <c r="E4162" s="0" t="n">
        <v>55</v>
      </c>
      <c r="F4162" s="0" t="s">
        <v>335</v>
      </c>
      <c r="G4162" s="0" t="n">
        <v>20</v>
      </c>
    </row>
    <row r="4163" customFormat="false" ht="15" hidden="false" customHeight="false" outlineLevel="0" collapsed="false">
      <c r="A4163" s="0" t="n">
        <f aca="false">FALSE()</f>
        <v>0</v>
      </c>
      <c r="B4163" s="0" t="n">
        <f aca="false">FALSE()</f>
        <v>0</v>
      </c>
      <c r="C4163" s="0" t="n">
        <f aca="false">FALSE()</f>
        <v>0</v>
      </c>
      <c r="D4163" s="0" t="s">
        <v>217</v>
      </c>
      <c r="E4163" s="0" t="n">
        <v>55</v>
      </c>
      <c r="F4163" s="0" t="s">
        <v>339</v>
      </c>
      <c r="G4163" s="0" t="n">
        <v>21</v>
      </c>
    </row>
    <row r="4164" customFormat="false" ht="15" hidden="false" customHeight="false" outlineLevel="0" collapsed="false">
      <c r="A4164" s="0" t="n">
        <f aca="false">FALSE()</f>
        <v>0</v>
      </c>
      <c r="B4164" s="0" t="n">
        <f aca="false">FALSE()</f>
        <v>0</v>
      </c>
      <c r="C4164" s="0" t="n">
        <f aca="false">FALSE()</f>
        <v>0</v>
      </c>
      <c r="D4164" s="0" t="s">
        <v>217</v>
      </c>
      <c r="E4164" s="0" t="n">
        <v>55</v>
      </c>
      <c r="F4164" s="0" t="s">
        <v>344</v>
      </c>
      <c r="G4164" s="0" t="n">
        <v>87</v>
      </c>
    </row>
    <row r="4165" customFormat="false" ht="15" hidden="false" customHeight="false" outlineLevel="0" collapsed="false">
      <c r="A4165" s="0" t="n">
        <f aca="false">FALSE()</f>
        <v>0</v>
      </c>
      <c r="B4165" s="0" t="n">
        <f aca="false">FALSE()</f>
        <v>0</v>
      </c>
      <c r="C4165" s="0" t="n">
        <f aca="false">FALSE()</f>
        <v>0</v>
      </c>
      <c r="D4165" s="0" t="s">
        <v>217</v>
      </c>
      <c r="E4165" s="0" t="n">
        <v>55</v>
      </c>
      <c r="F4165" s="0" t="s">
        <v>347</v>
      </c>
      <c r="G4165" s="0" t="n">
        <v>89</v>
      </c>
    </row>
    <row r="4166" customFormat="false" ht="15" hidden="false" customHeight="false" outlineLevel="0" collapsed="false">
      <c r="A4166" s="0" t="n">
        <f aca="false">FALSE()</f>
        <v>0</v>
      </c>
      <c r="B4166" s="0" t="n">
        <f aca="false">FALSE()</f>
        <v>0</v>
      </c>
      <c r="C4166" s="0" t="n">
        <f aca="false">FALSE()</f>
        <v>0</v>
      </c>
      <c r="D4166" s="0" t="s">
        <v>217</v>
      </c>
      <c r="E4166" s="0" t="n">
        <v>55</v>
      </c>
      <c r="F4166" s="0" t="s">
        <v>350</v>
      </c>
      <c r="G4166" s="0" t="n">
        <v>76</v>
      </c>
    </row>
    <row r="4167" customFormat="false" ht="15" hidden="false" customHeight="false" outlineLevel="0" collapsed="false">
      <c r="A4167" s="0" t="n">
        <f aca="false">FALSE()</f>
        <v>0</v>
      </c>
      <c r="B4167" s="0" t="n">
        <f aca="false">FALSE()</f>
        <v>0</v>
      </c>
      <c r="C4167" s="0" t="n">
        <f aca="false">FALSE()</f>
        <v>0</v>
      </c>
      <c r="D4167" s="0" t="s">
        <v>220</v>
      </c>
      <c r="E4167" s="0" t="n">
        <v>56</v>
      </c>
      <c r="F4167" s="0" t="s">
        <v>9</v>
      </c>
      <c r="G4167" s="0" t="n">
        <v>1</v>
      </c>
    </row>
    <row r="4168" customFormat="false" ht="15" hidden="false" customHeight="false" outlineLevel="0" collapsed="false">
      <c r="A4168" s="0" t="n">
        <f aca="false">FALSE()</f>
        <v>0</v>
      </c>
      <c r="B4168" s="0" t="n">
        <f aca="false">FALSE()</f>
        <v>0</v>
      </c>
      <c r="C4168" s="0" t="n">
        <f aca="false">FALSE()</f>
        <v>0</v>
      </c>
      <c r="D4168" s="0" t="s">
        <v>220</v>
      </c>
      <c r="E4168" s="0" t="n">
        <v>56</v>
      </c>
      <c r="F4168" s="0" t="s">
        <v>15</v>
      </c>
      <c r="G4168" s="0" t="n">
        <v>4</v>
      </c>
    </row>
    <row r="4169" customFormat="false" ht="15" hidden="false" customHeight="false" outlineLevel="0" collapsed="false">
      <c r="A4169" s="0" t="n">
        <f aca="false">FALSE()</f>
        <v>0</v>
      </c>
      <c r="B4169" s="0" t="n">
        <f aca="false">FALSE()</f>
        <v>0</v>
      </c>
      <c r="C4169" s="0" t="n">
        <f aca="false">FALSE()</f>
        <v>0</v>
      </c>
      <c r="D4169" s="0" t="s">
        <v>220</v>
      </c>
      <c r="E4169" s="0" t="n">
        <v>56</v>
      </c>
      <c r="F4169" s="0" t="s">
        <v>21</v>
      </c>
      <c r="G4169" s="0" t="n">
        <v>22</v>
      </c>
    </row>
    <row r="4170" customFormat="false" ht="15" hidden="false" customHeight="false" outlineLevel="0" collapsed="false">
      <c r="A4170" s="0" t="n">
        <f aca="false">FALSE()</f>
        <v>0</v>
      </c>
      <c r="B4170" s="0" t="n">
        <f aca="false">FALSE()</f>
        <v>0</v>
      </c>
      <c r="C4170" s="0" t="n">
        <f aca="false">FALSE()</f>
        <v>0</v>
      </c>
      <c r="D4170" s="0" t="s">
        <v>220</v>
      </c>
      <c r="E4170" s="0" t="n">
        <v>56</v>
      </c>
      <c r="F4170" s="0" t="s">
        <v>25</v>
      </c>
      <c r="G4170" s="0" t="n">
        <v>28</v>
      </c>
    </row>
    <row r="4171" customFormat="false" ht="15" hidden="false" customHeight="false" outlineLevel="0" collapsed="false">
      <c r="A4171" s="0" t="n">
        <f aca="false">FALSE()</f>
        <v>0</v>
      </c>
      <c r="B4171" s="0" t="n">
        <f aca="false">FALSE()</f>
        <v>0</v>
      </c>
      <c r="C4171" s="0" t="n">
        <f aca="false">FALSE()</f>
        <v>0</v>
      </c>
      <c r="D4171" s="0" t="s">
        <v>220</v>
      </c>
      <c r="E4171" s="0" t="n">
        <v>56</v>
      </c>
      <c r="F4171" s="0" t="s">
        <v>31</v>
      </c>
      <c r="G4171" s="0" t="n">
        <v>29</v>
      </c>
    </row>
    <row r="4172" customFormat="false" ht="15" hidden="false" customHeight="false" outlineLevel="0" collapsed="false">
      <c r="A4172" s="0" t="n">
        <f aca="false">FALSE()</f>
        <v>0</v>
      </c>
      <c r="B4172" s="0" t="n">
        <f aca="false">FALSE()</f>
        <v>0</v>
      </c>
      <c r="C4172" s="0" t="n">
        <f aca="false">FALSE()</f>
        <v>0</v>
      </c>
      <c r="D4172" s="0" t="s">
        <v>220</v>
      </c>
      <c r="E4172" s="0" t="n">
        <v>56</v>
      </c>
      <c r="F4172" s="0" t="s">
        <v>36</v>
      </c>
      <c r="G4172" s="0" t="n">
        <v>30</v>
      </c>
    </row>
    <row r="4173" customFormat="false" ht="15" hidden="false" customHeight="false" outlineLevel="0" collapsed="false">
      <c r="A4173" s="0" t="n">
        <f aca="false">TRUE()</f>
        <v>1</v>
      </c>
      <c r="B4173" s="0" t="n">
        <f aca="false">TRUE()</f>
        <v>1</v>
      </c>
      <c r="C4173" s="0" t="n">
        <f aca="false">TRUE()</f>
        <v>1</v>
      </c>
      <c r="D4173" s="0" t="s">
        <v>220</v>
      </c>
      <c r="E4173" s="0" t="n">
        <v>56</v>
      </c>
      <c r="F4173" s="0" t="s">
        <v>40</v>
      </c>
      <c r="G4173" s="0" t="n">
        <v>2</v>
      </c>
    </row>
    <row r="4174" customFormat="false" ht="15" hidden="false" customHeight="false" outlineLevel="0" collapsed="false">
      <c r="A4174" s="0" t="n">
        <f aca="false">FALSE()</f>
        <v>0</v>
      </c>
      <c r="B4174" s="0" t="n">
        <f aca="false">FALSE()</f>
        <v>0</v>
      </c>
      <c r="C4174" s="0" t="n">
        <f aca="false">FALSE()</f>
        <v>0</v>
      </c>
      <c r="D4174" s="0" t="s">
        <v>220</v>
      </c>
      <c r="E4174" s="0" t="n">
        <v>56</v>
      </c>
      <c r="F4174" s="0" t="s">
        <v>45</v>
      </c>
      <c r="G4174" s="0" t="n">
        <v>31</v>
      </c>
    </row>
    <row r="4175" customFormat="false" ht="15" hidden="false" customHeight="false" outlineLevel="0" collapsed="false">
      <c r="A4175" s="0" t="n">
        <f aca="false">FALSE()</f>
        <v>0</v>
      </c>
      <c r="B4175" s="0" t="n">
        <f aca="false">FALSE()</f>
        <v>0</v>
      </c>
      <c r="C4175" s="0" t="n">
        <f aca="false">FALSE()</f>
        <v>0</v>
      </c>
      <c r="D4175" s="0" t="s">
        <v>220</v>
      </c>
      <c r="E4175" s="0" t="n">
        <v>56</v>
      </c>
      <c r="F4175" s="0" t="s">
        <v>50</v>
      </c>
      <c r="G4175" s="0" t="n">
        <v>32</v>
      </c>
    </row>
    <row r="4176" customFormat="false" ht="15" hidden="false" customHeight="false" outlineLevel="0" collapsed="false">
      <c r="A4176" s="0" t="n">
        <f aca="false">FALSE()</f>
        <v>0</v>
      </c>
      <c r="B4176" s="0" t="n">
        <f aca="false">FALSE()</f>
        <v>0</v>
      </c>
      <c r="C4176" s="0" t="n">
        <f aca="false">FALSE()</f>
        <v>0</v>
      </c>
      <c r="D4176" s="0" t="s">
        <v>220</v>
      </c>
      <c r="E4176" s="0" t="n">
        <v>56</v>
      </c>
      <c r="F4176" s="0" t="s">
        <v>54</v>
      </c>
      <c r="G4176" s="0" t="n">
        <v>3</v>
      </c>
    </row>
    <row r="4177" customFormat="false" ht="15" hidden="false" customHeight="false" outlineLevel="0" collapsed="false">
      <c r="A4177" s="0" t="n">
        <f aca="false">FALSE()</f>
        <v>0</v>
      </c>
      <c r="B4177" s="0" t="n">
        <f aca="false">FALSE()</f>
        <v>0</v>
      </c>
      <c r="C4177" s="0" t="n">
        <f aca="false">FALSE()</f>
        <v>0</v>
      </c>
      <c r="D4177" s="0" t="s">
        <v>220</v>
      </c>
      <c r="E4177" s="0" t="n">
        <v>56</v>
      </c>
      <c r="F4177" s="0" t="s">
        <v>58</v>
      </c>
      <c r="G4177" s="0" t="n">
        <v>33</v>
      </c>
    </row>
    <row r="4178" customFormat="false" ht="15" hidden="false" customHeight="false" outlineLevel="0" collapsed="false">
      <c r="A4178" s="0" t="n">
        <f aca="false">FALSE()</f>
        <v>0</v>
      </c>
      <c r="B4178" s="0" t="n">
        <f aca="false">FALSE()</f>
        <v>0</v>
      </c>
      <c r="C4178" s="0" t="n">
        <f aca="false">FALSE()</f>
        <v>0</v>
      </c>
      <c r="D4178" s="0" t="s">
        <v>220</v>
      </c>
      <c r="E4178" s="0" t="n">
        <v>56</v>
      </c>
      <c r="F4178" s="0" t="s">
        <v>62</v>
      </c>
      <c r="G4178" s="0" t="n">
        <v>34</v>
      </c>
    </row>
    <row r="4179" customFormat="false" ht="15" hidden="false" customHeight="false" outlineLevel="0" collapsed="false">
      <c r="A4179" s="0" t="n">
        <f aca="false">FALSE()</f>
        <v>0</v>
      </c>
      <c r="B4179" s="0" t="n">
        <f aca="false">FALSE()</f>
        <v>0</v>
      </c>
      <c r="C4179" s="0" t="n">
        <f aca="false">FALSE()</f>
        <v>0</v>
      </c>
      <c r="D4179" s="0" t="s">
        <v>220</v>
      </c>
      <c r="E4179" s="0" t="n">
        <v>56</v>
      </c>
      <c r="F4179" s="0" t="s">
        <v>67</v>
      </c>
      <c r="G4179" s="0" t="n">
        <v>35</v>
      </c>
    </row>
    <row r="4180" customFormat="false" ht="15" hidden="false" customHeight="false" outlineLevel="0" collapsed="false">
      <c r="A4180" s="0" t="n">
        <f aca="false">FALSE()</f>
        <v>0</v>
      </c>
      <c r="B4180" s="0" t="n">
        <f aca="false">FALSE()</f>
        <v>0</v>
      </c>
      <c r="C4180" s="0" t="n">
        <f aca="false">FALSE()</f>
        <v>0</v>
      </c>
      <c r="D4180" s="0" t="s">
        <v>220</v>
      </c>
      <c r="E4180" s="0" t="n">
        <v>56</v>
      </c>
      <c r="F4180" s="0" t="s">
        <v>71</v>
      </c>
      <c r="G4180" s="0" t="n">
        <v>36</v>
      </c>
    </row>
    <row r="4181" customFormat="false" ht="15" hidden="false" customHeight="false" outlineLevel="0" collapsed="false">
      <c r="A4181" s="0" t="n">
        <f aca="false">FALSE()</f>
        <v>0</v>
      </c>
      <c r="B4181" s="0" t="n">
        <f aca="false">FALSE()</f>
        <v>0</v>
      </c>
      <c r="C4181" s="0" t="n">
        <f aca="false">FALSE()</f>
        <v>0</v>
      </c>
      <c r="D4181" s="0" t="s">
        <v>220</v>
      </c>
      <c r="E4181" s="0" t="n">
        <v>56</v>
      </c>
      <c r="F4181" s="0" t="s">
        <v>76</v>
      </c>
      <c r="G4181" s="0" t="n">
        <v>5</v>
      </c>
    </row>
    <row r="4182" customFormat="false" ht="15" hidden="false" customHeight="false" outlineLevel="0" collapsed="false">
      <c r="A4182" s="0" t="n">
        <f aca="false">FALSE()</f>
        <v>0</v>
      </c>
      <c r="B4182" s="0" t="n">
        <f aca="false">FALSE()</f>
        <v>0</v>
      </c>
      <c r="C4182" s="0" t="n">
        <f aca="false">FALSE()</f>
        <v>0</v>
      </c>
      <c r="D4182" s="0" t="s">
        <v>220</v>
      </c>
      <c r="E4182" s="0" t="n">
        <v>56</v>
      </c>
      <c r="F4182" s="0" t="s">
        <v>81</v>
      </c>
      <c r="G4182" s="0" t="n">
        <v>79</v>
      </c>
    </row>
    <row r="4183" customFormat="false" ht="15" hidden="false" customHeight="false" outlineLevel="0" collapsed="false">
      <c r="A4183" s="0" t="n">
        <f aca="false">FALSE()</f>
        <v>0</v>
      </c>
      <c r="B4183" s="0" t="n">
        <f aca="false">FALSE()</f>
        <v>0</v>
      </c>
      <c r="C4183" s="0" t="n">
        <f aca="false">FALSE()</f>
        <v>0</v>
      </c>
      <c r="D4183" s="0" t="s">
        <v>220</v>
      </c>
      <c r="E4183" s="0" t="n">
        <v>56</v>
      </c>
      <c r="F4183" s="0" t="s">
        <v>86</v>
      </c>
      <c r="G4183" s="0" t="n">
        <v>75</v>
      </c>
    </row>
    <row r="4184" customFormat="false" ht="15" hidden="false" customHeight="false" outlineLevel="0" collapsed="false">
      <c r="A4184" s="0" t="n">
        <f aca="false">FALSE()</f>
        <v>0</v>
      </c>
      <c r="B4184" s="0" t="n">
        <f aca="false">FALSE()</f>
        <v>0</v>
      </c>
      <c r="C4184" s="0" t="n">
        <f aca="false">FALSE()</f>
        <v>0</v>
      </c>
      <c r="D4184" s="0" t="s">
        <v>220</v>
      </c>
      <c r="E4184" s="0" t="n">
        <v>56</v>
      </c>
      <c r="F4184" s="0" t="s">
        <v>91</v>
      </c>
      <c r="G4184" s="0" t="n">
        <v>37</v>
      </c>
    </row>
    <row r="4185" customFormat="false" ht="15" hidden="false" customHeight="false" outlineLevel="0" collapsed="false">
      <c r="A4185" s="0" t="n">
        <f aca="false">FALSE()</f>
        <v>0</v>
      </c>
      <c r="B4185" s="0" t="n">
        <f aca="false">FALSE()</f>
        <v>0</v>
      </c>
      <c r="C4185" s="0" t="n">
        <f aca="false">FALSE()</f>
        <v>0</v>
      </c>
      <c r="D4185" s="0" t="s">
        <v>220</v>
      </c>
      <c r="E4185" s="0" t="n">
        <v>56</v>
      </c>
      <c r="F4185" s="0" t="s">
        <v>95</v>
      </c>
      <c r="G4185" s="0" t="n">
        <v>6</v>
      </c>
    </row>
    <row r="4186" customFormat="false" ht="15" hidden="false" customHeight="false" outlineLevel="0" collapsed="false">
      <c r="A4186" s="0" t="n">
        <f aca="false">FALSE()</f>
        <v>0</v>
      </c>
      <c r="B4186" s="0" t="n">
        <f aca="false">FALSE()</f>
        <v>0</v>
      </c>
      <c r="C4186" s="0" t="n">
        <f aca="false">FALSE()</f>
        <v>0</v>
      </c>
      <c r="D4186" s="0" t="s">
        <v>220</v>
      </c>
      <c r="E4186" s="0" t="n">
        <v>56</v>
      </c>
      <c r="F4186" s="0" t="s">
        <v>99</v>
      </c>
      <c r="G4186" s="0" t="n">
        <v>38</v>
      </c>
    </row>
    <row r="4187" customFormat="false" ht="15" hidden="false" customHeight="false" outlineLevel="0" collapsed="false">
      <c r="A4187" s="0" t="n">
        <f aca="false">FALSE()</f>
        <v>0</v>
      </c>
      <c r="B4187" s="0" t="n">
        <f aca="false">FALSE()</f>
        <v>0</v>
      </c>
      <c r="C4187" s="0" t="n">
        <f aca="false">FALSE()</f>
        <v>0</v>
      </c>
      <c r="D4187" s="0" t="s">
        <v>220</v>
      </c>
      <c r="E4187" s="0" t="n">
        <v>56</v>
      </c>
      <c r="F4187" s="0" t="s">
        <v>104</v>
      </c>
      <c r="G4187" s="0" t="n">
        <v>7</v>
      </c>
    </row>
    <row r="4188" customFormat="false" ht="15" hidden="false" customHeight="false" outlineLevel="0" collapsed="false">
      <c r="A4188" s="0" t="n">
        <f aca="false">FALSE()</f>
        <v>0</v>
      </c>
      <c r="B4188" s="0" t="n">
        <f aca="false">FALSE()</f>
        <v>0</v>
      </c>
      <c r="C4188" s="0" t="n">
        <f aca="false">FALSE()</f>
        <v>0</v>
      </c>
      <c r="D4188" s="0" t="s">
        <v>220</v>
      </c>
      <c r="E4188" s="0" t="n">
        <v>56</v>
      </c>
      <c r="F4188" s="0" t="s">
        <v>109</v>
      </c>
      <c r="G4188" s="0" t="n">
        <v>39</v>
      </c>
    </row>
    <row r="4189" customFormat="false" ht="15" hidden="false" customHeight="false" outlineLevel="0" collapsed="false">
      <c r="A4189" s="0" t="n">
        <f aca="false">FALSE()</f>
        <v>0</v>
      </c>
      <c r="B4189" s="0" t="n">
        <f aca="false">FALSE()</f>
        <v>0</v>
      </c>
      <c r="C4189" s="0" t="n">
        <f aca="false">FALSE()</f>
        <v>0</v>
      </c>
      <c r="D4189" s="0" t="s">
        <v>220</v>
      </c>
      <c r="E4189" s="0" t="n">
        <v>56</v>
      </c>
      <c r="F4189" s="0" t="s">
        <v>114</v>
      </c>
      <c r="G4189" s="0" t="n">
        <v>8</v>
      </c>
    </row>
    <row r="4190" customFormat="false" ht="15" hidden="false" customHeight="false" outlineLevel="0" collapsed="false">
      <c r="A4190" s="0" t="n">
        <f aca="false">FALSE()</f>
        <v>0</v>
      </c>
      <c r="B4190" s="0" t="n">
        <f aca="false">FALSE()</f>
        <v>0</v>
      </c>
      <c r="C4190" s="0" t="n">
        <f aca="false">FALSE()</f>
        <v>0</v>
      </c>
      <c r="D4190" s="0" t="s">
        <v>220</v>
      </c>
      <c r="E4190" s="0" t="n">
        <v>56</v>
      </c>
      <c r="F4190" s="0" t="s">
        <v>118</v>
      </c>
      <c r="G4190" s="0" t="n">
        <v>40</v>
      </c>
    </row>
    <row r="4191" customFormat="false" ht="15" hidden="false" customHeight="false" outlineLevel="0" collapsed="false">
      <c r="A4191" s="0" t="n">
        <f aca="false">FALSE()</f>
        <v>0</v>
      </c>
      <c r="B4191" s="0" t="n">
        <f aca="false">FALSE()</f>
        <v>0</v>
      </c>
      <c r="C4191" s="0" t="n">
        <f aca="false">FALSE()</f>
        <v>0</v>
      </c>
      <c r="D4191" s="0" t="s">
        <v>220</v>
      </c>
      <c r="E4191" s="0" t="n">
        <v>56</v>
      </c>
      <c r="F4191" s="0" t="s">
        <v>122</v>
      </c>
      <c r="G4191" s="0" t="n">
        <v>41</v>
      </c>
    </row>
    <row r="4192" customFormat="false" ht="15" hidden="false" customHeight="false" outlineLevel="0" collapsed="false">
      <c r="A4192" s="0" t="n">
        <f aca="false">FALSE()</f>
        <v>0</v>
      </c>
      <c r="B4192" s="0" t="n">
        <f aca="false">FALSE()</f>
        <v>0</v>
      </c>
      <c r="C4192" s="0" t="n">
        <f aca="false">FALSE()</f>
        <v>0</v>
      </c>
      <c r="D4192" s="0" t="s">
        <v>220</v>
      </c>
      <c r="E4192" s="0" t="n">
        <v>56</v>
      </c>
      <c r="F4192" s="0" t="s">
        <v>127</v>
      </c>
      <c r="G4192" s="0" t="n">
        <v>9</v>
      </c>
    </row>
    <row r="4193" customFormat="false" ht="15" hidden="false" customHeight="false" outlineLevel="0" collapsed="false">
      <c r="A4193" s="0" t="n">
        <f aca="false">FALSE()</f>
        <v>0</v>
      </c>
      <c r="B4193" s="0" t="n">
        <f aca="false">FALSE()</f>
        <v>0</v>
      </c>
      <c r="C4193" s="0" t="n">
        <f aca="false">FALSE()</f>
        <v>0</v>
      </c>
      <c r="D4193" s="0" t="s">
        <v>220</v>
      </c>
      <c r="E4193" s="0" t="n">
        <v>56</v>
      </c>
      <c r="F4193" s="0" t="s">
        <v>132</v>
      </c>
      <c r="G4193" s="0" t="n">
        <v>10</v>
      </c>
    </row>
    <row r="4194" customFormat="false" ht="15" hidden="false" customHeight="false" outlineLevel="0" collapsed="false">
      <c r="A4194" s="0" t="n">
        <f aca="false">FALSE()</f>
        <v>0</v>
      </c>
      <c r="B4194" s="0" t="n">
        <f aca="false">FALSE()</f>
        <v>0</v>
      </c>
      <c r="C4194" s="0" t="n">
        <f aca="false">FALSE()</f>
        <v>0</v>
      </c>
      <c r="D4194" s="0" t="s">
        <v>220</v>
      </c>
      <c r="E4194" s="0" t="n">
        <v>56</v>
      </c>
      <c r="F4194" s="0" t="s">
        <v>136</v>
      </c>
      <c r="G4194" s="0" t="n">
        <v>42</v>
      </c>
    </row>
    <row r="4195" customFormat="false" ht="15" hidden="false" customHeight="false" outlineLevel="0" collapsed="false">
      <c r="A4195" s="0" t="n">
        <f aca="false">FALSE()</f>
        <v>0</v>
      </c>
      <c r="B4195" s="0" t="n">
        <f aca="false">FALSE()</f>
        <v>0</v>
      </c>
      <c r="C4195" s="0" t="n">
        <f aca="false">FALSE()</f>
        <v>0</v>
      </c>
      <c r="D4195" s="0" t="s">
        <v>220</v>
      </c>
      <c r="E4195" s="0" t="n">
        <v>56</v>
      </c>
      <c r="F4195" s="0" t="s">
        <v>141</v>
      </c>
      <c r="G4195" s="0" t="n">
        <v>43</v>
      </c>
    </row>
    <row r="4196" customFormat="false" ht="15" hidden="false" customHeight="false" outlineLevel="0" collapsed="false">
      <c r="A4196" s="0" t="n">
        <f aca="false">FALSE()</f>
        <v>0</v>
      </c>
      <c r="B4196" s="0" t="n">
        <f aca="false">FALSE()</f>
        <v>0</v>
      </c>
      <c r="C4196" s="0" t="n">
        <f aca="false">FALSE()</f>
        <v>0</v>
      </c>
      <c r="D4196" s="0" t="s">
        <v>220</v>
      </c>
      <c r="E4196" s="0" t="n">
        <v>56</v>
      </c>
      <c r="F4196" s="0" t="s">
        <v>145</v>
      </c>
      <c r="G4196" s="0" t="n">
        <v>11</v>
      </c>
    </row>
    <row r="4197" customFormat="false" ht="15" hidden="false" customHeight="false" outlineLevel="0" collapsed="false">
      <c r="A4197" s="0" t="n">
        <f aca="false">FALSE()</f>
        <v>0</v>
      </c>
      <c r="B4197" s="0" t="n">
        <f aca="false">FALSE()</f>
        <v>0</v>
      </c>
      <c r="C4197" s="0" t="n">
        <f aca="false">FALSE()</f>
        <v>0</v>
      </c>
      <c r="D4197" s="0" t="s">
        <v>220</v>
      </c>
      <c r="E4197" s="0" t="n">
        <v>56</v>
      </c>
      <c r="F4197" s="0" t="s">
        <v>149</v>
      </c>
      <c r="G4197" s="0" t="n">
        <v>44</v>
      </c>
    </row>
    <row r="4198" customFormat="false" ht="15" hidden="false" customHeight="false" outlineLevel="0" collapsed="false">
      <c r="A4198" s="0" t="n">
        <f aca="false">FALSE()</f>
        <v>0</v>
      </c>
      <c r="B4198" s="0" t="n">
        <f aca="false">FALSE()</f>
        <v>0</v>
      </c>
      <c r="C4198" s="0" t="n">
        <f aca="false">FALSE()</f>
        <v>0</v>
      </c>
      <c r="D4198" s="0" t="s">
        <v>220</v>
      </c>
      <c r="E4198" s="0" t="n">
        <v>56</v>
      </c>
      <c r="F4198" s="0" t="s">
        <v>152</v>
      </c>
      <c r="G4198" s="0" t="n">
        <v>23</v>
      </c>
    </row>
    <row r="4199" customFormat="false" ht="15" hidden="false" customHeight="false" outlineLevel="0" collapsed="false">
      <c r="A4199" s="0" t="n">
        <f aca="false">FALSE()</f>
        <v>0</v>
      </c>
      <c r="B4199" s="0" t="n">
        <f aca="false">FALSE()</f>
        <v>0</v>
      </c>
      <c r="C4199" s="0" t="n">
        <f aca="false">FALSE()</f>
        <v>0</v>
      </c>
      <c r="D4199" s="0" t="s">
        <v>220</v>
      </c>
      <c r="E4199" s="0" t="n">
        <v>56</v>
      </c>
      <c r="F4199" s="0" t="s">
        <v>156</v>
      </c>
      <c r="G4199" s="0" t="n">
        <v>24</v>
      </c>
    </row>
    <row r="4200" customFormat="false" ht="15" hidden="false" customHeight="false" outlineLevel="0" collapsed="false">
      <c r="A4200" s="0" t="n">
        <f aca="false">FALSE()</f>
        <v>0</v>
      </c>
      <c r="B4200" s="0" t="n">
        <f aca="false">FALSE()</f>
        <v>0</v>
      </c>
      <c r="C4200" s="0" t="n">
        <f aca="false">FALSE()</f>
        <v>0</v>
      </c>
      <c r="D4200" s="0" t="s">
        <v>220</v>
      </c>
      <c r="E4200" s="0" t="n">
        <v>56</v>
      </c>
      <c r="F4200" s="0" t="s">
        <v>159</v>
      </c>
      <c r="G4200" s="0" t="n">
        <v>91</v>
      </c>
    </row>
    <row r="4201" customFormat="false" ht="15" hidden="false" customHeight="false" outlineLevel="0" collapsed="false">
      <c r="A4201" s="0" t="n">
        <f aca="false">FALSE()</f>
        <v>0</v>
      </c>
      <c r="B4201" s="0" t="n">
        <f aca="false">FALSE()</f>
        <v>0</v>
      </c>
      <c r="C4201" s="0" t="n">
        <f aca="false">FALSE()</f>
        <v>0</v>
      </c>
      <c r="D4201" s="0" t="s">
        <v>220</v>
      </c>
      <c r="E4201" s="0" t="n">
        <v>56</v>
      </c>
      <c r="F4201" s="0" t="s">
        <v>163</v>
      </c>
      <c r="G4201" s="0" t="n">
        <v>45</v>
      </c>
    </row>
    <row r="4202" customFormat="false" ht="15" hidden="false" customHeight="false" outlineLevel="0" collapsed="false">
      <c r="A4202" s="0" t="n">
        <f aca="false">FALSE()</f>
        <v>0</v>
      </c>
      <c r="B4202" s="0" t="n">
        <f aca="false">FALSE()</f>
        <v>0</v>
      </c>
      <c r="C4202" s="0" t="n">
        <f aca="false">FALSE()</f>
        <v>0</v>
      </c>
      <c r="D4202" s="0" t="s">
        <v>220</v>
      </c>
      <c r="E4202" s="0" t="n">
        <v>56</v>
      </c>
      <c r="F4202" s="0" t="s">
        <v>168</v>
      </c>
      <c r="G4202" s="0" t="n">
        <v>46</v>
      </c>
    </row>
    <row r="4203" customFormat="false" ht="15" hidden="false" customHeight="false" outlineLevel="0" collapsed="false">
      <c r="A4203" s="0" t="n">
        <f aca="false">FALSE()</f>
        <v>0</v>
      </c>
      <c r="B4203" s="0" t="n">
        <f aca="false">FALSE()</f>
        <v>0</v>
      </c>
      <c r="C4203" s="0" t="n">
        <f aca="false">FALSE()</f>
        <v>0</v>
      </c>
      <c r="D4203" s="0" t="s">
        <v>220</v>
      </c>
      <c r="E4203" s="0" t="n">
        <v>56</v>
      </c>
      <c r="F4203" s="0" t="s">
        <v>171</v>
      </c>
      <c r="G4203" s="0" t="n">
        <v>47</v>
      </c>
    </row>
    <row r="4204" customFormat="false" ht="15" hidden="false" customHeight="false" outlineLevel="0" collapsed="false">
      <c r="A4204" s="0" t="n">
        <f aca="false">FALSE()</f>
        <v>0</v>
      </c>
      <c r="B4204" s="0" t="n">
        <f aca="false">FALSE()</f>
        <v>0</v>
      </c>
      <c r="C4204" s="0" t="n">
        <f aca="false">FALSE()</f>
        <v>0</v>
      </c>
      <c r="D4204" s="0" t="s">
        <v>220</v>
      </c>
      <c r="E4204" s="0" t="n">
        <v>56</v>
      </c>
      <c r="F4204" s="0" t="s">
        <v>175</v>
      </c>
      <c r="G4204" s="0" t="n">
        <v>48</v>
      </c>
    </row>
    <row r="4205" customFormat="false" ht="15" hidden="false" customHeight="false" outlineLevel="0" collapsed="false">
      <c r="A4205" s="0" t="n">
        <f aca="false">FALSE()</f>
        <v>0</v>
      </c>
      <c r="B4205" s="0" t="n">
        <f aca="false">FALSE()</f>
        <v>0</v>
      </c>
      <c r="C4205" s="0" t="n">
        <f aca="false">FALSE()</f>
        <v>0</v>
      </c>
      <c r="D4205" s="0" t="s">
        <v>220</v>
      </c>
      <c r="E4205" s="0" t="n">
        <v>56</v>
      </c>
      <c r="F4205" s="0" t="s">
        <v>178</v>
      </c>
      <c r="G4205" s="0" t="n">
        <v>49</v>
      </c>
    </row>
    <row r="4206" customFormat="false" ht="15" hidden="false" customHeight="false" outlineLevel="0" collapsed="false">
      <c r="A4206" s="0" t="n">
        <f aca="false">FALSE()</f>
        <v>0</v>
      </c>
      <c r="B4206" s="0" t="n">
        <f aca="false">FALSE()</f>
        <v>0</v>
      </c>
      <c r="C4206" s="0" t="n">
        <f aca="false">FALSE()</f>
        <v>0</v>
      </c>
      <c r="D4206" s="0" t="s">
        <v>220</v>
      </c>
      <c r="E4206" s="0" t="n">
        <v>56</v>
      </c>
      <c r="F4206" s="0" t="s">
        <v>182</v>
      </c>
      <c r="G4206" s="0" t="n">
        <v>12</v>
      </c>
    </row>
    <row r="4207" customFormat="false" ht="15" hidden="false" customHeight="false" outlineLevel="0" collapsed="false">
      <c r="A4207" s="0" t="n">
        <f aca="false">FALSE()</f>
        <v>0</v>
      </c>
      <c r="B4207" s="0" t="n">
        <f aca="false">FALSE()</f>
        <v>0</v>
      </c>
      <c r="C4207" s="0" t="n">
        <f aca="false">FALSE()</f>
        <v>0</v>
      </c>
      <c r="D4207" s="0" t="s">
        <v>220</v>
      </c>
      <c r="E4207" s="0" t="n">
        <v>56</v>
      </c>
      <c r="F4207" s="0" t="s">
        <v>185</v>
      </c>
      <c r="G4207" s="0" t="n">
        <v>13</v>
      </c>
    </row>
    <row r="4208" customFormat="false" ht="15" hidden="false" customHeight="false" outlineLevel="0" collapsed="false">
      <c r="A4208" s="0" t="n">
        <f aca="false">FALSE()</f>
        <v>0</v>
      </c>
      <c r="B4208" s="0" t="n">
        <f aca="false">FALSE()</f>
        <v>0</v>
      </c>
      <c r="C4208" s="0" t="n">
        <f aca="false">FALSE()</f>
        <v>0</v>
      </c>
      <c r="D4208" s="0" t="s">
        <v>220</v>
      </c>
      <c r="E4208" s="0" t="n">
        <v>56</v>
      </c>
      <c r="F4208" s="0" t="s">
        <v>189</v>
      </c>
      <c r="G4208" s="0" t="n">
        <v>77</v>
      </c>
    </row>
    <row r="4209" customFormat="false" ht="15" hidden="false" customHeight="false" outlineLevel="0" collapsed="false">
      <c r="A4209" s="0" t="n">
        <f aca="false">FALSE()</f>
        <v>0</v>
      </c>
      <c r="B4209" s="0" t="n">
        <f aca="false">FALSE()</f>
        <v>0</v>
      </c>
      <c r="C4209" s="0" t="n">
        <f aca="false">FALSE()</f>
        <v>0</v>
      </c>
      <c r="D4209" s="0" t="s">
        <v>220</v>
      </c>
      <c r="E4209" s="0" t="n">
        <v>56</v>
      </c>
      <c r="F4209" s="0" t="s">
        <v>193</v>
      </c>
      <c r="G4209" s="0" t="n">
        <v>50</v>
      </c>
    </row>
    <row r="4210" customFormat="false" ht="15" hidden="false" customHeight="false" outlineLevel="0" collapsed="false">
      <c r="A4210" s="0" t="n">
        <f aca="false">FALSE()</f>
        <v>0</v>
      </c>
      <c r="B4210" s="0" t="n">
        <f aca="false">FALSE()</f>
        <v>0</v>
      </c>
      <c r="C4210" s="0" t="n">
        <f aca="false">FALSE()</f>
        <v>0</v>
      </c>
      <c r="D4210" s="0" t="s">
        <v>220</v>
      </c>
      <c r="E4210" s="0" t="n">
        <v>56</v>
      </c>
      <c r="F4210" s="0" t="s">
        <v>197</v>
      </c>
      <c r="G4210" s="0" t="n">
        <v>51</v>
      </c>
    </row>
    <row r="4211" customFormat="false" ht="15" hidden="false" customHeight="false" outlineLevel="0" collapsed="false">
      <c r="A4211" s="0" t="n">
        <f aca="false">FALSE()</f>
        <v>0</v>
      </c>
      <c r="B4211" s="0" t="n">
        <f aca="false">FALSE()</f>
        <v>0</v>
      </c>
      <c r="C4211" s="0" t="n">
        <f aca="false">FALSE()</f>
        <v>0</v>
      </c>
      <c r="D4211" s="0" t="s">
        <v>220</v>
      </c>
      <c r="E4211" s="0" t="n">
        <v>56</v>
      </c>
      <c r="F4211" s="0" t="s">
        <v>200</v>
      </c>
      <c r="G4211" s="0" t="n">
        <v>83</v>
      </c>
    </row>
    <row r="4212" customFormat="false" ht="15" hidden="false" customHeight="false" outlineLevel="0" collapsed="false">
      <c r="A4212" s="0" t="n">
        <f aca="false">FALSE()</f>
        <v>0</v>
      </c>
      <c r="B4212" s="0" t="n">
        <f aca="false">FALSE()</f>
        <v>0</v>
      </c>
      <c r="C4212" s="0" t="n">
        <f aca="false">FALSE()</f>
        <v>0</v>
      </c>
      <c r="D4212" s="0" t="s">
        <v>220</v>
      </c>
      <c r="E4212" s="0" t="n">
        <v>56</v>
      </c>
      <c r="F4212" s="0" t="s">
        <v>204</v>
      </c>
      <c r="G4212" s="0" t="n">
        <v>52</v>
      </c>
    </row>
    <row r="4213" customFormat="false" ht="15" hidden="false" customHeight="false" outlineLevel="0" collapsed="false">
      <c r="A4213" s="0" t="n">
        <f aca="false">FALSE()</f>
        <v>0</v>
      </c>
      <c r="B4213" s="0" t="n">
        <f aca="false">FALSE()</f>
        <v>0</v>
      </c>
      <c r="C4213" s="0" t="n">
        <f aca="false">FALSE()</f>
        <v>0</v>
      </c>
      <c r="D4213" s="0" t="s">
        <v>220</v>
      </c>
      <c r="E4213" s="0" t="n">
        <v>56</v>
      </c>
      <c r="F4213" s="0" t="s">
        <v>209</v>
      </c>
      <c r="G4213" s="0" t="n">
        <v>53</v>
      </c>
    </row>
    <row r="4214" customFormat="false" ht="15" hidden="false" customHeight="false" outlineLevel="0" collapsed="false">
      <c r="A4214" s="0" t="n">
        <f aca="false">FALSE()</f>
        <v>0</v>
      </c>
      <c r="B4214" s="0" t="n">
        <f aca="false">FALSE()</f>
        <v>0</v>
      </c>
      <c r="C4214" s="0" t="n">
        <f aca="false">FALSE()</f>
        <v>0</v>
      </c>
      <c r="D4214" s="0" t="s">
        <v>220</v>
      </c>
      <c r="E4214" s="0" t="n">
        <v>56</v>
      </c>
      <c r="F4214" s="0" t="s">
        <v>213</v>
      </c>
      <c r="G4214" s="0" t="n">
        <v>54</v>
      </c>
    </row>
    <row r="4215" customFormat="false" ht="15" hidden="false" customHeight="false" outlineLevel="0" collapsed="false">
      <c r="A4215" s="0" t="n">
        <f aca="false">FALSE()</f>
        <v>0</v>
      </c>
      <c r="B4215" s="0" t="n">
        <f aca="false">FALSE()</f>
        <v>0</v>
      </c>
      <c r="C4215" s="0" t="n">
        <f aca="false">FALSE()</f>
        <v>0</v>
      </c>
      <c r="D4215" s="0" t="s">
        <v>220</v>
      </c>
      <c r="E4215" s="0" t="n">
        <v>56</v>
      </c>
      <c r="F4215" s="0" t="s">
        <v>217</v>
      </c>
      <c r="G4215" s="0" t="n">
        <v>55</v>
      </c>
    </row>
    <row r="4216" customFormat="false" ht="15" hidden="false" customHeight="false" outlineLevel="0" collapsed="false">
      <c r="A4216" s="0" t="n">
        <f aca="false">FALSE()</f>
        <v>0</v>
      </c>
      <c r="B4216" s="0" t="n">
        <f aca="false">TRUE()</f>
        <v>1</v>
      </c>
      <c r="C4216" s="0" t="n">
        <f aca="false">TRUE()</f>
        <v>1</v>
      </c>
      <c r="D4216" s="0" t="s">
        <v>220</v>
      </c>
      <c r="E4216" s="0" t="n">
        <v>56</v>
      </c>
      <c r="F4216" s="0" t="s">
        <v>220</v>
      </c>
      <c r="G4216" s="0" t="n">
        <v>56</v>
      </c>
    </row>
    <row r="4217" customFormat="false" ht="15" hidden="false" customHeight="false" outlineLevel="0" collapsed="false">
      <c r="A4217" s="0" t="n">
        <f aca="false">FALSE()</f>
        <v>0</v>
      </c>
      <c r="B4217" s="0" t="n">
        <f aca="false">FALSE()</f>
        <v>0</v>
      </c>
      <c r="C4217" s="0" t="n">
        <f aca="false">FALSE()</f>
        <v>0</v>
      </c>
      <c r="D4217" s="0" t="s">
        <v>220</v>
      </c>
      <c r="E4217" s="0" t="n">
        <v>56</v>
      </c>
      <c r="F4217" s="0" t="s">
        <v>224</v>
      </c>
      <c r="G4217" s="0" t="n">
        <v>57</v>
      </c>
    </row>
    <row r="4218" customFormat="false" ht="15" hidden="false" customHeight="false" outlineLevel="0" collapsed="false">
      <c r="A4218" s="0" t="n">
        <f aca="false">FALSE()</f>
        <v>0</v>
      </c>
      <c r="B4218" s="0" t="n">
        <f aca="false">FALSE()</f>
        <v>0</v>
      </c>
      <c r="C4218" s="0" t="n">
        <f aca="false">FALSE()</f>
        <v>0</v>
      </c>
      <c r="D4218" s="0" t="s">
        <v>220</v>
      </c>
      <c r="E4218" s="0" t="n">
        <v>56</v>
      </c>
      <c r="F4218" s="0" t="s">
        <v>227</v>
      </c>
      <c r="G4218" s="0" t="n">
        <v>58</v>
      </c>
    </row>
    <row r="4219" customFormat="false" ht="15" hidden="false" customHeight="false" outlineLevel="0" collapsed="false">
      <c r="A4219" s="0" t="n">
        <f aca="false">FALSE()</f>
        <v>0</v>
      </c>
      <c r="B4219" s="0" t="n">
        <f aca="false">FALSE()</f>
        <v>0</v>
      </c>
      <c r="C4219" s="0" t="n">
        <f aca="false">FALSE()</f>
        <v>0</v>
      </c>
      <c r="D4219" s="0" t="s">
        <v>220</v>
      </c>
      <c r="E4219" s="0" t="n">
        <v>56</v>
      </c>
      <c r="F4219" s="0" t="s">
        <v>231</v>
      </c>
      <c r="G4219" s="0" t="n">
        <v>59</v>
      </c>
    </row>
    <row r="4220" customFormat="false" ht="15" hidden="false" customHeight="false" outlineLevel="0" collapsed="false">
      <c r="A4220" s="0" t="n">
        <f aca="false">FALSE()</f>
        <v>0</v>
      </c>
      <c r="B4220" s="0" t="n">
        <f aca="false">FALSE()</f>
        <v>0</v>
      </c>
      <c r="C4220" s="0" t="n">
        <f aca="false">FALSE()</f>
        <v>0</v>
      </c>
      <c r="D4220" s="0" t="s">
        <v>220</v>
      </c>
      <c r="E4220" s="0" t="n">
        <v>56</v>
      </c>
      <c r="F4220" s="0" t="s">
        <v>236</v>
      </c>
      <c r="G4220" s="0" t="n">
        <v>25</v>
      </c>
    </row>
    <row r="4221" customFormat="false" ht="15" hidden="false" customHeight="false" outlineLevel="0" collapsed="false">
      <c r="A4221" s="0" t="n">
        <f aca="false">FALSE()</f>
        <v>0</v>
      </c>
      <c r="B4221" s="0" t="n">
        <f aca="false">FALSE()</f>
        <v>0</v>
      </c>
      <c r="C4221" s="0" t="n">
        <f aca="false">FALSE()</f>
        <v>0</v>
      </c>
      <c r="D4221" s="0" t="s">
        <v>220</v>
      </c>
      <c r="E4221" s="0" t="n">
        <v>56</v>
      </c>
      <c r="F4221" s="0" t="s">
        <v>239</v>
      </c>
      <c r="G4221" s="0" t="n">
        <v>60</v>
      </c>
    </row>
    <row r="4222" customFormat="false" ht="15" hidden="false" customHeight="false" outlineLevel="0" collapsed="false">
      <c r="A4222" s="0" t="n">
        <f aca="false">FALSE()</f>
        <v>0</v>
      </c>
      <c r="B4222" s="0" t="n">
        <f aca="false">FALSE()</f>
        <v>0</v>
      </c>
      <c r="C4222" s="0" t="n">
        <f aca="false">FALSE()</f>
        <v>0</v>
      </c>
      <c r="D4222" s="0" t="s">
        <v>220</v>
      </c>
      <c r="E4222" s="0" t="n">
        <v>56</v>
      </c>
      <c r="F4222" s="0" t="s">
        <v>243</v>
      </c>
      <c r="G4222" s="0" t="n">
        <v>61</v>
      </c>
    </row>
    <row r="4223" customFormat="false" ht="15" hidden="false" customHeight="false" outlineLevel="0" collapsed="false">
      <c r="A4223" s="0" t="n">
        <f aca="false">FALSE()</f>
        <v>0</v>
      </c>
      <c r="B4223" s="0" t="n">
        <f aca="false">FALSE()</f>
        <v>0</v>
      </c>
      <c r="C4223" s="0" t="n">
        <f aca="false">FALSE()</f>
        <v>0</v>
      </c>
      <c r="D4223" s="0" t="s">
        <v>220</v>
      </c>
      <c r="E4223" s="0" t="n">
        <v>56</v>
      </c>
      <c r="F4223" s="0" t="s">
        <v>248</v>
      </c>
      <c r="G4223" s="0" t="n">
        <v>62</v>
      </c>
    </row>
    <row r="4224" customFormat="false" ht="15" hidden="false" customHeight="false" outlineLevel="0" collapsed="false">
      <c r="A4224" s="0" t="n">
        <f aca="false">TRUE()</f>
        <v>1</v>
      </c>
      <c r="B4224" s="0" t="n">
        <f aca="false">TRUE()</f>
        <v>1</v>
      </c>
      <c r="C4224" s="0" t="n">
        <f aca="false">TRUE()</f>
        <v>1</v>
      </c>
      <c r="D4224" s="0" t="s">
        <v>220</v>
      </c>
      <c r="E4224" s="0" t="n">
        <v>56</v>
      </c>
      <c r="F4224" s="0" t="s">
        <v>251</v>
      </c>
      <c r="G4224" s="0" t="n">
        <v>63</v>
      </c>
    </row>
    <row r="4225" customFormat="false" ht="15" hidden="false" customHeight="false" outlineLevel="0" collapsed="false">
      <c r="A4225" s="0" t="n">
        <f aca="false">FALSE()</f>
        <v>0</v>
      </c>
      <c r="B4225" s="0" t="n">
        <f aca="false">FALSE()</f>
        <v>0</v>
      </c>
      <c r="C4225" s="0" t="n">
        <f aca="false">FALSE()</f>
        <v>0</v>
      </c>
      <c r="D4225" s="0" t="s">
        <v>220</v>
      </c>
      <c r="E4225" s="0" t="n">
        <v>56</v>
      </c>
      <c r="F4225" s="0" t="s">
        <v>172</v>
      </c>
      <c r="G4225" s="0" t="n">
        <v>78</v>
      </c>
    </row>
    <row r="4226" customFormat="false" ht="15" hidden="false" customHeight="false" outlineLevel="0" collapsed="false">
      <c r="A4226" s="0" t="n">
        <f aca="false">TRUE()</f>
        <v>1</v>
      </c>
      <c r="B4226" s="0" t="n">
        <f aca="false">TRUE()</f>
        <v>1</v>
      </c>
      <c r="C4226" s="0" t="n">
        <f aca="false">TRUE()</f>
        <v>1</v>
      </c>
      <c r="D4226" s="0" t="s">
        <v>220</v>
      </c>
      <c r="E4226" s="0" t="n">
        <v>56</v>
      </c>
      <c r="F4226" s="0" t="s">
        <v>257</v>
      </c>
      <c r="G4226" s="0" t="n">
        <v>64</v>
      </c>
    </row>
    <row r="4227" customFormat="false" ht="15" hidden="false" customHeight="false" outlineLevel="0" collapsed="false">
      <c r="A4227" s="0" t="n">
        <f aca="false">FALSE()</f>
        <v>0</v>
      </c>
      <c r="B4227" s="0" t="n">
        <f aca="false">FALSE()</f>
        <v>0</v>
      </c>
      <c r="C4227" s="0" t="n">
        <f aca="false">FALSE()</f>
        <v>0</v>
      </c>
      <c r="D4227" s="0" t="s">
        <v>220</v>
      </c>
      <c r="E4227" s="0" t="n">
        <v>56</v>
      </c>
      <c r="F4227" s="0" t="s">
        <v>261</v>
      </c>
      <c r="G4227" s="0" t="n">
        <v>14</v>
      </c>
    </row>
    <row r="4228" customFormat="false" ht="15" hidden="false" customHeight="false" outlineLevel="0" collapsed="false">
      <c r="A4228" s="0" t="n">
        <f aca="false">FALSE()</f>
        <v>0</v>
      </c>
      <c r="B4228" s="0" t="n">
        <f aca="false">FALSE()</f>
        <v>0</v>
      </c>
      <c r="C4228" s="0" t="n">
        <f aca="false">FALSE()</f>
        <v>0</v>
      </c>
      <c r="D4228" s="0" t="s">
        <v>220</v>
      </c>
      <c r="E4228" s="0" t="n">
        <v>56</v>
      </c>
      <c r="F4228" s="0" t="s">
        <v>265</v>
      </c>
      <c r="G4228" s="0" t="n">
        <v>65</v>
      </c>
    </row>
    <row r="4229" customFormat="false" ht="15" hidden="false" customHeight="false" outlineLevel="0" collapsed="false">
      <c r="A4229" s="0" t="n">
        <f aca="false">FALSE()</f>
        <v>0</v>
      </c>
      <c r="B4229" s="0" t="n">
        <f aca="false">FALSE()</f>
        <v>0</v>
      </c>
      <c r="C4229" s="0" t="n">
        <f aca="false">FALSE()</f>
        <v>0</v>
      </c>
      <c r="D4229" s="0" t="s">
        <v>220</v>
      </c>
      <c r="E4229" s="0" t="n">
        <v>56</v>
      </c>
      <c r="F4229" s="0" t="s">
        <v>268</v>
      </c>
      <c r="G4229" s="0" t="n">
        <v>66</v>
      </c>
    </row>
    <row r="4230" customFormat="false" ht="15" hidden="false" customHeight="false" outlineLevel="0" collapsed="false">
      <c r="A4230" s="0" t="n">
        <f aca="false">FALSE()</f>
        <v>0</v>
      </c>
      <c r="B4230" s="0" t="n">
        <f aca="false">FALSE()</f>
        <v>0</v>
      </c>
      <c r="C4230" s="0" t="n">
        <f aca="false">FALSE()</f>
        <v>0</v>
      </c>
      <c r="D4230" s="0" t="s">
        <v>220</v>
      </c>
      <c r="E4230" s="0" t="n">
        <v>56</v>
      </c>
      <c r="F4230" s="0" t="s">
        <v>273</v>
      </c>
      <c r="G4230" s="0" t="n">
        <v>92</v>
      </c>
    </row>
    <row r="4231" customFormat="false" ht="15" hidden="false" customHeight="false" outlineLevel="0" collapsed="false">
      <c r="A4231" s="0" t="n">
        <f aca="false">FALSE()</f>
        <v>0</v>
      </c>
      <c r="B4231" s="0" t="n">
        <f aca="false">FALSE()</f>
        <v>0</v>
      </c>
      <c r="C4231" s="0" t="n">
        <f aca="false">FALSE()</f>
        <v>0</v>
      </c>
      <c r="D4231" s="0" t="s">
        <v>220</v>
      </c>
      <c r="E4231" s="0" t="n">
        <v>56</v>
      </c>
      <c r="F4231" s="0" t="s">
        <v>275</v>
      </c>
      <c r="G4231" s="0" t="n">
        <v>15</v>
      </c>
    </row>
    <row r="4232" customFormat="false" ht="15" hidden="false" customHeight="false" outlineLevel="0" collapsed="false">
      <c r="A4232" s="0" t="n">
        <f aca="false">FALSE()</f>
        <v>0</v>
      </c>
      <c r="B4232" s="0" t="n">
        <f aca="false">FALSE()</f>
        <v>0</v>
      </c>
      <c r="C4232" s="0" t="n">
        <f aca="false">FALSE()</f>
        <v>0</v>
      </c>
      <c r="D4232" s="0" t="s">
        <v>220</v>
      </c>
      <c r="E4232" s="0" t="n">
        <v>56</v>
      </c>
      <c r="F4232" s="0" t="s">
        <v>279</v>
      </c>
      <c r="G4232" s="0" t="n">
        <v>67</v>
      </c>
    </row>
    <row r="4233" customFormat="false" ht="15" hidden="false" customHeight="false" outlineLevel="0" collapsed="false">
      <c r="A4233" s="0" t="n">
        <f aca="false">FALSE()</f>
        <v>0</v>
      </c>
      <c r="B4233" s="0" t="n">
        <f aca="false">FALSE()</f>
        <v>0</v>
      </c>
      <c r="C4233" s="0" t="n">
        <f aca="false">FALSE()</f>
        <v>0</v>
      </c>
      <c r="D4233" s="0" t="s">
        <v>220</v>
      </c>
      <c r="E4233" s="0" t="n">
        <v>56</v>
      </c>
      <c r="F4233" s="0" t="s">
        <v>282</v>
      </c>
      <c r="G4233" s="0" t="n">
        <v>26</v>
      </c>
    </row>
    <row r="4234" customFormat="false" ht="15" hidden="false" customHeight="false" outlineLevel="0" collapsed="false">
      <c r="A4234" s="0" t="n">
        <f aca="false">FALSE()</f>
        <v>0</v>
      </c>
      <c r="B4234" s="0" t="n">
        <f aca="false">FALSE()</f>
        <v>0</v>
      </c>
      <c r="C4234" s="0" t="n">
        <f aca="false">FALSE()</f>
        <v>0</v>
      </c>
      <c r="D4234" s="0" t="s">
        <v>220</v>
      </c>
      <c r="E4234" s="0" t="n">
        <v>56</v>
      </c>
      <c r="F4234" s="0" t="s">
        <v>285</v>
      </c>
      <c r="G4234" s="0" t="n">
        <v>68</v>
      </c>
    </row>
    <row r="4235" customFormat="false" ht="15" hidden="false" customHeight="false" outlineLevel="0" collapsed="false">
      <c r="A4235" s="0" t="n">
        <f aca="false">TRUE()</f>
        <v>1</v>
      </c>
      <c r="B4235" s="0" t="n">
        <f aca="false">TRUE()</f>
        <v>1</v>
      </c>
      <c r="C4235" s="0" t="n">
        <f aca="false">TRUE()</f>
        <v>1</v>
      </c>
      <c r="D4235" s="0" t="s">
        <v>220</v>
      </c>
      <c r="E4235" s="0" t="n">
        <v>56</v>
      </c>
      <c r="F4235" s="0" t="s">
        <v>289</v>
      </c>
      <c r="G4235" s="0" t="n">
        <v>16</v>
      </c>
    </row>
    <row r="4236" customFormat="false" ht="15" hidden="false" customHeight="false" outlineLevel="0" collapsed="false">
      <c r="A4236" s="0" t="n">
        <f aca="false">FALSE()</f>
        <v>0</v>
      </c>
      <c r="B4236" s="0" t="n">
        <f aca="false">FALSE()</f>
        <v>0</v>
      </c>
      <c r="C4236" s="0" t="n">
        <f aca="false">FALSE()</f>
        <v>0</v>
      </c>
      <c r="D4236" s="0" t="s">
        <v>220</v>
      </c>
      <c r="E4236" s="0" t="n">
        <v>56</v>
      </c>
      <c r="F4236" s="0" t="s">
        <v>293</v>
      </c>
      <c r="G4236" s="0" t="n">
        <v>69</v>
      </c>
    </row>
    <row r="4237" customFormat="false" ht="15" hidden="false" customHeight="false" outlineLevel="0" collapsed="false">
      <c r="A4237" s="0" t="n">
        <f aca="false">FALSE()</f>
        <v>0</v>
      </c>
      <c r="B4237" s="0" t="n">
        <f aca="false">FALSE()</f>
        <v>0</v>
      </c>
      <c r="C4237" s="0" t="n">
        <f aca="false">FALSE()</f>
        <v>0</v>
      </c>
      <c r="D4237" s="0" t="s">
        <v>220</v>
      </c>
      <c r="E4237" s="0" t="n">
        <v>56</v>
      </c>
      <c r="F4237" s="0" t="s">
        <v>297</v>
      </c>
      <c r="G4237" s="0" t="n">
        <v>70</v>
      </c>
    </row>
    <row r="4238" customFormat="false" ht="15" hidden="false" customHeight="false" outlineLevel="0" collapsed="false">
      <c r="A4238" s="0" t="n">
        <f aca="false">FALSE()</f>
        <v>0</v>
      </c>
      <c r="B4238" s="0" t="n">
        <f aca="false">FALSE()</f>
        <v>0</v>
      </c>
      <c r="C4238" s="0" t="n">
        <f aca="false">FALSE()</f>
        <v>0</v>
      </c>
      <c r="D4238" s="0" t="s">
        <v>220</v>
      </c>
      <c r="E4238" s="0" t="n">
        <v>56</v>
      </c>
      <c r="F4238" s="0" t="s">
        <v>301</v>
      </c>
      <c r="G4238" s="0" t="n">
        <v>71</v>
      </c>
    </row>
    <row r="4239" customFormat="false" ht="15" hidden="false" customHeight="false" outlineLevel="0" collapsed="false">
      <c r="A4239" s="0" t="n">
        <f aca="false">FALSE()</f>
        <v>0</v>
      </c>
      <c r="B4239" s="0" t="n">
        <f aca="false">FALSE()</f>
        <v>0</v>
      </c>
      <c r="C4239" s="0" t="n">
        <f aca="false">FALSE()</f>
        <v>0</v>
      </c>
      <c r="D4239" s="0" t="s">
        <v>220</v>
      </c>
      <c r="E4239" s="0" t="n">
        <v>56</v>
      </c>
      <c r="F4239" s="0" t="s">
        <v>305</v>
      </c>
      <c r="G4239" s="0" t="n">
        <v>17</v>
      </c>
    </row>
    <row r="4240" customFormat="false" ht="15" hidden="false" customHeight="false" outlineLevel="0" collapsed="false">
      <c r="A4240" s="0" t="n">
        <f aca="false">FALSE()</f>
        <v>0</v>
      </c>
      <c r="B4240" s="0" t="n">
        <f aca="false">FALSE()</f>
        <v>0</v>
      </c>
      <c r="C4240" s="0" t="n">
        <f aca="false">FALSE()</f>
        <v>0</v>
      </c>
      <c r="D4240" s="0" t="s">
        <v>220</v>
      </c>
      <c r="E4240" s="0" t="n">
        <v>56</v>
      </c>
      <c r="F4240" s="0" t="s">
        <v>309</v>
      </c>
      <c r="G4240" s="0" t="n">
        <v>72</v>
      </c>
    </row>
    <row r="4241" customFormat="false" ht="15" hidden="false" customHeight="false" outlineLevel="0" collapsed="false">
      <c r="A4241" s="0" t="n">
        <f aca="false">FALSE()</f>
        <v>0</v>
      </c>
      <c r="B4241" s="0" t="n">
        <f aca="false">FALSE()</f>
        <v>0</v>
      </c>
      <c r="C4241" s="0" t="n">
        <f aca="false">FALSE()</f>
        <v>0</v>
      </c>
      <c r="D4241" s="0" t="s">
        <v>220</v>
      </c>
      <c r="E4241" s="0" t="n">
        <v>56</v>
      </c>
      <c r="F4241" s="0" t="s">
        <v>313</v>
      </c>
      <c r="G4241" s="0" t="n">
        <v>18</v>
      </c>
    </row>
    <row r="4242" customFormat="false" ht="15" hidden="false" customHeight="false" outlineLevel="0" collapsed="false">
      <c r="A4242" s="0" t="n">
        <f aca="false">FALSE()</f>
        <v>0</v>
      </c>
      <c r="B4242" s="0" t="n">
        <f aca="false">FALSE()</f>
        <v>0</v>
      </c>
      <c r="C4242" s="0" t="n">
        <f aca="false">FALSE()</f>
        <v>0</v>
      </c>
      <c r="D4242" s="0" t="s">
        <v>220</v>
      </c>
      <c r="E4242" s="0" t="n">
        <v>56</v>
      </c>
      <c r="F4242" s="0" t="s">
        <v>317</v>
      </c>
      <c r="G4242" s="0" t="n">
        <v>73</v>
      </c>
    </row>
    <row r="4243" customFormat="false" ht="15" hidden="false" customHeight="false" outlineLevel="0" collapsed="false">
      <c r="A4243" s="0" t="n">
        <f aca="false">FALSE()</f>
        <v>0</v>
      </c>
      <c r="B4243" s="0" t="n">
        <f aca="false">FALSE()</f>
        <v>0</v>
      </c>
      <c r="C4243" s="0" t="n">
        <f aca="false">FALSE()</f>
        <v>0</v>
      </c>
      <c r="D4243" s="0" t="s">
        <v>220</v>
      </c>
      <c r="E4243" s="0" t="n">
        <v>56</v>
      </c>
      <c r="F4243" s="0" t="s">
        <v>321</v>
      </c>
      <c r="G4243" s="0" t="n">
        <v>27</v>
      </c>
    </row>
    <row r="4244" customFormat="false" ht="15" hidden="false" customHeight="false" outlineLevel="0" collapsed="false">
      <c r="A4244" s="0" t="n">
        <f aca="false">FALSE()</f>
        <v>0</v>
      </c>
      <c r="B4244" s="0" t="n">
        <f aca="false">FALSE()</f>
        <v>0</v>
      </c>
      <c r="C4244" s="0" t="n">
        <f aca="false">FALSE()</f>
        <v>0</v>
      </c>
      <c r="D4244" s="0" t="s">
        <v>220</v>
      </c>
      <c r="E4244" s="0" t="n">
        <v>56</v>
      </c>
      <c r="F4244" s="0" t="s">
        <v>324</v>
      </c>
      <c r="G4244" s="0" t="n">
        <v>19</v>
      </c>
    </row>
    <row r="4245" customFormat="false" ht="15" hidden="false" customHeight="false" outlineLevel="0" collapsed="false">
      <c r="A4245" s="0" t="n">
        <f aca="false">FALSE()</f>
        <v>0</v>
      </c>
      <c r="B4245" s="0" t="n">
        <f aca="false">FALSE()</f>
        <v>0</v>
      </c>
      <c r="C4245" s="0" t="n">
        <f aca="false">FALSE()</f>
        <v>0</v>
      </c>
      <c r="D4245" s="0" t="s">
        <v>220</v>
      </c>
      <c r="E4245" s="0" t="n">
        <v>56</v>
      </c>
      <c r="F4245" s="0" t="s">
        <v>328</v>
      </c>
      <c r="G4245" s="0" t="n">
        <v>86</v>
      </c>
    </row>
    <row r="4246" customFormat="false" ht="15" hidden="false" customHeight="false" outlineLevel="0" collapsed="false">
      <c r="A4246" s="0" t="n">
        <f aca="false">TRUE()</f>
        <v>1</v>
      </c>
      <c r="B4246" s="0" t="n">
        <f aca="false">TRUE()</f>
        <v>1</v>
      </c>
      <c r="C4246" s="0" t="n">
        <f aca="false">TRUE()</f>
        <v>1</v>
      </c>
      <c r="D4246" s="0" t="s">
        <v>220</v>
      </c>
      <c r="E4246" s="0" t="n">
        <v>56</v>
      </c>
      <c r="F4246" s="0" t="s">
        <v>331</v>
      </c>
      <c r="G4246" s="0" t="n">
        <v>74</v>
      </c>
    </row>
    <row r="4247" customFormat="false" ht="15" hidden="false" customHeight="false" outlineLevel="0" collapsed="false">
      <c r="A4247" s="0" t="n">
        <f aca="false">FALSE()</f>
        <v>0</v>
      </c>
      <c r="B4247" s="0" t="n">
        <f aca="false">FALSE()</f>
        <v>0</v>
      </c>
      <c r="C4247" s="0" t="n">
        <f aca="false">FALSE()</f>
        <v>0</v>
      </c>
      <c r="D4247" s="0" t="s">
        <v>220</v>
      </c>
      <c r="E4247" s="0" t="n">
        <v>56</v>
      </c>
      <c r="F4247" s="0" t="s">
        <v>335</v>
      </c>
      <c r="G4247" s="0" t="n">
        <v>20</v>
      </c>
    </row>
    <row r="4248" customFormat="false" ht="15" hidden="false" customHeight="false" outlineLevel="0" collapsed="false">
      <c r="A4248" s="0" t="n">
        <f aca="false">FALSE()</f>
        <v>0</v>
      </c>
      <c r="B4248" s="0" t="n">
        <f aca="false">FALSE()</f>
        <v>0</v>
      </c>
      <c r="C4248" s="0" t="n">
        <f aca="false">FALSE()</f>
        <v>0</v>
      </c>
      <c r="D4248" s="0" t="s">
        <v>220</v>
      </c>
      <c r="E4248" s="0" t="n">
        <v>56</v>
      </c>
      <c r="F4248" s="0" t="s">
        <v>339</v>
      </c>
      <c r="G4248" s="0" t="n">
        <v>21</v>
      </c>
    </row>
    <row r="4249" customFormat="false" ht="15" hidden="false" customHeight="false" outlineLevel="0" collapsed="false">
      <c r="A4249" s="0" t="n">
        <f aca="false">FALSE()</f>
        <v>0</v>
      </c>
      <c r="B4249" s="0" t="n">
        <f aca="false">FALSE()</f>
        <v>0</v>
      </c>
      <c r="C4249" s="0" t="n">
        <f aca="false">FALSE()</f>
        <v>0</v>
      </c>
      <c r="D4249" s="0" t="s">
        <v>220</v>
      </c>
      <c r="E4249" s="0" t="n">
        <v>56</v>
      </c>
      <c r="F4249" s="0" t="s">
        <v>344</v>
      </c>
      <c r="G4249" s="0" t="n">
        <v>87</v>
      </c>
    </row>
    <row r="4250" customFormat="false" ht="15" hidden="false" customHeight="false" outlineLevel="0" collapsed="false">
      <c r="A4250" s="0" t="n">
        <f aca="false">FALSE()</f>
        <v>0</v>
      </c>
      <c r="B4250" s="0" t="n">
        <f aca="false">FALSE()</f>
        <v>0</v>
      </c>
      <c r="C4250" s="0" t="n">
        <f aca="false">FALSE()</f>
        <v>0</v>
      </c>
      <c r="D4250" s="0" t="s">
        <v>220</v>
      </c>
      <c r="E4250" s="0" t="n">
        <v>56</v>
      </c>
      <c r="F4250" s="0" t="s">
        <v>347</v>
      </c>
      <c r="G4250" s="0" t="n">
        <v>89</v>
      </c>
    </row>
    <row r="4251" customFormat="false" ht="15" hidden="false" customHeight="false" outlineLevel="0" collapsed="false">
      <c r="A4251" s="0" t="n">
        <f aca="false">FALSE()</f>
        <v>0</v>
      </c>
      <c r="B4251" s="0" t="n">
        <f aca="false">FALSE()</f>
        <v>0</v>
      </c>
      <c r="C4251" s="0" t="n">
        <f aca="false">FALSE()</f>
        <v>0</v>
      </c>
      <c r="D4251" s="0" t="s">
        <v>220</v>
      </c>
      <c r="E4251" s="0" t="n">
        <v>56</v>
      </c>
      <c r="F4251" s="0" t="s">
        <v>350</v>
      </c>
      <c r="G4251" s="0" t="n">
        <v>76</v>
      </c>
    </row>
    <row r="4252" customFormat="false" ht="15" hidden="false" customHeight="false" outlineLevel="0" collapsed="false">
      <c r="A4252" s="0" t="n">
        <f aca="false">FALSE()</f>
        <v>0</v>
      </c>
      <c r="B4252" s="0" t="n">
        <f aca="false">FALSE()</f>
        <v>0</v>
      </c>
      <c r="C4252" s="0" t="n">
        <f aca="false">FALSE()</f>
        <v>0</v>
      </c>
      <c r="D4252" s="0" t="s">
        <v>224</v>
      </c>
      <c r="E4252" s="0" t="n">
        <v>57</v>
      </c>
      <c r="F4252" s="0" t="s">
        <v>9</v>
      </c>
      <c r="G4252" s="0" t="n">
        <v>1</v>
      </c>
    </row>
    <row r="4253" customFormat="false" ht="15" hidden="false" customHeight="false" outlineLevel="0" collapsed="false">
      <c r="A4253" s="0" t="n">
        <f aca="false">FALSE()</f>
        <v>0</v>
      </c>
      <c r="B4253" s="0" t="n">
        <f aca="false">FALSE()</f>
        <v>0</v>
      </c>
      <c r="C4253" s="0" t="n">
        <f aca="false">FALSE()</f>
        <v>0</v>
      </c>
      <c r="D4253" s="0" t="s">
        <v>224</v>
      </c>
      <c r="E4253" s="0" t="n">
        <v>57</v>
      </c>
      <c r="F4253" s="0" t="s">
        <v>15</v>
      </c>
      <c r="G4253" s="0" t="n">
        <v>4</v>
      </c>
    </row>
    <row r="4254" customFormat="false" ht="15" hidden="false" customHeight="false" outlineLevel="0" collapsed="false">
      <c r="A4254" s="0" t="n">
        <f aca="false">FALSE()</f>
        <v>0</v>
      </c>
      <c r="B4254" s="0" t="n">
        <f aca="false">FALSE()</f>
        <v>0</v>
      </c>
      <c r="C4254" s="0" t="n">
        <f aca="false">FALSE()</f>
        <v>0</v>
      </c>
      <c r="D4254" s="0" t="s">
        <v>224</v>
      </c>
      <c r="E4254" s="0" t="n">
        <v>57</v>
      </c>
      <c r="F4254" s="0" t="s">
        <v>21</v>
      </c>
      <c r="G4254" s="0" t="n">
        <v>22</v>
      </c>
    </row>
    <row r="4255" customFormat="false" ht="15" hidden="false" customHeight="false" outlineLevel="0" collapsed="false">
      <c r="A4255" s="0" t="n">
        <f aca="false">FALSE()</f>
        <v>0</v>
      </c>
      <c r="B4255" s="0" t="n">
        <f aca="false">FALSE()</f>
        <v>0</v>
      </c>
      <c r="C4255" s="0" t="n">
        <f aca="false">FALSE()</f>
        <v>0</v>
      </c>
      <c r="D4255" s="0" t="s">
        <v>224</v>
      </c>
      <c r="E4255" s="0" t="n">
        <v>57</v>
      </c>
      <c r="F4255" s="0" t="s">
        <v>25</v>
      </c>
      <c r="G4255" s="0" t="n">
        <v>28</v>
      </c>
    </row>
    <row r="4256" customFormat="false" ht="15" hidden="false" customHeight="false" outlineLevel="0" collapsed="false">
      <c r="A4256" s="0" t="n">
        <f aca="false">FALSE()</f>
        <v>0</v>
      </c>
      <c r="B4256" s="0" t="n">
        <f aca="false">FALSE()</f>
        <v>0</v>
      </c>
      <c r="C4256" s="0" t="n">
        <f aca="false">FALSE()</f>
        <v>0</v>
      </c>
      <c r="D4256" s="0" t="s">
        <v>224</v>
      </c>
      <c r="E4256" s="0" t="n">
        <v>57</v>
      </c>
      <c r="F4256" s="0" t="s">
        <v>31</v>
      </c>
      <c r="G4256" s="0" t="n">
        <v>29</v>
      </c>
    </row>
    <row r="4257" customFormat="false" ht="15" hidden="false" customHeight="false" outlineLevel="0" collapsed="false">
      <c r="A4257" s="0" t="n">
        <f aca="false">FALSE()</f>
        <v>0</v>
      </c>
      <c r="B4257" s="0" t="n">
        <f aca="false">FALSE()</f>
        <v>0</v>
      </c>
      <c r="C4257" s="0" t="n">
        <f aca="false">FALSE()</f>
        <v>0</v>
      </c>
      <c r="D4257" s="0" t="s">
        <v>224</v>
      </c>
      <c r="E4257" s="0" t="n">
        <v>57</v>
      </c>
      <c r="F4257" s="0" t="s">
        <v>36</v>
      </c>
      <c r="G4257" s="0" t="n">
        <v>30</v>
      </c>
    </row>
    <row r="4258" customFormat="false" ht="15" hidden="false" customHeight="false" outlineLevel="0" collapsed="false">
      <c r="A4258" s="0" t="n">
        <f aca="false">FALSE()</f>
        <v>0</v>
      </c>
      <c r="B4258" s="0" t="n">
        <f aca="false">FALSE()</f>
        <v>0</v>
      </c>
      <c r="C4258" s="0" t="n">
        <f aca="false">FALSE()</f>
        <v>0</v>
      </c>
      <c r="D4258" s="0" t="s">
        <v>224</v>
      </c>
      <c r="E4258" s="0" t="n">
        <v>57</v>
      </c>
      <c r="F4258" s="0" t="s">
        <v>40</v>
      </c>
      <c r="G4258" s="0" t="n">
        <v>2</v>
      </c>
    </row>
    <row r="4259" customFormat="false" ht="15" hidden="false" customHeight="false" outlineLevel="0" collapsed="false">
      <c r="A4259" s="0" t="n">
        <f aca="false">FALSE()</f>
        <v>0</v>
      </c>
      <c r="B4259" s="0" t="n">
        <f aca="false">FALSE()</f>
        <v>0</v>
      </c>
      <c r="C4259" s="0" t="n">
        <f aca="false">FALSE()</f>
        <v>0</v>
      </c>
      <c r="D4259" s="0" t="s">
        <v>224</v>
      </c>
      <c r="E4259" s="0" t="n">
        <v>57</v>
      </c>
      <c r="F4259" s="0" t="s">
        <v>45</v>
      </c>
      <c r="G4259" s="0" t="n">
        <v>31</v>
      </c>
    </row>
    <row r="4260" customFormat="false" ht="15" hidden="false" customHeight="false" outlineLevel="0" collapsed="false">
      <c r="A4260" s="0" t="n">
        <f aca="false">TRUE()</f>
        <v>1</v>
      </c>
      <c r="B4260" s="0" t="n">
        <f aca="false">TRUE()</f>
        <v>1</v>
      </c>
      <c r="C4260" s="0" t="n">
        <f aca="false">TRUE()</f>
        <v>1</v>
      </c>
      <c r="D4260" s="0" t="s">
        <v>224</v>
      </c>
      <c r="E4260" s="0" t="n">
        <v>57</v>
      </c>
      <c r="F4260" s="0" t="s">
        <v>50</v>
      </c>
      <c r="G4260" s="0" t="n">
        <v>32</v>
      </c>
    </row>
    <row r="4261" customFormat="false" ht="15" hidden="false" customHeight="false" outlineLevel="0" collapsed="false">
      <c r="A4261" s="0" t="n">
        <f aca="false">FALSE()</f>
        <v>0</v>
      </c>
      <c r="B4261" s="0" t="n">
        <f aca="false">FALSE()</f>
        <v>0</v>
      </c>
      <c r="C4261" s="0" t="n">
        <f aca="false">FALSE()</f>
        <v>0</v>
      </c>
      <c r="D4261" s="0" t="s">
        <v>224</v>
      </c>
      <c r="E4261" s="0" t="n">
        <v>57</v>
      </c>
      <c r="F4261" s="0" t="s">
        <v>54</v>
      </c>
      <c r="G4261" s="0" t="n">
        <v>3</v>
      </c>
    </row>
    <row r="4262" customFormat="false" ht="15" hidden="false" customHeight="false" outlineLevel="0" collapsed="false">
      <c r="A4262" s="0" t="n">
        <f aca="false">FALSE()</f>
        <v>0</v>
      </c>
      <c r="B4262" s="0" t="n">
        <f aca="false">FALSE()</f>
        <v>0</v>
      </c>
      <c r="C4262" s="0" t="n">
        <f aca="false">FALSE()</f>
        <v>0</v>
      </c>
      <c r="D4262" s="0" t="s">
        <v>224</v>
      </c>
      <c r="E4262" s="0" t="n">
        <v>57</v>
      </c>
      <c r="F4262" s="0" t="s">
        <v>58</v>
      </c>
      <c r="G4262" s="0" t="n">
        <v>33</v>
      </c>
    </row>
    <row r="4263" customFormat="false" ht="15" hidden="false" customHeight="false" outlineLevel="0" collapsed="false">
      <c r="A4263" s="0" t="n">
        <f aca="false">FALSE()</f>
        <v>0</v>
      </c>
      <c r="B4263" s="0" t="n">
        <f aca="false">FALSE()</f>
        <v>0</v>
      </c>
      <c r="C4263" s="0" t="n">
        <f aca="false">FALSE()</f>
        <v>0</v>
      </c>
      <c r="D4263" s="0" t="s">
        <v>224</v>
      </c>
      <c r="E4263" s="0" t="n">
        <v>57</v>
      </c>
      <c r="F4263" s="0" t="s">
        <v>62</v>
      </c>
      <c r="G4263" s="0" t="n">
        <v>34</v>
      </c>
    </row>
    <row r="4264" customFormat="false" ht="15" hidden="false" customHeight="false" outlineLevel="0" collapsed="false">
      <c r="A4264" s="0" t="n">
        <f aca="false">FALSE()</f>
        <v>0</v>
      </c>
      <c r="B4264" s="0" t="n">
        <f aca="false">FALSE()</f>
        <v>0</v>
      </c>
      <c r="C4264" s="0" t="n">
        <f aca="false">FALSE()</f>
        <v>0</v>
      </c>
      <c r="D4264" s="0" t="s">
        <v>224</v>
      </c>
      <c r="E4264" s="0" t="n">
        <v>57</v>
      </c>
      <c r="F4264" s="0" t="s">
        <v>67</v>
      </c>
      <c r="G4264" s="0" t="n">
        <v>35</v>
      </c>
    </row>
    <row r="4265" customFormat="false" ht="15" hidden="false" customHeight="false" outlineLevel="0" collapsed="false">
      <c r="A4265" s="0" t="n">
        <f aca="false">FALSE()</f>
        <v>0</v>
      </c>
      <c r="B4265" s="0" t="n">
        <f aca="false">FALSE()</f>
        <v>0</v>
      </c>
      <c r="C4265" s="0" t="n">
        <f aca="false">FALSE()</f>
        <v>0</v>
      </c>
      <c r="D4265" s="0" t="s">
        <v>224</v>
      </c>
      <c r="E4265" s="0" t="n">
        <v>57</v>
      </c>
      <c r="F4265" s="0" t="s">
        <v>71</v>
      </c>
      <c r="G4265" s="0" t="n">
        <v>36</v>
      </c>
    </row>
    <row r="4266" customFormat="false" ht="15" hidden="false" customHeight="false" outlineLevel="0" collapsed="false">
      <c r="A4266" s="0" t="n">
        <f aca="false">FALSE()</f>
        <v>0</v>
      </c>
      <c r="B4266" s="0" t="n">
        <f aca="false">FALSE()</f>
        <v>0</v>
      </c>
      <c r="C4266" s="0" t="n">
        <f aca="false">FALSE()</f>
        <v>0</v>
      </c>
      <c r="D4266" s="0" t="s">
        <v>224</v>
      </c>
      <c r="E4266" s="0" t="n">
        <v>57</v>
      </c>
      <c r="F4266" s="0" t="s">
        <v>76</v>
      </c>
      <c r="G4266" s="0" t="n">
        <v>5</v>
      </c>
    </row>
    <row r="4267" customFormat="false" ht="15" hidden="false" customHeight="false" outlineLevel="0" collapsed="false">
      <c r="A4267" s="0" t="n">
        <f aca="false">FALSE()</f>
        <v>0</v>
      </c>
      <c r="B4267" s="0" t="n">
        <f aca="false">FALSE()</f>
        <v>0</v>
      </c>
      <c r="C4267" s="0" t="n">
        <f aca="false">FALSE()</f>
        <v>0</v>
      </c>
      <c r="D4267" s="0" t="s">
        <v>224</v>
      </c>
      <c r="E4267" s="0" t="n">
        <v>57</v>
      </c>
      <c r="F4267" s="0" t="s">
        <v>81</v>
      </c>
      <c r="G4267" s="0" t="n">
        <v>79</v>
      </c>
    </row>
    <row r="4268" customFormat="false" ht="15" hidden="false" customHeight="false" outlineLevel="0" collapsed="false">
      <c r="A4268" s="0" t="n">
        <f aca="false">FALSE()</f>
        <v>0</v>
      </c>
      <c r="B4268" s="0" t="n">
        <f aca="false">FALSE()</f>
        <v>0</v>
      </c>
      <c r="C4268" s="0" t="n">
        <f aca="false">FALSE()</f>
        <v>0</v>
      </c>
      <c r="D4268" s="0" t="s">
        <v>224</v>
      </c>
      <c r="E4268" s="0" t="n">
        <v>57</v>
      </c>
      <c r="F4268" s="0" t="s">
        <v>86</v>
      </c>
      <c r="G4268" s="0" t="n">
        <v>75</v>
      </c>
    </row>
    <row r="4269" customFormat="false" ht="15" hidden="false" customHeight="false" outlineLevel="0" collapsed="false">
      <c r="A4269" s="0" t="n">
        <f aca="false">FALSE()</f>
        <v>0</v>
      </c>
      <c r="B4269" s="0" t="n">
        <f aca="false">FALSE()</f>
        <v>0</v>
      </c>
      <c r="C4269" s="0" t="n">
        <f aca="false">FALSE()</f>
        <v>0</v>
      </c>
      <c r="D4269" s="0" t="s">
        <v>224</v>
      </c>
      <c r="E4269" s="0" t="n">
        <v>57</v>
      </c>
      <c r="F4269" s="0" t="s">
        <v>91</v>
      </c>
      <c r="G4269" s="0" t="n">
        <v>37</v>
      </c>
    </row>
    <row r="4270" customFormat="false" ht="15" hidden="false" customHeight="false" outlineLevel="0" collapsed="false">
      <c r="A4270" s="0" t="n">
        <f aca="false">FALSE()</f>
        <v>0</v>
      </c>
      <c r="B4270" s="0" t="n">
        <f aca="false">FALSE()</f>
        <v>0</v>
      </c>
      <c r="C4270" s="0" t="n">
        <f aca="false">FALSE()</f>
        <v>0</v>
      </c>
      <c r="D4270" s="0" t="s">
        <v>224</v>
      </c>
      <c r="E4270" s="0" t="n">
        <v>57</v>
      </c>
      <c r="F4270" s="0" t="s">
        <v>95</v>
      </c>
      <c r="G4270" s="0" t="n">
        <v>6</v>
      </c>
    </row>
    <row r="4271" customFormat="false" ht="15" hidden="false" customHeight="false" outlineLevel="0" collapsed="false">
      <c r="A4271" s="0" t="n">
        <f aca="false">FALSE()</f>
        <v>0</v>
      </c>
      <c r="B4271" s="0" t="n">
        <f aca="false">FALSE()</f>
        <v>0</v>
      </c>
      <c r="C4271" s="0" t="n">
        <f aca="false">FALSE()</f>
        <v>0</v>
      </c>
      <c r="D4271" s="0" t="s">
        <v>224</v>
      </c>
      <c r="E4271" s="0" t="n">
        <v>57</v>
      </c>
      <c r="F4271" s="0" t="s">
        <v>99</v>
      </c>
      <c r="G4271" s="0" t="n">
        <v>38</v>
      </c>
    </row>
    <row r="4272" customFormat="false" ht="15" hidden="false" customHeight="false" outlineLevel="0" collapsed="false">
      <c r="A4272" s="0" t="n">
        <f aca="false">FALSE()</f>
        <v>0</v>
      </c>
      <c r="B4272" s="0" t="n">
        <f aca="false">FALSE()</f>
        <v>0</v>
      </c>
      <c r="C4272" s="0" t="n">
        <f aca="false">FALSE()</f>
        <v>0</v>
      </c>
      <c r="D4272" s="0" t="s">
        <v>224</v>
      </c>
      <c r="E4272" s="0" t="n">
        <v>57</v>
      </c>
      <c r="F4272" s="0" t="s">
        <v>104</v>
      </c>
      <c r="G4272" s="0" t="n">
        <v>7</v>
      </c>
    </row>
    <row r="4273" customFormat="false" ht="15" hidden="false" customHeight="false" outlineLevel="0" collapsed="false">
      <c r="A4273" s="0" t="n">
        <f aca="false">FALSE()</f>
        <v>0</v>
      </c>
      <c r="B4273" s="0" t="n">
        <f aca="false">FALSE()</f>
        <v>0</v>
      </c>
      <c r="C4273" s="0" t="n">
        <f aca="false">FALSE()</f>
        <v>0</v>
      </c>
      <c r="D4273" s="0" t="s">
        <v>224</v>
      </c>
      <c r="E4273" s="0" t="n">
        <v>57</v>
      </c>
      <c r="F4273" s="0" t="s">
        <v>109</v>
      </c>
      <c r="G4273" s="0" t="n">
        <v>39</v>
      </c>
    </row>
    <row r="4274" customFormat="false" ht="15" hidden="false" customHeight="false" outlineLevel="0" collapsed="false">
      <c r="A4274" s="0" t="n">
        <f aca="false">FALSE()</f>
        <v>0</v>
      </c>
      <c r="B4274" s="0" t="n">
        <f aca="false">FALSE()</f>
        <v>0</v>
      </c>
      <c r="C4274" s="0" t="n">
        <f aca="false">FALSE()</f>
        <v>0</v>
      </c>
      <c r="D4274" s="0" t="s">
        <v>224</v>
      </c>
      <c r="E4274" s="0" t="n">
        <v>57</v>
      </c>
      <c r="F4274" s="0" t="s">
        <v>114</v>
      </c>
      <c r="G4274" s="0" t="n">
        <v>8</v>
      </c>
    </row>
    <row r="4275" customFormat="false" ht="15" hidden="false" customHeight="false" outlineLevel="0" collapsed="false">
      <c r="A4275" s="0" t="n">
        <f aca="false">TRUE()</f>
        <v>1</v>
      </c>
      <c r="B4275" s="0" t="n">
        <f aca="false">TRUE()</f>
        <v>1</v>
      </c>
      <c r="C4275" s="0" t="n">
        <f aca="false">TRUE()</f>
        <v>1</v>
      </c>
      <c r="D4275" s="0" t="s">
        <v>224</v>
      </c>
      <c r="E4275" s="0" t="n">
        <v>57</v>
      </c>
      <c r="F4275" s="0" t="s">
        <v>118</v>
      </c>
      <c r="G4275" s="0" t="n">
        <v>40</v>
      </c>
    </row>
    <row r="4276" customFormat="false" ht="15" hidden="false" customHeight="false" outlineLevel="0" collapsed="false">
      <c r="A4276" s="0" t="n">
        <f aca="false">FALSE()</f>
        <v>0</v>
      </c>
      <c r="B4276" s="0" t="n">
        <f aca="false">FALSE()</f>
        <v>0</v>
      </c>
      <c r="C4276" s="0" t="n">
        <f aca="false">FALSE()</f>
        <v>0</v>
      </c>
      <c r="D4276" s="0" t="s">
        <v>224</v>
      </c>
      <c r="E4276" s="0" t="n">
        <v>57</v>
      </c>
      <c r="F4276" s="0" t="s">
        <v>122</v>
      </c>
      <c r="G4276" s="0" t="n">
        <v>41</v>
      </c>
    </row>
    <row r="4277" customFormat="false" ht="15" hidden="false" customHeight="false" outlineLevel="0" collapsed="false">
      <c r="A4277" s="0" t="n">
        <f aca="false">FALSE()</f>
        <v>0</v>
      </c>
      <c r="B4277" s="0" t="n">
        <f aca="false">FALSE()</f>
        <v>0</v>
      </c>
      <c r="C4277" s="0" t="n">
        <f aca="false">FALSE()</f>
        <v>0</v>
      </c>
      <c r="D4277" s="0" t="s">
        <v>224</v>
      </c>
      <c r="E4277" s="0" t="n">
        <v>57</v>
      </c>
      <c r="F4277" s="0" t="s">
        <v>127</v>
      </c>
      <c r="G4277" s="0" t="n">
        <v>9</v>
      </c>
    </row>
    <row r="4278" customFormat="false" ht="15" hidden="false" customHeight="false" outlineLevel="0" collapsed="false">
      <c r="A4278" s="0" t="n">
        <f aca="false">FALSE()</f>
        <v>0</v>
      </c>
      <c r="B4278" s="0" t="n">
        <f aca="false">FALSE()</f>
        <v>0</v>
      </c>
      <c r="C4278" s="0" t="n">
        <f aca="false">FALSE()</f>
        <v>0</v>
      </c>
      <c r="D4278" s="0" t="s">
        <v>224</v>
      </c>
      <c r="E4278" s="0" t="n">
        <v>57</v>
      </c>
      <c r="F4278" s="0" t="s">
        <v>132</v>
      </c>
      <c r="G4278" s="0" t="n">
        <v>10</v>
      </c>
    </row>
    <row r="4279" customFormat="false" ht="15" hidden="false" customHeight="false" outlineLevel="0" collapsed="false">
      <c r="A4279" s="0" t="n">
        <f aca="false">FALSE()</f>
        <v>0</v>
      </c>
      <c r="B4279" s="0" t="n">
        <f aca="false">FALSE()</f>
        <v>0</v>
      </c>
      <c r="C4279" s="0" t="n">
        <f aca="false">FALSE()</f>
        <v>0</v>
      </c>
      <c r="D4279" s="0" t="s">
        <v>224</v>
      </c>
      <c r="E4279" s="0" t="n">
        <v>57</v>
      </c>
      <c r="F4279" s="0" t="s">
        <v>136</v>
      </c>
      <c r="G4279" s="0" t="n">
        <v>42</v>
      </c>
    </row>
    <row r="4280" customFormat="false" ht="15" hidden="false" customHeight="false" outlineLevel="0" collapsed="false">
      <c r="A4280" s="0" t="n">
        <f aca="false">FALSE()</f>
        <v>0</v>
      </c>
      <c r="B4280" s="0" t="n">
        <f aca="false">FALSE()</f>
        <v>0</v>
      </c>
      <c r="C4280" s="0" t="n">
        <f aca="false">FALSE()</f>
        <v>0</v>
      </c>
      <c r="D4280" s="0" t="s">
        <v>224</v>
      </c>
      <c r="E4280" s="0" t="n">
        <v>57</v>
      </c>
      <c r="F4280" s="0" t="s">
        <v>141</v>
      </c>
      <c r="G4280" s="0" t="n">
        <v>43</v>
      </c>
    </row>
    <row r="4281" customFormat="false" ht="15" hidden="false" customHeight="false" outlineLevel="0" collapsed="false">
      <c r="A4281" s="0" t="n">
        <f aca="false">FALSE()</f>
        <v>0</v>
      </c>
      <c r="B4281" s="0" t="n">
        <f aca="false">FALSE()</f>
        <v>0</v>
      </c>
      <c r="C4281" s="0" t="n">
        <f aca="false">FALSE()</f>
        <v>0</v>
      </c>
      <c r="D4281" s="0" t="s">
        <v>224</v>
      </c>
      <c r="E4281" s="0" t="n">
        <v>57</v>
      </c>
      <c r="F4281" s="0" t="s">
        <v>145</v>
      </c>
      <c r="G4281" s="0" t="n">
        <v>11</v>
      </c>
    </row>
    <row r="4282" customFormat="false" ht="15" hidden="false" customHeight="false" outlineLevel="0" collapsed="false">
      <c r="A4282" s="0" t="n">
        <f aca="false">FALSE()</f>
        <v>0</v>
      </c>
      <c r="B4282" s="0" t="n">
        <f aca="false">FALSE()</f>
        <v>0</v>
      </c>
      <c r="C4282" s="0" t="n">
        <f aca="false">FALSE()</f>
        <v>0</v>
      </c>
      <c r="D4282" s="0" t="s">
        <v>224</v>
      </c>
      <c r="E4282" s="0" t="n">
        <v>57</v>
      </c>
      <c r="F4282" s="0" t="s">
        <v>149</v>
      </c>
      <c r="G4282" s="0" t="n">
        <v>44</v>
      </c>
    </row>
    <row r="4283" customFormat="false" ht="15" hidden="false" customHeight="false" outlineLevel="0" collapsed="false">
      <c r="A4283" s="0" t="n">
        <f aca="false">FALSE()</f>
        <v>0</v>
      </c>
      <c r="B4283" s="0" t="n">
        <f aca="false">FALSE()</f>
        <v>0</v>
      </c>
      <c r="C4283" s="0" t="n">
        <f aca="false">FALSE()</f>
        <v>0</v>
      </c>
      <c r="D4283" s="0" t="s">
        <v>224</v>
      </c>
      <c r="E4283" s="0" t="n">
        <v>57</v>
      </c>
      <c r="F4283" s="0" t="s">
        <v>152</v>
      </c>
      <c r="G4283" s="0" t="n">
        <v>23</v>
      </c>
    </row>
    <row r="4284" customFormat="false" ht="15" hidden="false" customHeight="false" outlineLevel="0" collapsed="false">
      <c r="A4284" s="0" t="n">
        <f aca="false">FALSE()</f>
        <v>0</v>
      </c>
      <c r="B4284" s="0" t="n">
        <f aca="false">FALSE()</f>
        <v>0</v>
      </c>
      <c r="C4284" s="0" t="n">
        <f aca="false">FALSE()</f>
        <v>0</v>
      </c>
      <c r="D4284" s="0" t="s">
        <v>224</v>
      </c>
      <c r="E4284" s="0" t="n">
        <v>57</v>
      </c>
      <c r="F4284" s="0" t="s">
        <v>156</v>
      </c>
      <c r="G4284" s="0" t="n">
        <v>24</v>
      </c>
    </row>
    <row r="4285" customFormat="false" ht="15" hidden="false" customHeight="false" outlineLevel="0" collapsed="false">
      <c r="A4285" s="0" t="n">
        <f aca="false">FALSE()</f>
        <v>0</v>
      </c>
      <c r="B4285" s="0" t="n">
        <f aca="false">FALSE()</f>
        <v>0</v>
      </c>
      <c r="C4285" s="0" t="n">
        <f aca="false">FALSE()</f>
        <v>0</v>
      </c>
      <c r="D4285" s="0" t="s">
        <v>224</v>
      </c>
      <c r="E4285" s="0" t="n">
        <v>57</v>
      </c>
      <c r="F4285" s="0" t="s">
        <v>159</v>
      </c>
      <c r="G4285" s="0" t="n">
        <v>91</v>
      </c>
    </row>
    <row r="4286" customFormat="false" ht="15" hidden="false" customHeight="false" outlineLevel="0" collapsed="false">
      <c r="A4286" s="0" t="n">
        <f aca="false">FALSE()</f>
        <v>0</v>
      </c>
      <c r="B4286" s="0" t="n">
        <f aca="false">FALSE()</f>
        <v>0</v>
      </c>
      <c r="C4286" s="0" t="n">
        <f aca="false">FALSE()</f>
        <v>0</v>
      </c>
      <c r="D4286" s="0" t="s">
        <v>224</v>
      </c>
      <c r="E4286" s="0" t="n">
        <v>57</v>
      </c>
      <c r="F4286" s="0" t="s">
        <v>163</v>
      </c>
      <c r="G4286" s="0" t="n">
        <v>45</v>
      </c>
    </row>
    <row r="4287" customFormat="false" ht="15" hidden="false" customHeight="false" outlineLevel="0" collapsed="false">
      <c r="A4287" s="0" t="n">
        <f aca="false">TRUE()</f>
        <v>1</v>
      </c>
      <c r="B4287" s="0" t="n">
        <f aca="false">TRUE()</f>
        <v>1</v>
      </c>
      <c r="C4287" s="0" t="n">
        <f aca="false">TRUE()</f>
        <v>1</v>
      </c>
      <c r="D4287" s="0" t="s">
        <v>224</v>
      </c>
      <c r="E4287" s="0" t="n">
        <v>57</v>
      </c>
      <c r="F4287" s="0" t="s">
        <v>168</v>
      </c>
      <c r="G4287" s="0" t="n">
        <v>46</v>
      </c>
    </row>
    <row r="4288" customFormat="false" ht="15" hidden="false" customHeight="false" outlineLevel="0" collapsed="false">
      <c r="A4288" s="0" t="n">
        <f aca="false">FALSE()</f>
        <v>0</v>
      </c>
      <c r="B4288" s="0" t="n">
        <f aca="false">FALSE()</f>
        <v>0</v>
      </c>
      <c r="C4288" s="0" t="n">
        <f aca="false">FALSE()</f>
        <v>0</v>
      </c>
      <c r="D4288" s="0" t="s">
        <v>224</v>
      </c>
      <c r="E4288" s="0" t="n">
        <v>57</v>
      </c>
      <c r="F4288" s="0" t="s">
        <v>171</v>
      </c>
      <c r="G4288" s="0" t="n">
        <v>47</v>
      </c>
    </row>
    <row r="4289" customFormat="false" ht="15" hidden="false" customHeight="false" outlineLevel="0" collapsed="false">
      <c r="A4289" s="0" t="n">
        <f aca="false">TRUE()</f>
        <v>1</v>
      </c>
      <c r="B4289" s="0" t="n">
        <f aca="false">TRUE()</f>
        <v>1</v>
      </c>
      <c r="C4289" s="0" t="n">
        <f aca="false">TRUE()</f>
        <v>1</v>
      </c>
      <c r="D4289" s="0" t="s">
        <v>224</v>
      </c>
      <c r="E4289" s="0" t="n">
        <v>57</v>
      </c>
      <c r="F4289" s="0" t="s">
        <v>175</v>
      </c>
      <c r="G4289" s="0" t="n">
        <v>48</v>
      </c>
    </row>
    <row r="4290" customFormat="false" ht="15" hidden="false" customHeight="false" outlineLevel="0" collapsed="false">
      <c r="A4290" s="0" t="n">
        <f aca="false">FALSE()</f>
        <v>0</v>
      </c>
      <c r="B4290" s="0" t="n">
        <f aca="false">FALSE()</f>
        <v>0</v>
      </c>
      <c r="C4290" s="0" t="n">
        <f aca="false">FALSE()</f>
        <v>0</v>
      </c>
      <c r="D4290" s="0" t="s">
        <v>224</v>
      </c>
      <c r="E4290" s="0" t="n">
        <v>57</v>
      </c>
      <c r="F4290" s="0" t="s">
        <v>178</v>
      </c>
      <c r="G4290" s="0" t="n">
        <v>49</v>
      </c>
    </row>
    <row r="4291" customFormat="false" ht="15" hidden="false" customHeight="false" outlineLevel="0" collapsed="false">
      <c r="A4291" s="0" t="n">
        <f aca="false">FALSE()</f>
        <v>0</v>
      </c>
      <c r="B4291" s="0" t="n">
        <f aca="false">FALSE()</f>
        <v>0</v>
      </c>
      <c r="C4291" s="0" t="n">
        <f aca="false">FALSE()</f>
        <v>0</v>
      </c>
      <c r="D4291" s="0" t="s">
        <v>224</v>
      </c>
      <c r="E4291" s="0" t="n">
        <v>57</v>
      </c>
      <c r="F4291" s="0" t="s">
        <v>182</v>
      </c>
      <c r="G4291" s="0" t="n">
        <v>12</v>
      </c>
    </row>
    <row r="4292" customFormat="false" ht="15" hidden="false" customHeight="false" outlineLevel="0" collapsed="false">
      <c r="A4292" s="0" t="n">
        <f aca="false">FALSE()</f>
        <v>0</v>
      </c>
      <c r="B4292" s="0" t="n">
        <f aca="false">FALSE()</f>
        <v>0</v>
      </c>
      <c r="C4292" s="0" t="n">
        <f aca="false">FALSE()</f>
        <v>0</v>
      </c>
      <c r="D4292" s="0" t="s">
        <v>224</v>
      </c>
      <c r="E4292" s="0" t="n">
        <v>57</v>
      </c>
      <c r="F4292" s="0" t="s">
        <v>185</v>
      </c>
      <c r="G4292" s="0" t="n">
        <v>13</v>
      </c>
    </row>
    <row r="4293" customFormat="false" ht="15" hidden="false" customHeight="false" outlineLevel="0" collapsed="false">
      <c r="A4293" s="0" t="n">
        <f aca="false">FALSE()</f>
        <v>0</v>
      </c>
      <c r="B4293" s="0" t="n">
        <f aca="false">FALSE()</f>
        <v>0</v>
      </c>
      <c r="C4293" s="0" t="n">
        <f aca="false">FALSE()</f>
        <v>0</v>
      </c>
      <c r="D4293" s="0" t="s">
        <v>224</v>
      </c>
      <c r="E4293" s="0" t="n">
        <v>57</v>
      </c>
      <c r="F4293" s="0" t="s">
        <v>189</v>
      </c>
      <c r="G4293" s="0" t="n">
        <v>77</v>
      </c>
    </row>
    <row r="4294" customFormat="false" ht="15" hidden="false" customHeight="false" outlineLevel="0" collapsed="false">
      <c r="A4294" s="0" t="n">
        <f aca="false">FALSE()</f>
        <v>0</v>
      </c>
      <c r="B4294" s="0" t="n">
        <f aca="false">FALSE()</f>
        <v>0</v>
      </c>
      <c r="C4294" s="0" t="n">
        <f aca="false">FALSE()</f>
        <v>0</v>
      </c>
      <c r="D4294" s="0" t="s">
        <v>224</v>
      </c>
      <c r="E4294" s="0" t="n">
        <v>57</v>
      </c>
      <c r="F4294" s="0" t="s">
        <v>193</v>
      </c>
      <c r="G4294" s="0" t="n">
        <v>50</v>
      </c>
    </row>
    <row r="4295" customFormat="false" ht="15" hidden="false" customHeight="false" outlineLevel="0" collapsed="false">
      <c r="A4295" s="0" t="n">
        <f aca="false">FALSE()</f>
        <v>0</v>
      </c>
      <c r="B4295" s="0" t="n">
        <f aca="false">FALSE()</f>
        <v>0</v>
      </c>
      <c r="C4295" s="0" t="n">
        <f aca="false">FALSE()</f>
        <v>0</v>
      </c>
      <c r="D4295" s="0" t="s">
        <v>224</v>
      </c>
      <c r="E4295" s="0" t="n">
        <v>57</v>
      </c>
      <c r="F4295" s="0" t="s">
        <v>197</v>
      </c>
      <c r="G4295" s="0" t="n">
        <v>51</v>
      </c>
    </row>
    <row r="4296" customFormat="false" ht="15" hidden="false" customHeight="false" outlineLevel="0" collapsed="false">
      <c r="A4296" s="0" t="n">
        <f aca="false">FALSE()</f>
        <v>0</v>
      </c>
      <c r="B4296" s="0" t="n">
        <f aca="false">FALSE()</f>
        <v>0</v>
      </c>
      <c r="C4296" s="0" t="n">
        <f aca="false">FALSE()</f>
        <v>0</v>
      </c>
      <c r="D4296" s="0" t="s">
        <v>224</v>
      </c>
      <c r="E4296" s="0" t="n">
        <v>57</v>
      </c>
      <c r="F4296" s="0" t="s">
        <v>200</v>
      </c>
      <c r="G4296" s="0" t="n">
        <v>83</v>
      </c>
    </row>
    <row r="4297" customFormat="false" ht="15" hidden="false" customHeight="false" outlineLevel="0" collapsed="false">
      <c r="A4297" s="0" t="n">
        <f aca="false">FALSE()</f>
        <v>0</v>
      </c>
      <c r="B4297" s="0" t="n">
        <f aca="false">FALSE()</f>
        <v>0</v>
      </c>
      <c r="C4297" s="0" t="n">
        <f aca="false">FALSE()</f>
        <v>0</v>
      </c>
      <c r="D4297" s="0" t="s">
        <v>224</v>
      </c>
      <c r="E4297" s="0" t="n">
        <v>57</v>
      </c>
      <c r="F4297" s="0" t="s">
        <v>204</v>
      </c>
      <c r="G4297" s="0" t="n">
        <v>52</v>
      </c>
    </row>
    <row r="4298" customFormat="false" ht="15" hidden="false" customHeight="false" outlineLevel="0" collapsed="false">
      <c r="A4298" s="0" t="n">
        <f aca="false">FALSE()</f>
        <v>0</v>
      </c>
      <c r="B4298" s="0" t="n">
        <f aca="false">FALSE()</f>
        <v>0</v>
      </c>
      <c r="C4298" s="0" t="n">
        <f aca="false">FALSE()</f>
        <v>0</v>
      </c>
      <c r="D4298" s="0" t="s">
        <v>224</v>
      </c>
      <c r="E4298" s="0" t="n">
        <v>57</v>
      </c>
      <c r="F4298" s="0" t="s">
        <v>209</v>
      </c>
      <c r="G4298" s="0" t="n">
        <v>53</v>
      </c>
    </row>
    <row r="4299" customFormat="false" ht="15" hidden="false" customHeight="false" outlineLevel="0" collapsed="false">
      <c r="A4299" s="0" t="n">
        <f aca="false">FALSE()</f>
        <v>0</v>
      </c>
      <c r="B4299" s="0" t="n">
        <f aca="false">FALSE()</f>
        <v>0</v>
      </c>
      <c r="C4299" s="0" t="n">
        <f aca="false">FALSE()</f>
        <v>0</v>
      </c>
      <c r="D4299" s="0" t="s">
        <v>224</v>
      </c>
      <c r="E4299" s="0" t="n">
        <v>57</v>
      </c>
      <c r="F4299" s="0" t="s">
        <v>213</v>
      </c>
      <c r="G4299" s="0" t="n">
        <v>54</v>
      </c>
    </row>
    <row r="4300" customFormat="false" ht="15" hidden="false" customHeight="false" outlineLevel="0" collapsed="false">
      <c r="A4300" s="0" t="n">
        <f aca="false">FALSE()</f>
        <v>0</v>
      </c>
      <c r="B4300" s="0" t="n">
        <f aca="false">FALSE()</f>
        <v>0</v>
      </c>
      <c r="C4300" s="0" t="n">
        <f aca="false">FALSE()</f>
        <v>0</v>
      </c>
      <c r="D4300" s="0" t="s">
        <v>224</v>
      </c>
      <c r="E4300" s="0" t="n">
        <v>57</v>
      </c>
      <c r="F4300" s="0" t="s">
        <v>217</v>
      </c>
      <c r="G4300" s="0" t="n">
        <v>55</v>
      </c>
    </row>
    <row r="4301" customFormat="false" ht="15" hidden="false" customHeight="false" outlineLevel="0" collapsed="false">
      <c r="A4301" s="0" t="n">
        <f aca="false">FALSE()</f>
        <v>0</v>
      </c>
      <c r="B4301" s="0" t="n">
        <f aca="false">FALSE()</f>
        <v>0</v>
      </c>
      <c r="C4301" s="0" t="n">
        <f aca="false">FALSE()</f>
        <v>0</v>
      </c>
      <c r="D4301" s="0" t="s">
        <v>224</v>
      </c>
      <c r="E4301" s="0" t="n">
        <v>57</v>
      </c>
      <c r="F4301" s="0" t="s">
        <v>220</v>
      </c>
      <c r="G4301" s="0" t="n">
        <v>56</v>
      </c>
    </row>
    <row r="4302" customFormat="false" ht="15" hidden="false" customHeight="false" outlineLevel="0" collapsed="false">
      <c r="A4302" s="0" t="n">
        <f aca="false">FALSE()</f>
        <v>0</v>
      </c>
      <c r="B4302" s="0" t="n">
        <f aca="false">TRUE()</f>
        <v>1</v>
      </c>
      <c r="C4302" s="0" t="n">
        <f aca="false">TRUE()</f>
        <v>1</v>
      </c>
      <c r="D4302" s="0" t="s">
        <v>224</v>
      </c>
      <c r="E4302" s="0" t="n">
        <v>57</v>
      </c>
      <c r="F4302" s="0" t="s">
        <v>224</v>
      </c>
      <c r="G4302" s="0" t="n">
        <v>57</v>
      </c>
    </row>
    <row r="4303" customFormat="false" ht="15" hidden="false" customHeight="false" outlineLevel="0" collapsed="false">
      <c r="A4303" s="0" t="n">
        <f aca="false">FALSE()</f>
        <v>0</v>
      </c>
      <c r="B4303" s="0" t="n">
        <f aca="false">FALSE()</f>
        <v>0</v>
      </c>
      <c r="C4303" s="0" t="n">
        <f aca="false">FALSE()</f>
        <v>0</v>
      </c>
      <c r="D4303" s="0" t="s">
        <v>224</v>
      </c>
      <c r="E4303" s="0" t="n">
        <v>57</v>
      </c>
      <c r="F4303" s="0" t="s">
        <v>227</v>
      </c>
      <c r="G4303" s="0" t="n">
        <v>58</v>
      </c>
    </row>
    <row r="4304" customFormat="false" ht="15" hidden="false" customHeight="false" outlineLevel="0" collapsed="false">
      <c r="A4304" s="0" t="n">
        <f aca="false">FALSE()</f>
        <v>0</v>
      </c>
      <c r="B4304" s="0" t="n">
        <f aca="false">FALSE()</f>
        <v>0</v>
      </c>
      <c r="C4304" s="0" t="n">
        <f aca="false">FALSE()</f>
        <v>0</v>
      </c>
      <c r="D4304" s="0" t="s">
        <v>224</v>
      </c>
      <c r="E4304" s="0" t="n">
        <v>57</v>
      </c>
      <c r="F4304" s="0" t="s">
        <v>231</v>
      </c>
      <c r="G4304" s="0" t="n">
        <v>59</v>
      </c>
    </row>
    <row r="4305" customFormat="false" ht="15" hidden="false" customHeight="false" outlineLevel="0" collapsed="false">
      <c r="A4305" s="0" t="n">
        <f aca="false">FALSE()</f>
        <v>0</v>
      </c>
      <c r="B4305" s="0" t="n">
        <f aca="false">FALSE()</f>
        <v>0</v>
      </c>
      <c r="C4305" s="0" t="n">
        <f aca="false">FALSE()</f>
        <v>0</v>
      </c>
      <c r="D4305" s="0" t="s">
        <v>224</v>
      </c>
      <c r="E4305" s="0" t="n">
        <v>57</v>
      </c>
      <c r="F4305" s="0" t="s">
        <v>236</v>
      </c>
      <c r="G4305" s="0" t="n">
        <v>25</v>
      </c>
    </row>
    <row r="4306" customFormat="false" ht="15" hidden="false" customHeight="false" outlineLevel="0" collapsed="false">
      <c r="A4306" s="0" t="n">
        <f aca="false">FALSE()</f>
        <v>0</v>
      </c>
      <c r="B4306" s="0" t="n">
        <f aca="false">FALSE()</f>
        <v>0</v>
      </c>
      <c r="C4306" s="0" t="n">
        <f aca="false">FALSE()</f>
        <v>0</v>
      </c>
      <c r="D4306" s="0" t="s">
        <v>224</v>
      </c>
      <c r="E4306" s="0" t="n">
        <v>57</v>
      </c>
      <c r="F4306" s="0" t="s">
        <v>239</v>
      </c>
      <c r="G4306" s="0" t="n">
        <v>60</v>
      </c>
    </row>
    <row r="4307" customFormat="false" ht="15" hidden="false" customHeight="false" outlineLevel="0" collapsed="false">
      <c r="A4307" s="0" t="n">
        <f aca="false">FALSE()</f>
        <v>0</v>
      </c>
      <c r="B4307" s="0" t="n">
        <f aca="false">FALSE()</f>
        <v>0</v>
      </c>
      <c r="C4307" s="0" t="n">
        <f aca="false">FALSE()</f>
        <v>0</v>
      </c>
      <c r="D4307" s="0" t="s">
        <v>224</v>
      </c>
      <c r="E4307" s="0" t="n">
        <v>57</v>
      </c>
      <c r="F4307" s="0" t="s">
        <v>243</v>
      </c>
      <c r="G4307" s="0" t="n">
        <v>61</v>
      </c>
    </row>
    <row r="4308" customFormat="false" ht="15" hidden="false" customHeight="false" outlineLevel="0" collapsed="false">
      <c r="A4308" s="0" t="n">
        <f aca="false">FALSE()</f>
        <v>0</v>
      </c>
      <c r="B4308" s="0" t="n">
        <f aca="false">FALSE()</f>
        <v>0</v>
      </c>
      <c r="C4308" s="0" t="n">
        <f aca="false">FALSE()</f>
        <v>0</v>
      </c>
      <c r="D4308" s="0" t="s">
        <v>224</v>
      </c>
      <c r="E4308" s="0" t="n">
        <v>57</v>
      </c>
      <c r="F4308" s="0" t="s">
        <v>248</v>
      </c>
      <c r="G4308" s="0" t="n">
        <v>62</v>
      </c>
    </row>
    <row r="4309" customFormat="false" ht="15" hidden="false" customHeight="false" outlineLevel="0" collapsed="false">
      <c r="A4309" s="0" t="n">
        <f aca="false">FALSE()</f>
        <v>0</v>
      </c>
      <c r="B4309" s="0" t="n">
        <f aca="false">FALSE()</f>
        <v>0</v>
      </c>
      <c r="C4309" s="0" t="n">
        <f aca="false">FALSE()</f>
        <v>0</v>
      </c>
      <c r="D4309" s="0" t="s">
        <v>224</v>
      </c>
      <c r="E4309" s="0" t="n">
        <v>57</v>
      </c>
      <c r="F4309" s="0" t="s">
        <v>251</v>
      </c>
      <c r="G4309" s="0" t="n">
        <v>63</v>
      </c>
    </row>
    <row r="4310" customFormat="false" ht="15" hidden="false" customHeight="false" outlineLevel="0" collapsed="false">
      <c r="A4310" s="0" t="n">
        <f aca="false">FALSE()</f>
        <v>0</v>
      </c>
      <c r="B4310" s="0" t="n">
        <f aca="false">FALSE()</f>
        <v>0</v>
      </c>
      <c r="C4310" s="0" t="n">
        <f aca="false">FALSE()</f>
        <v>0</v>
      </c>
      <c r="D4310" s="0" t="s">
        <v>224</v>
      </c>
      <c r="E4310" s="0" t="n">
        <v>57</v>
      </c>
      <c r="F4310" s="0" t="s">
        <v>172</v>
      </c>
      <c r="G4310" s="0" t="n">
        <v>78</v>
      </c>
    </row>
    <row r="4311" customFormat="false" ht="15" hidden="false" customHeight="false" outlineLevel="0" collapsed="false">
      <c r="A4311" s="0" t="n">
        <f aca="false">FALSE()</f>
        <v>0</v>
      </c>
      <c r="B4311" s="0" t="n">
        <f aca="false">FALSE()</f>
        <v>0</v>
      </c>
      <c r="C4311" s="0" t="n">
        <f aca="false">FALSE()</f>
        <v>0</v>
      </c>
      <c r="D4311" s="0" t="s">
        <v>224</v>
      </c>
      <c r="E4311" s="0" t="n">
        <v>57</v>
      </c>
      <c r="F4311" s="0" t="s">
        <v>257</v>
      </c>
      <c r="G4311" s="0" t="n">
        <v>64</v>
      </c>
    </row>
    <row r="4312" customFormat="false" ht="15" hidden="false" customHeight="false" outlineLevel="0" collapsed="false">
      <c r="A4312" s="0" t="n">
        <f aca="false">FALSE()</f>
        <v>0</v>
      </c>
      <c r="B4312" s="0" t="n">
        <f aca="false">FALSE()</f>
        <v>0</v>
      </c>
      <c r="C4312" s="0" t="n">
        <f aca="false">FALSE()</f>
        <v>0</v>
      </c>
      <c r="D4312" s="0" t="s">
        <v>224</v>
      </c>
      <c r="E4312" s="0" t="n">
        <v>57</v>
      </c>
      <c r="F4312" s="0" t="s">
        <v>261</v>
      </c>
      <c r="G4312" s="0" t="n">
        <v>14</v>
      </c>
    </row>
    <row r="4313" customFormat="false" ht="15" hidden="false" customHeight="false" outlineLevel="0" collapsed="false">
      <c r="A4313" s="0" t="n">
        <f aca="false">FALSE()</f>
        <v>0</v>
      </c>
      <c r="B4313" s="0" t="n">
        <f aca="false">FALSE()</f>
        <v>0</v>
      </c>
      <c r="C4313" s="0" t="n">
        <f aca="false">FALSE()</f>
        <v>0</v>
      </c>
      <c r="D4313" s="0" t="s">
        <v>224</v>
      </c>
      <c r="E4313" s="0" t="n">
        <v>57</v>
      </c>
      <c r="F4313" s="0" t="s">
        <v>265</v>
      </c>
      <c r="G4313" s="0" t="n">
        <v>65</v>
      </c>
    </row>
    <row r="4314" customFormat="false" ht="15" hidden="false" customHeight="false" outlineLevel="0" collapsed="false">
      <c r="A4314" s="0" t="n">
        <f aca="false">FALSE()</f>
        <v>0</v>
      </c>
      <c r="B4314" s="0" t="n">
        <f aca="false">FALSE()</f>
        <v>0</v>
      </c>
      <c r="C4314" s="0" t="n">
        <f aca="false">FALSE()</f>
        <v>0</v>
      </c>
      <c r="D4314" s="0" t="s">
        <v>224</v>
      </c>
      <c r="E4314" s="0" t="n">
        <v>57</v>
      </c>
      <c r="F4314" s="0" t="s">
        <v>268</v>
      </c>
      <c r="G4314" s="0" t="n">
        <v>66</v>
      </c>
    </row>
    <row r="4315" customFormat="false" ht="15" hidden="false" customHeight="false" outlineLevel="0" collapsed="false">
      <c r="A4315" s="0" t="n">
        <f aca="false">FALSE()</f>
        <v>0</v>
      </c>
      <c r="B4315" s="0" t="n">
        <f aca="false">FALSE()</f>
        <v>0</v>
      </c>
      <c r="C4315" s="0" t="n">
        <f aca="false">FALSE()</f>
        <v>0</v>
      </c>
      <c r="D4315" s="0" t="s">
        <v>224</v>
      </c>
      <c r="E4315" s="0" t="n">
        <v>57</v>
      </c>
      <c r="F4315" s="0" t="s">
        <v>273</v>
      </c>
      <c r="G4315" s="0" t="n">
        <v>92</v>
      </c>
    </row>
    <row r="4316" customFormat="false" ht="15" hidden="false" customHeight="false" outlineLevel="0" collapsed="false">
      <c r="A4316" s="0" t="n">
        <f aca="false">FALSE()</f>
        <v>0</v>
      </c>
      <c r="B4316" s="0" t="n">
        <f aca="false">FALSE()</f>
        <v>0</v>
      </c>
      <c r="C4316" s="0" t="n">
        <f aca="false">FALSE()</f>
        <v>0</v>
      </c>
      <c r="D4316" s="0" t="s">
        <v>224</v>
      </c>
      <c r="E4316" s="0" t="n">
        <v>57</v>
      </c>
      <c r="F4316" s="0" t="s">
        <v>275</v>
      </c>
      <c r="G4316" s="0" t="n">
        <v>15</v>
      </c>
    </row>
    <row r="4317" customFormat="false" ht="15" hidden="false" customHeight="false" outlineLevel="0" collapsed="false">
      <c r="A4317" s="0" t="n">
        <f aca="false">FALSE()</f>
        <v>0</v>
      </c>
      <c r="B4317" s="0" t="n">
        <f aca="false">FALSE()</f>
        <v>0</v>
      </c>
      <c r="C4317" s="0" t="n">
        <f aca="false">FALSE()</f>
        <v>0</v>
      </c>
      <c r="D4317" s="0" t="s">
        <v>224</v>
      </c>
      <c r="E4317" s="0" t="n">
        <v>57</v>
      </c>
      <c r="F4317" s="0" t="s">
        <v>279</v>
      </c>
      <c r="G4317" s="0" t="n">
        <v>67</v>
      </c>
    </row>
    <row r="4318" customFormat="false" ht="15" hidden="false" customHeight="false" outlineLevel="0" collapsed="false">
      <c r="A4318" s="0" t="n">
        <f aca="false">FALSE()</f>
        <v>0</v>
      </c>
      <c r="B4318" s="0" t="n">
        <f aca="false">FALSE()</f>
        <v>0</v>
      </c>
      <c r="C4318" s="0" t="n">
        <f aca="false">FALSE()</f>
        <v>0</v>
      </c>
      <c r="D4318" s="0" t="s">
        <v>224</v>
      </c>
      <c r="E4318" s="0" t="n">
        <v>57</v>
      </c>
      <c r="F4318" s="0" t="s">
        <v>282</v>
      </c>
      <c r="G4318" s="0" t="n">
        <v>26</v>
      </c>
    </row>
    <row r="4319" customFormat="false" ht="15" hidden="false" customHeight="false" outlineLevel="0" collapsed="false">
      <c r="A4319" s="0" t="n">
        <f aca="false">FALSE()</f>
        <v>0</v>
      </c>
      <c r="B4319" s="0" t="n">
        <f aca="false">FALSE()</f>
        <v>0</v>
      </c>
      <c r="C4319" s="0" t="n">
        <f aca="false">FALSE()</f>
        <v>0</v>
      </c>
      <c r="D4319" s="0" t="s">
        <v>224</v>
      </c>
      <c r="E4319" s="0" t="n">
        <v>57</v>
      </c>
      <c r="F4319" s="0" t="s">
        <v>285</v>
      </c>
      <c r="G4319" s="0" t="n">
        <v>68</v>
      </c>
    </row>
    <row r="4320" customFormat="false" ht="15" hidden="false" customHeight="false" outlineLevel="0" collapsed="false">
      <c r="A4320" s="0" t="n">
        <f aca="false">FALSE()</f>
        <v>0</v>
      </c>
      <c r="B4320" s="0" t="n">
        <f aca="false">FALSE()</f>
        <v>0</v>
      </c>
      <c r="C4320" s="0" t="n">
        <f aca="false">FALSE()</f>
        <v>0</v>
      </c>
      <c r="D4320" s="0" t="s">
        <v>224</v>
      </c>
      <c r="E4320" s="0" t="n">
        <v>57</v>
      </c>
      <c r="F4320" s="0" t="s">
        <v>289</v>
      </c>
      <c r="G4320" s="0" t="n">
        <v>16</v>
      </c>
    </row>
    <row r="4321" customFormat="false" ht="15" hidden="false" customHeight="false" outlineLevel="0" collapsed="false">
      <c r="A4321" s="0" t="n">
        <f aca="false">FALSE()</f>
        <v>0</v>
      </c>
      <c r="B4321" s="0" t="n">
        <f aca="false">FALSE()</f>
        <v>0</v>
      </c>
      <c r="C4321" s="0" t="n">
        <f aca="false">FALSE()</f>
        <v>0</v>
      </c>
      <c r="D4321" s="0" t="s">
        <v>224</v>
      </c>
      <c r="E4321" s="0" t="n">
        <v>57</v>
      </c>
      <c r="F4321" s="0" t="s">
        <v>293</v>
      </c>
      <c r="G4321" s="0" t="n">
        <v>69</v>
      </c>
    </row>
    <row r="4322" customFormat="false" ht="15" hidden="false" customHeight="false" outlineLevel="0" collapsed="false">
      <c r="A4322" s="0" t="n">
        <f aca="false">FALSE()</f>
        <v>0</v>
      </c>
      <c r="B4322" s="0" t="n">
        <f aca="false">FALSE()</f>
        <v>0</v>
      </c>
      <c r="C4322" s="0" t="n">
        <f aca="false">FALSE()</f>
        <v>0</v>
      </c>
      <c r="D4322" s="0" t="s">
        <v>224</v>
      </c>
      <c r="E4322" s="0" t="n">
        <v>57</v>
      </c>
      <c r="F4322" s="0" t="s">
        <v>297</v>
      </c>
      <c r="G4322" s="0" t="n">
        <v>70</v>
      </c>
    </row>
    <row r="4323" customFormat="false" ht="15" hidden="false" customHeight="false" outlineLevel="0" collapsed="false">
      <c r="A4323" s="0" t="n">
        <f aca="false">TRUE()</f>
        <v>1</v>
      </c>
      <c r="B4323" s="0" t="n">
        <f aca="false">TRUE()</f>
        <v>1</v>
      </c>
      <c r="C4323" s="0" t="n">
        <f aca="false">TRUE()</f>
        <v>1</v>
      </c>
      <c r="D4323" s="0" t="s">
        <v>224</v>
      </c>
      <c r="E4323" s="0" t="n">
        <v>57</v>
      </c>
      <c r="F4323" s="0" t="s">
        <v>301</v>
      </c>
      <c r="G4323" s="0" t="n">
        <v>71</v>
      </c>
    </row>
    <row r="4324" customFormat="false" ht="15" hidden="false" customHeight="false" outlineLevel="0" collapsed="false">
      <c r="A4324" s="0" t="n">
        <f aca="false">FALSE()</f>
        <v>0</v>
      </c>
      <c r="B4324" s="0" t="n">
        <f aca="false">FALSE()</f>
        <v>0</v>
      </c>
      <c r="C4324" s="0" t="n">
        <f aca="false">FALSE()</f>
        <v>0</v>
      </c>
      <c r="D4324" s="0" t="s">
        <v>224</v>
      </c>
      <c r="E4324" s="0" t="n">
        <v>57</v>
      </c>
      <c r="F4324" s="0" t="s">
        <v>305</v>
      </c>
      <c r="G4324" s="0" t="n">
        <v>17</v>
      </c>
    </row>
    <row r="4325" customFormat="false" ht="15" hidden="false" customHeight="false" outlineLevel="0" collapsed="false">
      <c r="A4325" s="0" t="n">
        <f aca="false">FALSE()</f>
        <v>0</v>
      </c>
      <c r="B4325" s="0" t="n">
        <f aca="false">FALSE()</f>
        <v>0</v>
      </c>
      <c r="C4325" s="0" t="n">
        <f aca="false">FALSE()</f>
        <v>0</v>
      </c>
      <c r="D4325" s="0" t="s">
        <v>224</v>
      </c>
      <c r="E4325" s="0" t="n">
        <v>57</v>
      </c>
      <c r="F4325" s="0" t="s">
        <v>309</v>
      </c>
      <c r="G4325" s="0" t="n">
        <v>72</v>
      </c>
    </row>
    <row r="4326" customFormat="false" ht="15" hidden="false" customHeight="false" outlineLevel="0" collapsed="false">
      <c r="A4326" s="0" t="n">
        <f aca="false">FALSE()</f>
        <v>0</v>
      </c>
      <c r="B4326" s="0" t="n">
        <f aca="false">FALSE()</f>
        <v>0</v>
      </c>
      <c r="C4326" s="0" t="n">
        <f aca="false">FALSE()</f>
        <v>0</v>
      </c>
      <c r="D4326" s="0" t="s">
        <v>224</v>
      </c>
      <c r="E4326" s="0" t="n">
        <v>57</v>
      </c>
      <c r="F4326" s="0" t="s">
        <v>313</v>
      </c>
      <c r="G4326" s="0" t="n">
        <v>18</v>
      </c>
    </row>
    <row r="4327" customFormat="false" ht="15" hidden="false" customHeight="false" outlineLevel="0" collapsed="false">
      <c r="A4327" s="0" t="n">
        <f aca="false">FALSE()</f>
        <v>0</v>
      </c>
      <c r="B4327" s="0" t="n">
        <f aca="false">FALSE()</f>
        <v>0</v>
      </c>
      <c r="C4327" s="0" t="n">
        <f aca="false">FALSE()</f>
        <v>0</v>
      </c>
      <c r="D4327" s="0" t="s">
        <v>224</v>
      </c>
      <c r="E4327" s="0" t="n">
        <v>57</v>
      </c>
      <c r="F4327" s="0" t="s">
        <v>317</v>
      </c>
      <c r="G4327" s="0" t="n">
        <v>73</v>
      </c>
    </row>
    <row r="4328" customFormat="false" ht="15" hidden="false" customHeight="false" outlineLevel="0" collapsed="false">
      <c r="A4328" s="0" t="n">
        <f aca="false">FALSE()</f>
        <v>0</v>
      </c>
      <c r="B4328" s="0" t="n">
        <f aca="false">FALSE()</f>
        <v>0</v>
      </c>
      <c r="C4328" s="0" t="n">
        <f aca="false">FALSE()</f>
        <v>0</v>
      </c>
      <c r="D4328" s="0" t="s">
        <v>224</v>
      </c>
      <c r="E4328" s="0" t="n">
        <v>57</v>
      </c>
      <c r="F4328" s="0" t="s">
        <v>321</v>
      </c>
      <c r="G4328" s="0" t="n">
        <v>27</v>
      </c>
    </row>
    <row r="4329" customFormat="false" ht="15" hidden="false" customHeight="false" outlineLevel="0" collapsed="false">
      <c r="A4329" s="0" t="n">
        <f aca="false">FALSE()</f>
        <v>0</v>
      </c>
      <c r="B4329" s="0" t="n">
        <f aca="false">FALSE()</f>
        <v>0</v>
      </c>
      <c r="C4329" s="0" t="n">
        <f aca="false">FALSE()</f>
        <v>0</v>
      </c>
      <c r="D4329" s="0" t="s">
        <v>224</v>
      </c>
      <c r="E4329" s="0" t="n">
        <v>57</v>
      </c>
      <c r="F4329" s="0" t="s">
        <v>324</v>
      </c>
      <c r="G4329" s="0" t="n">
        <v>19</v>
      </c>
    </row>
    <row r="4330" customFormat="false" ht="15" hidden="false" customHeight="false" outlineLevel="0" collapsed="false">
      <c r="A4330" s="0" t="n">
        <f aca="false">FALSE()</f>
        <v>0</v>
      </c>
      <c r="B4330" s="0" t="n">
        <f aca="false">FALSE()</f>
        <v>0</v>
      </c>
      <c r="C4330" s="0" t="n">
        <f aca="false">FALSE()</f>
        <v>0</v>
      </c>
      <c r="D4330" s="0" t="s">
        <v>224</v>
      </c>
      <c r="E4330" s="0" t="n">
        <v>57</v>
      </c>
      <c r="F4330" s="0" t="s">
        <v>328</v>
      </c>
      <c r="G4330" s="0" t="n">
        <v>86</v>
      </c>
    </row>
    <row r="4331" customFormat="false" ht="15" hidden="false" customHeight="false" outlineLevel="0" collapsed="false">
      <c r="A4331" s="0" t="n">
        <f aca="false">FALSE()</f>
        <v>0</v>
      </c>
      <c r="B4331" s="0" t="n">
        <f aca="false">FALSE()</f>
        <v>0</v>
      </c>
      <c r="C4331" s="0" t="n">
        <f aca="false">FALSE()</f>
        <v>0</v>
      </c>
      <c r="D4331" s="0" t="s">
        <v>224</v>
      </c>
      <c r="E4331" s="0" t="n">
        <v>57</v>
      </c>
      <c r="F4331" s="0" t="s">
        <v>331</v>
      </c>
      <c r="G4331" s="0" t="n">
        <v>74</v>
      </c>
    </row>
    <row r="4332" customFormat="false" ht="15" hidden="false" customHeight="false" outlineLevel="0" collapsed="false">
      <c r="A4332" s="0" t="n">
        <f aca="false">FALSE()</f>
        <v>0</v>
      </c>
      <c r="B4332" s="0" t="n">
        <f aca="false">FALSE()</f>
        <v>0</v>
      </c>
      <c r="C4332" s="0" t="n">
        <f aca="false">FALSE()</f>
        <v>0</v>
      </c>
      <c r="D4332" s="0" t="s">
        <v>224</v>
      </c>
      <c r="E4332" s="0" t="n">
        <v>57</v>
      </c>
      <c r="F4332" s="0" t="s">
        <v>335</v>
      </c>
      <c r="G4332" s="0" t="n">
        <v>20</v>
      </c>
    </row>
    <row r="4333" customFormat="false" ht="15" hidden="false" customHeight="false" outlineLevel="0" collapsed="false">
      <c r="A4333" s="0" t="n">
        <f aca="false">FALSE()</f>
        <v>0</v>
      </c>
      <c r="B4333" s="0" t="n">
        <f aca="false">FALSE()</f>
        <v>0</v>
      </c>
      <c r="C4333" s="0" t="n">
        <f aca="false">FALSE()</f>
        <v>0</v>
      </c>
      <c r="D4333" s="0" t="s">
        <v>224</v>
      </c>
      <c r="E4333" s="0" t="n">
        <v>57</v>
      </c>
      <c r="F4333" s="0" t="s">
        <v>339</v>
      </c>
      <c r="G4333" s="0" t="n">
        <v>21</v>
      </c>
    </row>
    <row r="4334" customFormat="false" ht="15" hidden="false" customHeight="false" outlineLevel="0" collapsed="false">
      <c r="A4334" s="0" t="n">
        <f aca="false">FALSE()</f>
        <v>0</v>
      </c>
      <c r="B4334" s="0" t="n">
        <f aca="false">FALSE()</f>
        <v>0</v>
      </c>
      <c r="C4334" s="0" t="n">
        <f aca="false">FALSE()</f>
        <v>0</v>
      </c>
      <c r="D4334" s="0" t="s">
        <v>224</v>
      </c>
      <c r="E4334" s="0" t="n">
        <v>57</v>
      </c>
      <c r="F4334" s="0" t="s">
        <v>344</v>
      </c>
      <c r="G4334" s="0" t="n">
        <v>87</v>
      </c>
    </row>
    <row r="4335" customFormat="false" ht="15" hidden="false" customHeight="false" outlineLevel="0" collapsed="false">
      <c r="A4335" s="0" t="n">
        <f aca="false">FALSE()</f>
        <v>0</v>
      </c>
      <c r="B4335" s="0" t="n">
        <f aca="false">FALSE()</f>
        <v>0</v>
      </c>
      <c r="C4335" s="0" t="n">
        <f aca="false">FALSE()</f>
        <v>0</v>
      </c>
      <c r="D4335" s="0" t="s">
        <v>224</v>
      </c>
      <c r="E4335" s="0" t="n">
        <v>57</v>
      </c>
      <c r="F4335" s="0" t="s">
        <v>347</v>
      </c>
      <c r="G4335" s="0" t="n">
        <v>89</v>
      </c>
    </row>
    <row r="4336" customFormat="false" ht="15" hidden="false" customHeight="false" outlineLevel="0" collapsed="false">
      <c r="A4336" s="0" t="n">
        <f aca="false">FALSE()</f>
        <v>0</v>
      </c>
      <c r="B4336" s="0" t="n">
        <f aca="false">FALSE()</f>
        <v>0</v>
      </c>
      <c r="C4336" s="0" t="n">
        <f aca="false">FALSE()</f>
        <v>0</v>
      </c>
      <c r="D4336" s="0" t="s">
        <v>224</v>
      </c>
      <c r="E4336" s="0" t="n">
        <v>57</v>
      </c>
      <c r="F4336" s="0" t="s">
        <v>350</v>
      </c>
      <c r="G4336" s="0" t="n">
        <v>76</v>
      </c>
    </row>
    <row r="4337" customFormat="false" ht="15" hidden="false" customHeight="false" outlineLevel="0" collapsed="false">
      <c r="A4337" s="0" t="n">
        <f aca="false">FALSE()</f>
        <v>0</v>
      </c>
      <c r="B4337" s="0" t="n">
        <f aca="false">FALSE()</f>
        <v>0</v>
      </c>
      <c r="C4337" s="0" t="n">
        <f aca="false">FALSE()</f>
        <v>0</v>
      </c>
      <c r="D4337" s="0" t="s">
        <v>227</v>
      </c>
      <c r="E4337" s="0" t="n">
        <v>58</v>
      </c>
      <c r="F4337" s="0" t="s">
        <v>9</v>
      </c>
      <c r="G4337" s="0" t="n">
        <v>1</v>
      </c>
    </row>
    <row r="4338" customFormat="false" ht="15" hidden="false" customHeight="false" outlineLevel="0" collapsed="false">
      <c r="A4338" s="0" t="n">
        <f aca="false">FALSE()</f>
        <v>0</v>
      </c>
      <c r="B4338" s="0" t="n">
        <f aca="false">FALSE()</f>
        <v>0</v>
      </c>
      <c r="C4338" s="0" t="n">
        <f aca="false">FALSE()</f>
        <v>0</v>
      </c>
      <c r="D4338" s="0" t="s">
        <v>227</v>
      </c>
      <c r="E4338" s="0" t="n">
        <v>58</v>
      </c>
      <c r="F4338" s="0" t="s">
        <v>15</v>
      </c>
      <c r="G4338" s="0" t="n">
        <v>4</v>
      </c>
    </row>
    <row r="4339" customFormat="false" ht="15" hidden="false" customHeight="false" outlineLevel="0" collapsed="false">
      <c r="A4339" s="0" t="n">
        <f aca="false">FALSE()</f>
        <v>0</v>
      </c>
      <c r="B4339" s="0" t="n">
        <f aca="false">FALSE()</f>
        <v>0</v>
      </c>
      <c r="C4339" s="0" t="n">
        <f aca="false">FALSE()</f>
        <v>0</v>
      </c>
      <c r="D4339" s="0" t="s">
        <v>227</v>
      </c>
      <c r="E4339" s="0" t="n">
        <v>58</v>
      </c>
      <c r="F4339" s="0" t="s">
        <v>21</v>
      </c>
      <c r="G4339" s="0" t="n">
        <v>22</v>
      </c>
    </row>
    <row r="4340" customFormat="false" ht="15" hidden="false" customHeight="false" outlineLevel="0" collapsed="false">
      <c r="A4340" s="0" t="n">
        <f aca="false">FALSE()</f>
        <v>0</v>
      </c>
      <c r="B4340" s="0" t="n">
        <f aca="false">FALSE()</f>
        <v>0</v>
      </c>
      <c r="C4340" s="0" t="n">
        <f aca="false">FALSE()</f>
        <v>0</v>
      </c>
      <c r="D4340" s="0" t="s">
        <v>227</v>
      </c>
      <c r="E4340" s="0" t="n">
        <v>58</v>
      </c>
      <c r="F4340" s="0" t="s">
        <v>25</v>
      </c>
      <c r="G4340" s="0" t="n">
        <v>28</v>
      </c>
    </row>
    <row r="4341" customFormat="false" ht="15" hidden="false" customHeight="false" outlineLevel="0" collapsed="false">
      <c r="A4341" s="0" t="n">
        <f aca="false">FALSE()</f>
        <v>0</v>
      </c>
      <c r="B4341" s="0" t="n">
        <f aca="false">FALSE()</f>
        <v>0</v>
      </c>
      <c r="C4341" s="0" t="n">
        <f aca="false">FALSE()</f>
        <v>0</v>
      </c>
      <c r="D4341" s="0" t="s">
        <v>227</v>
      </c>
      <c r="E4341" s="0" t="n">
        <v>58</v>
      </c>
      <c r="F4341" s="0" t="s">
        <v>31</v>
      </c>
      <c r="G4341" s="0" t="n">
        <v>29</v>
      </c>
    </row>
    <row r="4342" customFormat="false" ht="15" hidden="false" customHeight="false" outlineLevel="0" collapsed="false">
      <c r="A4342" s="0" t="n">
        <f aca="false">FALSE()</f>
        <v>0</v>
      </c>
      <c r="B4342" s="0" t="n">
        <f aca="false">FALSE()</f>
        <v>0</v>
      </c>
      <c r="C4342" s="0" t="n">
        <f aca="false">FALSE()</f>
        <v>0</v>
      </c>
      <c r="D4342" s="0" t="s">
        <v>227</v>
      </c>
      <c r="E4342" s="0" t="n">
        <v>58</v>
      </c>
      <c r="F4342" s="0" t="s">
        <v>36</v>
      </c>
      <c r="G4342" s="0" t="n">
        <v>30</v>
      </c>
    </row>
    <row r="4343" customFormat="false" ht="15" hidden="false" customHeight="false" outlineLevel="0" collapsed="false">
      <c r="A4343" s="0" t="n">
        <f aca="false">FALSE()</f>
        <v>0</v>
      </c>
      <c r="B4343" s="0" t="n">
        <f aca="false">FALSE()</f>
        <v>0</v>
      </c>
      <c r="C4343" s="0" t="n">
        <f aca="false">FALSE()</f>
        <v>0</v>
      </c>
      <c r="D4343" s="0" t="s">
        <v>227</v>
      </c>
      <c r="E4343" s="0" t="n">
        <v>58</v>
      </c>
      <c r="F4343" s="0" t="s">
        <v>40</v>
      </c>
      <c r="G4343" s="0" t="n">
        <v>2</v>
      </c>
    </row>
    <row r="4344" customFormat="false" ht="15" hidden="false" customHeight="false" outlineLevel="0" collapsed="false">
      <c r="A4344" s="0" t="n">
        <f aca="false">FALSE()</f>
        <v>0</v>
      </c>
      <c r="B4344" s="0" t="n">
        <f aca="false">FALSE()</f>
        <v>0</v>
      </c>
      <c r="C4344" s="0" t="n">
        <f aca="false">FALSE()</f>
        <v>0</v>
      </c>
      <c r="D4344" s="0" t="s">
        <v>227</v>
      </c>
      <c r="E4344" s="0" t="n">
        <v>58</v>
      </c>
      <c r="F4344" s="0" t="s">
        <v>45</v>
      </c>
      <c r="G4344" s="0" t="n">
        <v>31</v>
      </c>
    </row>
    <row r="4345" customFormat="false" ht="15" hidden="false" customHeight="false" outlineLevel="0" collapsed="false">
      <c r="A4345" s="0" t="n">
        <f aca="false">FALSE()</f>
        <v>0</v>
      </c>
      <c r="B4345" s="0" t="n">
        <f aca="false">FALSE()</f>
        <v>0</v>
      </c>
      <c r="C4345" s="0" t="n">
        <f aca="false">FALSE()</f>
        <v>0</v>
      </c>
      <c r="D4345" s="0" t="s">
        <v>227</v>
      </c>
      <c r="E4345" s="0" t="n">
        <v>58</v>
      </c>
      <c r="F4345" s="0" t="s">
        <v>50</v>
      </c>
      <c r="G4345" s="0" t="n">
        <v>32</v>
      </c>
    </row>
    <row r="4346" customFormat="false" ht="15" hidden="false" customHeight="false" outlineLevel="0" collapsed="false">
      <c r="A4346" s="0" t="n">
        <f aca="false">FALSE()</f>
        <v>0</v>
      </c>
      <c r="B4346" s="0" t="n">
        <f aca="false">FALSE()</f>
        <v>0</v>
      </c>
      <c r="C4346" s="0" t="n">
        <f aca="false">FALSE()</f>
        <v>0</v>
      </c>
      <c r="D4346" s="0" t="s">
        <v>227</v>
      </c>
      <c r="E4346" s="0" t="n">
        <v>58</v>
      </c>
      <c r="F4346" s="0" t="s">
        <v>54</v>
      </c>
      <c r="G4346" s="0" t="n">
        <v>3</v>
      </c>
    </row>
    <row r="4347" customFormat="false" ht="15" hidden="false" customHeight="false" outlineLevel="0" collapsed="false">
      <c r="A4347" s="0" t="n">
        <f aca="false">FALSE()</f>
        <v>0</v>
      </c>
      <c r="B4347" s="0" t="n">
        <f aca="false">FALSE()</f>
        <v>0</v>
      </c>
      <c r="C4347" s="0" t="n">
        <f aca="false">FALSE()</f>
        <v>0</v>
      </c>
      <c r="D4347" s="0" t="s">
        <v>227</v>
      </c>
      <c r="E4347" s="0" t="n">
        <v>58</v>
      </c>
      <c r="F4347" s="0" t="s">
        <v>58</v>
      </c>
      <c r="G4347" s="0" t="n">
        <v>33</v>
      </c>
    </row>
    <row r="4348" customFormat="false" ht="15" hidden="false" customHeight="false" outlineLevel="0" collapsed="false">
      <c r="A4348" s="0" t="n">
        <f aca="false">FALSE()</f>
        <v>0</v>
      </c>
      <c r="B4348" s="0" t="n">
        <f aca="false">FALSE()</f>
        <v>0</v>
      </c>
      <c r="C4348" s="0" t="n">
        <f aca="false">FALSE()</f>
        <v>0</v>
      </c>
      <c r="D4348" s="0" t="s">
        <v>227</v>
      </c>
      <c r="E4348" s="0" t="n">
        <v>58</v>
      </c>
      <c r="F4348" s="0" t="s">
        <v>62</v>
      </c>
      <c r="G4348" s="0" t="n">
        <v>34</v>
      </c>
    </row>
    <row r="4349" customFormat="false" ht="15" hidden="false" customHeight="false" outlineLevel="0" collapsed="false">
      <c r="A4349" s="0" t="n">
        <f aca="false">FALSE()</f>
        <v>0</v>
      </c>
      <c r="B4349" s="0" t="n">
        <f aca="false">FALSE()</f>
        <v>0</v>
      </c>
      <c r="C4349" s="0" t="n">
        <f aca="false">FALSE()</f>
        <v>0</v>
      </c>
      <c r="D4349" s="0" t="s">
        <v>227</v>
      </c>
      <c r="E4349" s="0" t="n">
        <v>58</v>
      </c>
      <c r="F4349" s="0" t="s">
        <v>67</v>
      </c>
      <c r="G4349" s="0" t="n">
        <v>35</v>
      </c>
    </row>
    <row r="4350" customFormat="false" ht="15" hidden="false" customHeight="false" outlineLevel="0" collapsed="false">
      <c r="A4350" s="0" t="n">
        <f aca="false">FALSE()</f>
        <v>0</v>
      </c>
      <c r="B4350" s="0" t="n">
        <f aca="false">FALSE()</f>
        <v>0</v>
      </c>
      <c r="C4350" s="0" t="n">
        <f aca="false">FALSE()</f>
        <v>0</v>
      </c>
      <c r="D4350" s="0" t="s">
        <v>227</v>
      </c>
      <c r="E4350" s="0" t="n">
        <v>58</v>
      </c>
      <c r="F4350" s="0" t="s">
        <v>71</v>
      </c>
      <c r="G4350" s="0" t="n">
        <v>36</v>
      </c>
    </row>
    <row r="4351" customFormat="false" ht="15" hidden="false" customHeight="false" outlineLevel="0" collapsed="false">
      <c r="A4351" s="0" t="n">
        <f aca="false">FALSE()</f>
        <v>0</v>
      </c>
      <c r="B4351" s="0" t="n">
        <f aca="false">FALSE()</f>
        <v>0</v>
      </c>
      <c r="C4351" s="0" t="n">
        <f aca="false">FALSE()</f>
        <v>0</v>
      </c>
      <c r="D4351" s="0" t="s">
        <v>227</v>
      </c>
      <c r="E4351" s="0" t="n">
        <v>58</v>
      </c>
      <c r="F4351" s="0" t="s">
        <v>76</v>
      </c>
      <c r="G4351" s="0" t="n">
        <v>5</v>
      </c>
    </row>
    <row r="4352" customFormat="false" ht="15" hidden="false" customHeight="false" outlineLevel="0" collapsed="false">
      <c r="A4352" s="0" t="n">
        <f aca="false">FALSE()</f>
        <v>0</v>
      </c>
      <c r="B4352" s="0" t="n">
        <f aca="false">FALSE()</f>
        <v>0</v>
      </c>
      <c r="C4352" s="0" t="n">
        <f aca="false">FALSE()</f>
        <v>0</v>
      </c>
      <c r="D4352" s="0" t="s">
        <v>227</v>
      </c>
      <c r="E4352" s="0" t="n">
        <v>58</v>
      </c>
      <c r="F4352" s="0" t="s">
        <v>81</v>
      </c>
      <c r="G4352" s="0" t="n">
        <v>79</v>
      </c>
    </row>
    <row r="4353" customFormat="false" ht="15" hidden="false" customHeight="false" outlineLevel="0" collapsed="false">
      <c r="A4353" s="0" t="n">
        <f aca="false">FALSE()</f>
        <v>0</v>
      </c>
      <c r="B4353" s="0" t="n">
        <f aca="false">FALSE()</f>
        <v>0</v>
      </c>
      <c r="C4353" s="0" t="n">
        <f aca="false">FALSE()</f>
        <v>0</v>
      </c>
      <c r="D4353" s="0" t="s">
        <v>227</v>
      </c>
      <c r="E4353" s="0" t="n">
        <v>58</v>
      </c>
      <c r="F4353" s="0" t="s">
        <v>86</v>
      </c>
      <c r="G4353" s="0" t="n">
        <v>75</v>
      </c>
    </row>
    <row r="4354" customFormat="false" ht="15" hidden="false" customHeight="false" outlineLevel="0" collapsed="false">
      <c r="A4354" s="0" t="n">
        <f aca="false">FALSE()</f>
        <v>0</v>
      </c>
      <c r="B4354" s="0" t="n">
        <f aca="false">FALSE()</f>
        <v>0</v>
      </c>
      <c r="C4354" s="0" t="n">
        <f aca="false">FALSE()</f>
        <v>0</v>
      </c>
      <c r="D4354" s="0" t="s">
        <v>227</v>
      </c>
      <c r="E4354" s="0" t="n">
        <v>58</v>
      </c>
      <c r="F4354" s="0" t="s">
        <v>91</v>
      </c>
      <c r="G4354" s="0" t="n">
        <v>37</v>
      </c>
    </row>
    <row r="4355" customFormat="false" ht="15" hidden="false" customHeight="false" outlineLevel="0" collapsed="false">
      <c r="A4355" s="0" t="n">
        <f aca="false">FALSE()</f>
        <v>0</v>
      </c>
      <c r="B4355" s="0" t="n">
        <f aca="false">FALSE()</f>
        <v>0</v>
      </c>
      <c r="C4355" s="0" t="n">
        <f aca="false">FALSE()</f>
        <v>0</v>
      </c>
      <c r="D4355" s="0" t="s">
        <v>227</v>
      </c>
      <c r="E4355" s="0" t="n">
        <v>58</v>
      </c>
      <c r="F4355" s="0" t="s">
        <v>95</v>
      </c>
      <c r="G4355" s="0" t="n">
        <v>6</v>
      </c>
    </row>
    <row r="4356" customFormat="false" ht="15" hidden="false" customHeight="false" outlineLevel="0" collapsed="false">
      <c r="A4356" s="0" t="n">
        <f aca="false">FALSE()</f>
        <v>0</v>
      </c>
      <c r="B4356" s="0" t="n">
        <f aca="false">FALSE()</f>
        <v>0</v>
      </c>
      <c r="C4356" s="0" t="n">
        <f aca="false">FALSE()</f>
        <v>0</v>
      </c>
      <c r="D4356" s="0" t="s">
        <v>227</v>
      </c>
      <c r="E4356" s="0" t="n">
        <v>58</v>
      </c>
      <c r="F4356" s="0" t="s">
        <v>99</v>
      </c>
      <c r="G4356" s="0" t="n">
        <v>38</v>
      </c>
    </row>
    <row r="4357" customFormat="false" ht="15" hidden="false" customHeight="false" outlineLevel="0" collapsed="false">
      <c r="A4357" s="0" t="n">
        <f aca="false">FALSE()</f>
        <v>0</v>
      </c>
      <c r="B4357" s="0" t="n">
        <f aca="false">FALSE()</f>
        <v>0</v>
      </c>
      <c r="C4357" s="0" t="n">
        <f aca="false">FALSE()</f>
        <v>0</v>
      </c>
      <c r="D4357" s="0" t="s">
        <v>227</v>
      </c>
      <c r="E4357" s="0" t="n">
        <v>58</v>
      </c>
      <c r="F4357" s="0" t="s">
        <v>104</v>
      </c>
      <c r="G4357" s="0" t="n">
        <v>7</v>
      </c>
    </row>
    <row r="4358" customFormat="false" ht="15" hidden="false" customHeight="false" outlineLevel="0" collapsed="false">
      <c r="A4358" s="0" t="n">
        <f aca="false">FALSE()</f>
        <v>0</v>
      </c>
      <c r="B4358" s="0" t="n">
        <f aca="false">FALSE()</f>
        <v>0</v>
      </c>
      <c r="C4358" s="0" t="n">
        <f aca="false">FALSE()</f>
        <v>0</v>
      </c>
      <c r="D4358" s="0" t="s">
        <v>227</v>
      </c>
      <c r="E4358" s="0" t="n">
        <v>58</v>
      </c>
      <c r="F4358" s="0" t="s">
        <v>109</v>
      </c>
      <c r="G4358" s="0" t="n">
        <v>39</v>
      </c>
    </row>
    <row r="4359" customFormat="false" ht="15" hidden="false" customHeight="false" outlineLevel="0" collapsed="false">
      <c r="A4359" s="0" t="n">
        <f aca="false">FALSE()</f>
        <v>0</v>
      </c>
      <c r="B4359" s="0" t="n">
        <f aca="false">FALSE()</f>
        <v>0</v>
      </c>
      <c r="C4359" s="0" t="n">
        <f aca="false">FALSE()</f>
        <v>0</v>
      </c>
      <c r="D4359" s="0" t="s">
        <v>227</v>
      </c>
      <c r="E4359" s="0" t="n">
        <v>58</v>
      </c>
      <c r="F4359" s="0" t="s">
        <v>114</v>
      </c>
      <c r="G4359" s="0" t="n">
        <v>8</v>
      </c>
    </row>
    <row r="4360" customFormat="false" ht="15" hidden="false" customHeight="false" outlineLevel="0" collapsed="false">
      <c r="A4360" s="0" t="n">
        <f aca="false">FALSE()</f>
        <v>0</v>
      </c>
      <c r="B4360" s="0" t="n">
        <f aca="false">FALSE()</f>
        <v>0</v>
      </c>
      <c r="C4360" s="0" t="n">
        <f aca="false">FALSE()</f>
        <v>0</v>
      </c>
      <c r="D4360" s="0" t="s">
        <v>227</v>
      </c>
      <c r="E4360" s="0" t="n">
        <v>58</v>
      </c>
      <c r="F4360" s="0" t="s">
        <v>118</v>
      </c>
      <c r="G4360" s="0" t="n">
        <v>40</v>
      </c>
    </row>
    <row r="4361" customFormat="false" ht="15" hidden="false" customHeight="false" outlineLevel="0" collapsed="false">
      <c r="A4361" s="0" t="n">
        <f aca="false">FALSE()</f>
        <v>0</v>
      </c>
      <c r="B4361" s="0" t="n">
        <f aca="false">FALSE()</f>
        <v>0</v>
      </c>
      <c r="C4361" s="0" t="n">
        <f aca="false">FALSE()</f>
        <v>0</v>
      </c>
      <c r="D4361" s="0" t="s">
        <v>227</v>
      </c>
      <c r="E4361" s="0" t="n">
        <v>58</v>
      </c>
      <c r="F4361" s="0" t="s">
        <v>122</v>
      </c>
      <c r="G4361" s="0" t="n">
        <v>41</v>
      </c>
    </row>
    <row r="4362" customFormat="false" ht="15" hidden="false" customHeight="false" outlineLevel="0" collapsed="false">
      <c r="A4362" s="0" t="n">
        <f aca="false">FALSE()</f>
        <v>0</v>
      </c>
      <c r="B4362" s="0" t="n">
        <f aca="false">FALSE()</f>
        <v>0</v>
      </c>
      <c r="C4362" s="0" t="n">
        <f aca="false">FALSE()</f>
        <v>0</v>
      </c>
      <c r="D4362" s="0" t="s">
        <v>227</v>
      </c>
      <c r="E4362" s="0" t="n">
        <v>58</v>
      </c>
      <c r="F4362" s="0" t="s">
        <v>127</v>
      </c>
      <c r="G4362" s="0" t="n">
        <v>9</v>
      </c>
    </row>
    <row r="4363" customFormat="false" ht="15" hidden="false" customHeight="false" outlineLevel="0" collapsed="false">
      <c r="A4363" s="0" t="n">
        <f aca="false">FALSE()</f>
        <v>0</v>
      </c>
      <c r="B4363" s="0" t="n">
        <f aca="false">FALSE()</f>
        <v>0</v>
      </c>
      <c r="C4363" s="0" t="n">
        <f aca="false">FALSE()</f>
        <v>0</v>
      </c>
      <c r="D4363" s="0" t="s">
        <v>227</v>
      </c>
      <c r="E4363" s="0" t="n">
        <v>58</v>
      </c>
      <c r="F4363" s="0" t="s">
        <v>132</v>
      </c>
      <c r="G4363" s="0" t="n">
        <v>10</v>
      </c>
    </row>
    <row r="4364" customFormat="false" ht="15" hidden="false" customHeight="false" outlineLevel="0" collapsed="false">
      <c r="A4364" s="0" t="n">
        <f aca="false">FALSE()</f>
        <v>0</v>
      </c>
      <c r="B4364" s="0" t="n">
        <f aca="false">FALSE()</f>
        <v>0</v>
      </c>
      <c r="C4364" s="0" t="n">
        <f aca="false">FALSE()</f>
        <v>0</v>
      </c>
      <c r="D4364" s="0" t="s">
        <v>227</v>
      </c>
      <c r="E4364" s="0" t="n">
        <v>58</v>
      </c>
      <c r="F4364" s="0" t="s">
        <v>136</v>
      </c>
      <c r="G4364" s="0" t="n">
        <v>42</v>
      </c>
    </row>
    <row r="4365" customFormat="false" ht="15" hidden="false" customHeight="false" outlineLevel="0" collapsed="false">
      <c r="A4365" s="0" t="n">
        <f aca="false">FALSE()</f>
        <v>0</v>
      </c>
      <c r="B4365" s="0" t="n">
        <f aca="false">FALSE()</f>
        <v>0</v>
      </c>
      <c r="C4365" s="0" t="n">
        <f aca="false">FALSE()</f>
        <v>0</v>
      </c>
      <c r="D4365" s="0" t="s">
        <v>227</v>
      </c>
      <c r="E4365" s="0" t="n">
        <v>58</v>
      </c>
      <c r="F4365" s="0" t="s">
        <v>141</v>
      </c>
      <c r="G4365" s="0" t="n">
        <v>43</v>
      </c>
    </row>
    <row r="4366" customFormat="false" ht="15" hidden="false" customHeight="false" outlineLevel="0" collapsed="false">
      <c r="A4366" s="0" t="n">
        <f aca="false">FALSE()</f>
        <v>0</v>
      </c>
      <c r="B4366" s="0" t="n">
        <f aca="false">FALSE()</f>
        <v>0</v>
      </c>
      <c r="C4366" s="0" t="n">
        <f aca="false">FALSE()</f>
        <v>0</v>
      </c>
      <c r="D4366" s="0" t="s">
        <v>227</v>
      </c>
      <c r="E4366" s="0" t="n">
        <v>58</v>
      </c>
      <c r="F4366" s="0" t="s">
        <v>145</v>
      </c>
      <c r="G4366" s="0" t="n">
        <v>11</v>
      </c>
    </row>
    <row r="4367" customFormat="false" ht="15" hidden="false" customHeight="false" outlineLevel="0" collapsed="false">
      <c r="A4367" s="0" t="n">
        <f aca="false">FALSE()</f>
        <v>0</v>
      </c>
      <c r="B4367" s="0" t="n">
        <f aca="false">FALSE()</f>
        <v>0</v>
      </c>
      <c r="C4367" s="0" t="n">
        <f aca="false">FALSE()</f>
        <v>0</v>
      </c>
      <c r="D4367" s="0" t="s">
        <v>227</v>
      </c>
      <c r="E4367" s="0" t="n">
        <v>58</v>
      </c>
      <c r="F4367" s="0" t="s">
        <v>149</v>
      </c>
      <c r="G4367" s="0" t="n">
        <v>44</v>
      </c>
    </row>
    <row r="4368" customFormat="false" ht="15" hidden="false" customHeight="false" outlineLevel="0" collapsed="false">
      <c r="A4368" s="0" t="n">
        <f aca="false">FALSE()</f>
        <v>0</v>
      </c>
      <c r="B4368" s="0" t="n">
        <f aca="false">FALSE()</f>
        <v>0</v>
      </c>
      <c r="C4368" s="0" t="n">
        <f aca="false">FALSE()</f>
        <v>0</v>
      </c>
      <c r="D4368" s="0" t="s">
        <v>227</v>
      </c>
      <c r="E4368" s="0" t="n">
        <v>58</v>
      </c>
      <c r="F4368" s="0" t="s">
        <v>152</v>
      </c>
      <c r="G4368" s="0" t="n">
        <v>23</v>
      </c>
    </row>
    <row r="4369" customFormat="false" ht="15" hidden="false" customHeight="false" outlineLevel="0" collapsed="false">
      <c r="A4369" s="0" t="n">
        <f aca="false">FALSE()</f>
        <v>0</v>
      </c>
      <c r="B4369" s="0" t="n">
        <f aca="false">FALSE()</f>
        <v>0</v>
      </c>
      <c r="C4369" s="0" t="n">
        <f aca="false">FALSE()</f>
        <v>0</v>
      </c>
      <c r="D4369" s="0" t="s">
        <v>227</v>
      </c>
      <c r="E4369" s="0" t="n">
        <v>58</v>
      </c>
      <c r="F4369" s="0" t="s">
        <v>156</v>
      </c>
      <c r="G4369" s="0" t="n">
        <v>24</v>
      </c>
    </row>
    <row r="4370" customFormat="false" ht="15" hidden="false" customHeight="false" outlineLevel="0" collapsed="false">
      <c r="A4370" s="0" t="n">
        <f aca="false">FALSE()</f>
        <v>0</v>
      </c>
      <c r="B4370" s="0" t="n">
        <f aca="false">FALSE()</f>
        <v>0</v>
      </c>
      <c r="C4370" s="0" t="n">
        <f aca="false">FALSE()</f>
        <v>0</v>
      </c>
      <c r="D4370" s="0" t="s">
        <v>227</v>
      </c>
      <c r="E4370" s="0" t="n">
        <v>58</v>
      </c>
      <c r="F4370" s="0" t="s">
        <v>159</v>
      </c>
      <c r="G4370" s="0" t="n">
        <v>91</v>
      </c>
    </row>
    <row r="4371" customFormat="false" ht="15" hidden="false" customHeight="false" outlineLevel="0" collapsed="false">
      <c r="A4371" s="0" t="n">
        <f aca="false">FALSE()</f>
        <v>0</v>
      </c>
      <c r="B4371" s="0" t="n">
        <f aca="false">FALSE()</f>
        <v>0</v>
      </c>
      <c r="C4371" s="0" t="n">
        <f aca="false">FALSE()</f>
        <v>0</v>
      </c>
      <c r="D4371" s="0" t="s">
        <v>227</v>
      </c>
      <c r="E4371" s="0" t="n">
        <v>58</v>
      </c>
      <c r="F4371" s="0" t="s">
        <v>163</v>
      </c>
      <c r="G4371" s="0" t="n">
        <v>45</v>
      </c>
    </row>
    <row r="4372" customFormat="false" ht="15" hidden="false" customHeight="false" outlineLevel="0" collapsed="false">
      <c r="A4372" s="0" t="n">
        <f aca="false">FALSE()</f>
        <v>0</v>
      </c>
      <c r="B4372" s="0" t="n">
        <f aca="false">FALSE()</f>
        <v>0</v>
      </c>
      <c r="C4372" s="0" t="n">
        <f aca="false">FALSE()</f>
        <v>0</v>
      </c>
      <c r="D4372" s="0" t="s">
        <v>227</v>
      </c>
      <c r="E4372" s="0" t="n">
        <v>58</v>
      </c>
      <c r="F4372" s="0" t="s">
        <v>168</v>
      </c>
      <c r="G4372" s="0" t="n">
        <v>46</v>
      </c>
    </row>
    <row r="4373" customFormat="false" ht="15" hidden="false" customHeight="false" outlineLevel="0" collapsed="false">
      <c r="A4373" s="0" t="n">
        <f aca="false">FALSE()</f>
        <v>0</v>
      </c>
      <c r="B4373" s="0" t="n">
        <f aca="false">FALSE()</f>
        <v>0</v>
      </c>
      <c r="C4373" s="0" t="n">
        <f aca="false">FALSE()</f>
        <v>0</v>
      </c>
      <c r="D4373" s="0" t="s">
        <v>227</v>
      </c>
      <c r="E4373" s="0" t="n">
        <v>58</v>
      </c>
      <c r="F4373" s="0" t="s">
        <v>171</v>
      </c>
      <c r="G4373" s="0" t="n">
        <v>47</v>
      </c>
    </row>
    <row r="4374" customFormat="false" ht="15" hidden="false" customHeight="false" outlineLevel="0" collapsed="false">
      <c r="A4374" s="0" t="n">
        <f aca="false">FALSE()</f>
        <v>0</v>
      </c>
      <c r="B4374" s="0" t="n">
        <f aca="false">FALSE()</f>
        <v>0</v>
      </c>
      <c r="C4374" s="0" t="n">
        <f aca="false">FALSE()</f>
        <v>0</v>
      </c>
      <c r="D4374" s="0" t="s">
        <v>227</v>
      </c>
      <c r="E4374" s="0" t="n">
        <v>58</v>
      </c>
      <c r="F4374" s="0" t="s">
        <v>175</v>
      </c>
      <c r="G4374" s="0" t="n">
        <v>48</v>
      </c>
    </row>
    <row r="4375" customFormat="false" ht="15" hidden="false" customHeight="false" outlineLevel="0" collapsed="false">
      <c r="A4375" s="0" t="n">
        <f aca="false">FALSE()</f>
        <v>0</v>
      </c>
      <c r="B4375" s="0" t="n">
        <f aca="false">FALSE()</f>
        <v>0</v>
      </c>
      <c r="C4375" s="0" t="n">
        <f aca="false">FALSE()</f>
        <v>0</v>
      </c>
      <c r="D4375" s="0" t="s">
        <v>227</v>
      </c>
      <c r="E4375" s="0" t="n">
        <v>58</v>
      </c>
      <c r="F4375" s="0" t="s">
        <v>178</v>
      </c>
      <c r="G4375" s="0" t="n">
        <v>49</v>
      </c>
    </row>
    <row r="4376" customFormat="false" ht="15" hidden="false" customHeight="false" outlineLevel="0" collapsed="false">
      <c r="A4376" s="0" t="n">
        <f aca="false">FALSE()</f>
        <v>0</v>
      </c>
      <c r="B4376" s="0" t="n">
        <f aca="false">FALSE()</f>
        <v>0</v>
      </c>
      <c r="C4376" s="0" t="n">
        <f aca="false">FALSE()</f>
        <v>0</v>
      </c>
      <c r="D4376" s="0" t="s">
        <v>227</v>
      </c>
      <c r="E4376" s="0" t="n">
        <v>58</v>
      </c>
      <c r="F4376" s="0" t="s">
        <v>182</v>
      </c>
      <c r="G4376" s="0" t="n">
        <v>12</v>
      </c>
    </row>
    <row r="4377" customFormat="false" ht="15" hidden="false" customHeight="false" outlineLevel="0" collapsed="false">
      <c r="A4377" s="0" t="n">
        <f aca="false">TRUE()</f>
        <v>1</v>
      </c>
      <c r="B4377" s="0" t="n">
        <f aca="false">TRUE()</f>
        <v>1</v>
      </c>
      <c r="C4377" s="0" t="n">
        <f aca="false">TRUE()</f>
        <v>1</v>
      </c>
      <c r="D4377" s="0" t="s">
        <v>227</v>
      </c>
      <c r="E4377" s="0" t="n">
        <v>58</v>
      </c>
      <c r="F4377" s="0" t="s">
        <v>185</v>
      </c>
      <c r="G4377" s="0" t="n">
        <v>13</v>
      </c>
    </row>
    <row r="4378" customFormat="false" ht="15" hidden="false" customHeight="false" outlineLevel="0" collapsed="false">
      <c r="A4378" s="0" t="n">
        <f aca="false">FALSE()</f>
        <v>0</v>
      </c>
      <c r="B4378" s="0" t="n">
        <f aca="false">FALSE()</f>
        <v>0</v>
      </c>
      <c r="C4378" s="0" t="n">
        <f aca="false">FALSE()</f>
        <v>0</v>
      </c>
      <c r="D4378" s="0" t="s">
        <v>227</v>
      </c>
      <c r="E4378" s="0" t="n">
        <v>58</v>
      </c>
      <c r="F4378" s="0" t="s">
        <v>189</v>
      </c>
      <c r="G4378" s="0" t="n">
        <v>77</v>
      </c>
    </row>
    <row r="4379" customFormat="false" ht="15" hidden="false" customHeight="false" outlineLevel="0" collapsed="false">
      <c r="A4379" s="0" t="n">
        <f aca="false">FALSE()</f>
        <v>0</v>
      </c>
      <c r="B4379" s="0" t="n">
        <f aca="false">FALSE()</f>
        <v>0</v>
      </c>
      <c r="C4379" s="0" t="n">
        <f aca="false">FALSE()</f>
        <v>0</v>
      </c>
      <c r="D4379" s="0" t="s">
        <v>227</v>
      </c>
      <c r="E4379" s="0" t="n">
        <v>58</v>
      </c>
      <c r="F4379" s="0" t="s">
        <v>193</v>
      </c>
      <c r="G4379" s="0" t="n">
        <v>50</v>
      </c>
    </row>
    <row r="4380" customFormat="false" ht="15" hidden="false" customHeight="false" outlineLevel="0" collapsed="false">
      <c r="A4380" s="0" t="n">
        <f aca="false">FALSE()</f>
        <v>0</v>
      </c>
      <c r="B4380" s="0" t="n">
        <f aca="false">FALSE()</f>
        <v>0</v>
      </c>
      <c r="C4380" s="0" t="n">
        <f aca="false">FALSE()</f>
        <v>0</v>
      </c>
      <c r="D4380" s="0" t="s">
        <v>227</v>
      </c>
      <c r="E4380" s="0" t="n">
        <v>58</v>
      </c>
      <c r="F4380" s="0" t="s">
        <v>197</v>
      </c>
      <c r="G4380" s="0" t="n">
        <v>51</v>
      </c>
    </row>
    <row r="4381" customFormat="false" ht="15" hidden="false" customHeight="false" outlineLevel="0" collapsed="false">
      <c r="A4381" s="0" t="n">
        <f aca="false">FALSE()</f>
        <v>0</v>
      </c>
      <c r="B4381" s="0" t="n">
        <f aca="false">FALSE()</f>
        <v>0</v>
      </c>
      <c r="C4381" s="0" t="n">
        <f aca="false">FALSE()</f>
        <v>0</v>
      </c>
      <c r="D4381" s="0" t="s">
        <v>227</v>
      </c>
      <c r="E4381" s="0" t="n">
        <v>58</v>
      </c>
      <c r="F4381" s="0" t="s">
        <v>200</v>
      </c>
      <c r="G4381" s="0" t="n">
        <v>83</v>
      </c>
    </row>
    <row r="4382" customFormat="false" ht="15" hidden="false" customHeight="false" outlineLevel="0" collapsed="false">
      <c r="A4382" s="0" t="n">
        <f aca="false">FALSE()</f>
        <v>0</v>
      </c>
      <c r="B4382" s="0" t="n">
        <f aca="false">FALSE()</f>
        <v>0</v>
      </c>
      <c r="C4382" s="0" t="n">
        <f aca="false">FALSE()</f>
        <v>0</v>
      </c>
      <c r="D4382" s="0" t="s">
        <v>227</v>
      </c>
      <c r="E4382" s="0" t="n">
        <v>58</v>
      </c>
      <c r="F4382" s="0" t="s">
        <v>204</v>
      </c>
      <c r="G4382" s="0" t="n">
        <v>52</v>
      </c>
    </row>
    <row r="4383" customFormat="false" ht="15" hidden="false" customHeight="false" outlineLevel="0" collapsed="false">
      <c r="A4383" s="0" t="n">
        <f aca="false">FALSE()</f>
        <v>0</v>
      </c>
      <c r="B4383" s="0" t="n">
        <f aca="false">FALSE()</f>
        <v>0</v>
      </c>
      <c r="C4383" s="0" t="n">
        <f aca="false">FALSE()</f>
        <v>0</v>
      </c>
      <c r="D4383" s="0" t="s">
        <v>227</v>
      </c>
      <c r="E4383" s="0" t="n">
        <v>58</v>
      </c>
      <c r="F4383" s="0" t="s">
        <v>209</v>
      </c>
      <c r="G4383" s="0" t="n">
        <v>53</v>
      </c>
    </row>
    <row r="4384" customFormat="false" ht="15" hidden="false" customHeight="false" outlineLevel="0" collapsed="false">
      <c r="A4384" s="0" t="n">
        <f aca="false">FALSE()</f>
        <v>0</v>
      </c>
      <c r="B4384" s="0" t="n">
        <f aca="false">FALSE()</f>
        <v>0</v>
      </c>
      <c r="C4384" s="0" t="n">
        <f aca="false">FALSE()</f>
        <v>0</v>
      </c>
      <c r="D4384" s="0" t="s">
        <v>227</v>
      </c>
      <c r="E4384" s="0" t="n">
        <v>58</v>
      </c>
      <c r="F4384" s="0" t="s">
        <v>213</v>
      </c>
      <c r="G4384" s="0" t="n">
        <v>54</v>
      </c>
    </row>
    <row r="4385" customFormat="false" ht="15" hidden="false" customHeight="false" outlineLevel="0" collapsed="false">
      <c r="A4385" s="0" t="n">
        <f aca="false">FALSE()</f>
        <v>0</v>
      </c>
      <c r="B4385" s="0" t="n">
        <f aca="false">FALSE()</f>
        <v>0</v>
      </c>
      <c r="C4385" s="0" t="n">
        <f aca="false">FALSE()</f>
        <v>0</v>
      </c>
      <c r="D4385" s="0" t="s">
        <v>227</v>
      </c>
      <c r="E4385" s="0" t="n">
        <v>58</v>
      </c>
      <c r="F4385" s="0" t="s">
        <v>217</v>
      </c>
      <c r="G4385" s="0" t="n">
        <v>55</v>
      </c>
    </row>
    <row r="4386" customFormat="false" ht="15" hidden="false" customHeight="false" outlineLevel="0" collapsed="false">
      <c r="A4386" s="0" t="n">
        <f aca="false">FALSE()</f>
        <v>0</v>
      </c>
      <c r="B4386" s="0" t="n">
        <f aca="false">FALSE()</f>
        <v>0</v>
      </c>
      <c r="C4386" s="0" t="n">
        <f aca="false">FALSE()</f>
        <v>0</v>
      </c>
      <c r="D4386" s="0" t="s">
        <v>227</v>
      </c>
      <c r="E4386" s="0" t="n">
        <v>58</v>
      </c>
      <c r="F4386" s="0" t="s">
        <v>220</v>
      </c>
      <c r="G4386" s="0" t="n">
        <v>56</v>
      </c>
    </row>
    <row r="4387" customFormat="false" ht="15" hidden="false" customHeight="false" outlineLevel="0" collapsed="false">
      <c r="A4387" s="0" t="n">
        <f aca="false">FALSE()</f>
        <v>0</v>
      </c>
      <c r="B4387" s="0" t="n">
        <f aca="false">FALSE()</f>
        <v>0</v>
      </c>
      <c r="C4387" s="0" t="n">
        <f aca="false">FALSE()</f>
        <v>0</v>
      </c>
      <c r="D4387" s="0" t="s">
        <v>227</v>
      </c>
      <c r="E4387" s="0" t="n">
        <v>58</v>
      </c>
      <c r="F4387" s="0" t="s">
        <v>224</v>
      </c>
      <c r="G4387" s="0" t="n">
        <v>57</v>
      </c>
    </row>
    <row r="4388" customFormat="false" ht="15" hidden="false" customHeight="false" outlineLevel="0" collapsed="false">
      <c r="A4388" s="0" t="n">
        <f aca="false">FALSE()</f>
        <v>0</v>
      </c>
      <c r="B4388" s="0" t="n">
        <f aca="false">TRUE()</f>
        <v>1</v>
      </c>
      <c r="C4388" s="0" t="n">
        <f aca="false">TRUE()</f>
        <v>1</v>
      </c>
      <c r="D4388" s="0" t="s">
        <v>227</v>
      </c>
      <c r="E4388" s="0" t="n">
        <v>58</v>
      </c>
      <c r="F4388" s="0" t="s">
        <v>227</v>
      </c>
      <c r="G4388" s="0" t="n">
        <v>58</v>
      </c>
    </row>
    <row r="4389" customFormat="false" ht="15" hidden="false" customHeight="false" outlineLevel="0" collapsed="false">
      <c r="A4389" s="0" t="n">
        <f aca="false">FALSE()</f>
        <v>0</v>
      </c>
      <c r="B4389" s="0" t="n">
        <f aca="false">FALSE()</f>
        <v>0</v>
      </c>
      <c r="C4389" s="0" t="n">
        <f aca="false">FALSE()</f>
        <v>0</v>
      </c>
      <c r="D4389" s="0" t="s">
        <v>227</v>
      </c>
      <c r="E4389" s="0" t="n">
        <v>58</v>
      </c>
      <c r="F4389" s="0" t="s">
        <v>231</v>
      </c>
      <c r="G4389" s="0" t="n">
        <v>59</v>
      </c>
    </row>
    <row r="4390" customFormat="false" ht="15" hidden="false" customHeight="false" outlineLevel="0" collapsed="false">
      <c r="A4390" s="0" t="n">
        <f aca="false">FALSE()</f>
        <v>0</v>
      </c>
      <c r="B4390" s="0" t="n">
        <f aca="false">FALSE()</f>
        <v>0</v>
      </c>
      <c r="C4390" s="0" t="n">
        <f aca="false">FALSE()</f>
        <v>0</v>
      </c>
      <c r="D4390" s="0" t="s">
        <v>227</v>
      </c>
      <c r="E4390" s="0" t="n">
        <v>58</v>
      </c>
      <c r="F4390" s="0" t="s">
        <v>236</v>
      </c>
      <c r="G4390" s="0" t="n">
        <v>25</v>
      </c>
    </row>
    <row r="4391" customFormat="false" ht="15" hidden="false" customHeight="false" outlineLevel="0" collapsed="false">
      <c r="A4391" s="0" t="n">
        <f aca="false">FALSE()</f>
        <v>0</v>
      </c>
      <c r="B4391" s="0" t="n">
        <f aca="false">FALSE()</f>
        <v>0</v>
      </c>
      <c r="C4391" s="0" t="n">
        <f aca="false">FALSE()</f>
        <v>0</v>
      </c>
      <c r="D4391" s="0" t="s">
        <v>227</v>
      </c>
      <c r="E4391" s="0" t="n">
        <v>58</v>
      </c>
      <c r="F4391" s="0" t="s">
        <v>239</v>
      </c>
      <c r="G4391" s="0" t="n">
        <v>60</v>
      </c>
    </row>
    <row r="4392" customFormat="false" ht="15" hidden="false" customHeight="false" outlineLevel="0" collapsed="false">
      <c r="A4392" s="0" t="n">
        <f aca="false">FALSE()</f>
        <v>0</v>
      </c>
      <c r="B4392" s="0" t="n">
        <f aca="false">FALSE()</f>
        <v>0</v>
      </c>
      <c r="C4392" s="0" t="n">
        <f aca="false">FALSE()</f>
        <v>0</v>
      </c>
      <c r="D4392" s="0" t="s">
        <v>227</v>
      </c>
      <c r="E4392" s="0" t="n">
        <v>58</v>
      </c>
      <c r="F4392" s="0" t="s">
        <v>243</v>
      </c>
      <c r="G4392" s="0" t="n">
        <v>61</v>
      </c>
    </row>
    <row r="4393" customFormat="false" ht="15" hidden="false" customHeight="false" outlineLevel="0" collapsed="false">
      <c r="A4393" s="0" t="n">
        <f aca="false">TRUE()</f>
        <v>1</v>
      </c>
      <c r="B4393" s="0" t="n">
        <f aca="false">TRUE()</f>
        <v>1</v>
      </c>
      <c r="C4393" s="0" t="n">
        <f aca="false">TRUE()</f>
        <v>1</v>
      </c>
      <c r="D4393" s="0" t="s">
        <v>227</v>
      </c>
      <c r="E4393" s="0" t="n">
        <v>58</v>
      </c>
      <c r="F4393" s="0" t="s">
        <v>248</v>
      </c>
      <c r="G4393" s="0" t="n">
        <v>62</v>
      </c>
    </row>
    <row r="4394" customFormat="false" ht="15" hidden="false" customHeight="false" outlineLevel="0" collapsed="false">
      <c r="A4394" s="0" t="n">
        <f aca="false">FALSE()</f>
        <v>0</v>
      </c>
      <c r="B4394" s="0" t="n">
        <f aca="false">FALSE()</f>
        <v>0</v>
      </c>
      <c r="C4394" s="0" t="n">
        <f aca="false">FALSE()</f>
        <v>0</v>
      </c>
      <c r="D4394" s="0" t="s">
        <v>227</v>
      </c>
      <c r="E4394" s="0" t="n">
        <v>58</v>
      </c>
      <c r="F4394" s="0" t="s">
        <v>251</v>
      </c>
      <c r="G4394" s="0" t="n">
        <v>63</v>
      </c>
    </row>
    <row r="4395" customFormat="false" ht="15" hidden="false" customHeight="false" outlineLevel="0" collapsed="false">
      <c r="A4395" s="0" t="n">
        <f aca="false">FALSE()</f>
        <v>0</v>
      </c>
      <c r="B4395" s="0" t="n">
        <f aca="false">FALSE()</f>
        <v>0</v>
      </c>
      <c r="C4395" s="0" t="n">
        <f aca="false">FALSE()</f>
        <v>0</v>
      </c>
      <c r="D4395" s="0" t="s">
        <v>227</v>
      </c>
      <c r="E4395" s="0" t="n">
        <v>58</v>
      </c>
      <c r="F4395" s="0" t="s">
        <v>172</v>
      </c>
      <c r="G4395" s="0" t="n">
        <v>78</v>
      </c>
    </row>
    <row r="4396" customFormat="false" ht="15" hidden="false" customHeight="false" outlineLevel="0" collapsed="false">
      <c r="A4396" s="0" t="n">
        <f aca="false">TRUE()</f>
        <v>1</v>
      </c>
      <c r="B4396" s="0" t="n">
        <f aca="false">TRUE()</f>
        <v>1</v>
      </c>
      <c r="C4396" s="0" t="n">
        <f aca="false">TRUE()</f>
        <v>1</v>
      </c>
      <c r="D4396" s="0" t="s">
        <v>227</v>
      </c>
      <c r="E4396" s="0" t="n">
        <v>58</v>
      </c>
      <c r="F4396" s="0" t="s">
        <v>257</v>
      </c>
      <c r="G4396" s="0" t="n">
        <v>64</v>
      </c>
    </row>
    <row r="4397" customFormat="false" ht="15" hidden="false" customHeight="false" outlineLevel="0" collapsed="false">
      <c r="A4397" s="0" t="n">
        <f aca="false">FALSE()</f>
        <v>0</v>
      </c>
      <c r="B4397" s="0" t="n">
        <f aca="false">FALSE()</f>
        <v>0</v>
      </c>
      <c r="C4397" s="0" t="n">
        <f aca="false">FALSE()</f>
        <v>0</v>
      </c>
      <c r="D4397" s="0" t="s">
        <v>227</v>
      </c>
      <c r="E4397" s="0" t="n">
        <v>58</v>
      </c>
      <c r="F4397" s="0" t="s">
        <v>261</v>
      </c>
      <c r="G4397" s="0" t="n">
        <v>14</v>
      </c>
    </row>
    <row r="4398" customFormat="false" ht="15" hidden="false" customHeight="false" outlineLevel="0" collapsed="false">
      <c r="A4398" s="0" t="n">
        <f aca="false">FALSE()</f>
        <v>0</v>
      </c>
      <c r="B4398" s="0" t="n">
        <f aca="false">FALSE()</f>
        <v>0</v>
      </c>
      <c r="C4398" s="0" t="n">
        <f aca="false">FALSE()</f>
        <v>0</v>
      </c>
      <c r="D4398" s="0" t="s">
        <v>227</v>
      </c>
      <c r="E4398" s="0" t="n">
        <v>58</v>
      </c>
      <c r="F4398" s="0" t="s">
        <v>265</v>
      </c>
      <c r="G4398" s="0" t="n">
        <v>65</v>
      </c>
    </row>
    <row r="4399" customFormat="false" ht="15" hidden="false" customHeight="false" outlineLevel="0" collapsed="false">
      <c r="A4399" s="0" t="n">
        <f aca="false">FALSE()</f>
        <v>0</v>
      </c>
      <c r="B4399" s="0" t="n">
        <f aca="false">FALSE()</f>
        <v>0</v>
      </c>
      <c r="C4399" s="0" t="n">
        <f aca="false">FALSE()</f>
        <v>0</v>
      </c>
      <c r="D4399" s="0" t="s">
        <v>227</v>
      </c>
      <c r="E4399" s="0" t="n">
        <v>58</v>
      </c>
      <c r="F4399" s="0" t="s">
        <v>268</v>
      </c>
      <c r="G4399" s="0" t="n">
        <v>66</v>
      </c>
    </row>
    <row r="4400" customFormat="false" ht="15" hidden="false" customHeight="false" outlineLevel="0" collapsed="false">
      <c r="A4400" s="0" t="n">
        <f aca="false">FALSE()</f>
        <v>0</v>
      </c>
      <c r="B4400" s="0" t="n">
        <f aca="false">FALSE()</f>
        <v>0</v>
      </c>
      <c r="C4400" s="0" t="n">
        <f aca="false">FALSE()</f>
        <v>0</v>
      </c>
      <c r="D4400" s="0" t="s">
        <v>227</v>
      </c>
      <c r="E4400" s="0" t="n">
        <v>58</v>
      </c>
      <c r="F4400" s="0" t="s">
        <v>273</v>
      </c>
      <c r="G4400" s="0" t="n">
        <v>92</v>
      </c>
    </row>
    <row r="4401" customFormat="false" ht="15" hidden="false" customHeight="false" outlineLevel="0" collapsed="false">
      <c r="A4401" s="0" t="n">
        <f aca="false">FALSE()</f>
        <v>0</v>
      </c>
      <c r="B4401" s="0" t="n">
        <f aca="false">FALSE()</f>
        <v>0</v>
      </c>
      <c r="C4401" s="0" t="n">
        <f aca="false">FALSE()</f>
        <v>0</v>
      </c>
      <c r="D4401" s="0" t="s">
        <v>227</v>
      </c>
      <c r="E4401" s="0" t="n">
        <v>58</v>
      </c>
      <c r="F4401" s="0" t="s">
        <v>275</v>
      </c>
      <c r="G4401" s="0" t="n">
        <v>15</v>
      </c>
    </row>
    <row r="4402" customFormat="false" ht="15" hidden="false" customHeight="false" outlineLevel="0" collapsed="false">
      <c r="A4402" s="0" t="n">
        <f aca="false">FALSE()</f>
        <v>0</v>
      </c>
      <c r="B4402" s="0" t="n">
        <f aca="false">FALSE()</f>
        <v>0</v>
      </c>
      <c r="C4402" s="0" t="n">
        <f aca="false">FALSE()</f>
        <v>0</v>
      </c>
      <c r="D4402" s="0" t="s">
        <v>227</v>
      </c>
      <c r="E4402" s="0" t="n">
        <v>58</v>
      </c>
      <c r="F4402" s="0" t="s">
        <v>279</v>
      </c>
      <c r="G4402" s="0" t="n">
        <v>67</v>
      </c>
    </row>
    <row r="4403" customFormat="false" ht="15" hidden="false" customHeight="false" outlineLevel="0" collapsed="false">
      <c r="A4403" s="0" t="n">
        <f aca="false">FALSE()</f>
        <v>0</v>
      </c>
      <c r="B4403" s="0" t="n">
        <f aca="false">FALSE()</f>
        <v>0</v>
      </c>
      <c r="C4403" s="0" t="n">
        <f aca="false">FALSE()</f>
        <v>0</v>
      </c>
      <c r="D4403" s="0" t="s">
        <v>227</v>
      </c>
      <c r="E4403" s="0" t="n">
        <v>58</v>
      </c>
      <c r="F4403" s="0" t="s">
        <v>282</v>
      </c>
      <c r="G4403" s="0" t="n">
        <v>26</v>
      </c>
    </row>
    <row r="4404" customFormat="false" ht="15" hidden="false" customHeight="false" outlineLevel="0" collapsed="false">
      <c r="A4404" s="0" t="n">
        <f aca="false">TRUE()</f>
        <v>1</v>
      </c>
      <c r="B4404" s="0" t="n">
        <f aca="false">TRUE()</f>
        <v>1</v>
      </c>
      <c r="C4404" s="0" t="n">
        <f aca="false">TRUE()</f>
        <v>1</v>
      </c>
      <c r="D4404" s="0" t="s">
        <v>227</v>
      </c>
      <c r="E4404" s="0" t="n">
        <v>58</v>
      </c>
      <c r="F4404" s="0" t="s">
        <v>285</v>
      </c>
      <c r="G4404" s="0" t="n">
        <v>68</v>
      </c>
    </row>
    <row r="4405" customFormat="false" ht="15" hidden="false" customHeight="false" outlineLevel="0" collapsed="false">
      <c r="A4405" s="0" t="n">
        <f aca="false">FALSE()</f>
        <v>0</v>
      </c>
      <c r="B4405" s="0" t="n">
        <f aca="false">FALSE()</f>
        <v>0</v>
      </c>
      <c r="C4405" s="0" t="n">
        <f aca="false">FALSE()</f>
        <v>0</v>
      </c>
      <c r="D4405" s="0" t="s">
        <v>227</v>
      </c>
      <c r="E4405" s="0" t="n">
        <v>58</v>
      </c>
      <c r="F4405" s="0" t="s">
        <v>289</v>
      </c>
      <c r="G4405" s="0" t="n">
        <v>16</v>
      </c>
    </row>
    <row r="4406" customFormat="false" ht="15" hidden="false" customHeight="false" outlineLevel="0" collapsed="false">
      <c r="A4406" s="0" t="n">
        <f aca="false">FALSE()</f>
        <v>0</v>
      </c>
      <c r="B4406" s="0" t="n">
        <f aca="false">FALSE()</f>
        <v>0</v>
      </c>
      <c r="C4406" s="0" t="n">
        <f aca="false">FALSE()</f>
        <v>0</v>
      </c>
      <c r="D4406" s="0" t="s">
        <v>227</v>
      </c>
      <c r="E4406" s="0" t="n">
        <v>58</v>
      </c>
      <c r="F4406" s="0" t="s">
        <v>293</v>
      </c>
      <c r="G4406" s="0" t="n">
        <v>69</v>
      </c>
    </row>
    <row r="4407" customFormat="false" ht="15" hidden="false" customHeight="false" outlineLevel="0" collapsed="false">
      <c r="A4407" s="0" t="n">
        <f aca="false">FALSE()</f>
        <v>0</v>
      </c>
      <c r="B4407" s="0" t="n">
        <f aca="false">FALSE()</f>
        <v>0</v>
      </c>
      <c r="C4407" s="0" t="n">
        <f aca="false">FALSE()</f>
        <v>0</v>
      </c>
      <c r="D4407" s="0" t="s">
        <v>227</v>
      </c>
      <c r="E4407" s="0" t="n">
        <v>58</v>
      </c>
      <c r="F4407" s="0" t="s">
        <v>297</v>
      </c>
      <c r="G4407" s="0" t="n">
        <v>70</v>
      </c>
    </row>
    <row r="4408" customFormat="false" ht="15" hidden="false" customHeight="false" outlineLevel="0" collapsed="false">
      <c r="A4408" s="0" t="n">
        <f aca="false">FALSE()</f>
        <v>0</v>
      </c>
      <c r="B4408" s="0" t="n">
        <f aca="false">FALSE()</f>
        <v>0</v>
      </c>
      <c r="C4408" s="0" t="n">
        <f aca="false">FALSE()</f>
        <v>0</v>
      </c>
      <c r="D4408" s="0" t="s">
        <v>227</v>
      </c>
      <c r="E4408" s="0" t="n">
        <v>58</v>
      </c>
      <c r="F4408" s="0" t="s">
        <v>301</v>
      </c>
      <c r="G4408" s="0" t="n">
        <v>71</v>
      </c>
    </row>
    <row r="4409" customFormat="false" ht="15" hidden="false" customHeight="false" outlineLevel="0" collapsed="false">
      <c r="A4409" s="0" t="n">
        <f aca="false">FALSE()</f>
        <v>0</v>
      </c>
      <c r="B4409" s="0" t="n">
        <f aca="false">FALSE()</f>
        <v>0</v>
      </c>
      <c r="C4409" s="0" t="n">
        <f aca="false">FALSE()</f>
        <v>0</v>
      </c>
      <c r="D4409" s="0" t="s">
        <v>227</v>
      </c>
      <c r="E4409" s="0" t="n">
        <v>58</v>
      </c>
      <c r="F4409" s="0" t="s">
        <v>305</v>
      </c>
      <c r="G4409" s="0" t="n">
        <v>17</v>
      </c>
    </row>
    <row r="4410" customFormat="false" ht="15" hidden="false" customHeight="false" outlineLevel="0" collapsed="false">
      <c r="A4410" s="0" t="n">
        <f aca="false">FALSE()</f>
        <v>0</v>
      </c>
      <c r="B4410" s="0" t="n">
        <f aca="false">FALSE()</f>
        <v>0</v>
      </c>
      <c r="C4410" s="0" t="n">
        <f aca="false">FALSE()</f>
        <v>0</v>
      </c>
      <c r="D4410" s="0" t="s">
        <v>227</v>
      </c>
      <c r="E4410" s="0" t="n">
        <v>58</v>
      </c>
      <c r="F4410" s="0" t="s">
        <v>309</v>
      </c>
      <c r="G4410" s="0" t="n">
        <v>72</v>
      </c>
    </row>
    <row r="4411" customFormat="false" ht="15" hidden="false" customHeight="false" outlineLevel="0" collapsed="false">
      <c r="A4411" s="0" t="n">
        <f aca="false">FALSE()</f>
        <v>0</v>
      </c>
      <c r="B4411" s="0" t="n">
        <f aca="false">FALSE()</f>
        <v>0</v>
      </c>
      <c r="C4411" s="0" t="n">
        <f aca="false">FALSE()</f>
        <v>0</v>
      </c>
      <c r="D4411" s="0" t="s">
        <v>227</v>
      </c>
      <c r="E4411" s="0" t="n">
        <v>58</v>
      </c>
      <c r="F4411" s="0" t="s">
        <v>313</v>
      </c>
      <c r="G4411" s="0" t="n">
        <v>18</v>
      </c>
    </row>
    <row r="4412" customFormat="false" ht="15" hidden="false" customHeight="false" outlineLevel="0" collapsed="false">
      <c r="A4412" s="0" t="n">
        <f aca="false">TRUE()</f>
        <v>1</v>
      </c>
      <c r="B4412" s="0" t="n">
        <f aca="false">TRUE()</f>
        <v>1</v>
      </c>
      <c r="C4412" s="0" t="n">
        <f aca="false">TRUE()</f>
        <v>1</v>
      </c>
      <c r="D4412" s="0" t="s">
        <v>227</v>
      </c>
      <c r="E4412" s="0" t="n">
        <v>58</v>
      </c>
      <c r="F4412" s="0" t="s">
        <v>317</v>
      </c>
      <c r="G4412" s="0" t="n">
        <v>73</v>
      </c>
    </row>
    <row r="4413" customFormat="false" ht="15" hidden="false" customHeight="false" outlineLevel="0" collapsed="false">
      <c r="A4413" s="0" t="n">
        <f aca="false">FALSE()</f>
        <v>0</v>
      </c>
      <c r="B4413" s="0" t="n">
        <f aca="false">FALSE()</f>
        <v>0</v>
      </c>
      <c r="C4413" s="0" t="n">
        <f aca="false">FALSE()</f>
        <v>0</v>
      </c>
      <c r="D4413" s="0" t="s">
        <v>227</v>
      </c>
      <c r="E4413" s="0" t="n">
        <v>58</v>
      </c>
      <c r="F4413" s="0" t="s">
        <v>321</v>
      </c>
      <c r="G4413" s="0" t="n">
        <v>27</v>
      </c>
    </row>
    <row r="4414" customFormat="false" ht="15" hidden="false" customHeight="false" outlineLevel="0" collapsed="false">
      <c r="A4414" s="0" t="n">
        <f aca="false">FALSE()</f>
        <v>0</v>
      </c>
      <c r="B4414" s="0" t="n">
        <f aca="false">FALSE()</f>
        <v>0</v>
      </c>
      <c r="C4414" s="0" t="n">
        <f aca="false">FALSE()</f>
        <v>0</v>
      </c>
      <c r="D4414" s="0" t="s">
        <v>227</v>
      </c>
      <c r="E4414" s="0" t="n">
        <v>58</v>
      </c>
      <c r="F4414" s="0" t="s">
        <v>324</v>
      </c>
      <c r="G4414" s="0" t="n">
        <v>19</v>
      </c>
    </row>
    <row r="4415" customFormat="false" ht="15" hidden="false" customHeight="false" outlineLevel="0" collapsed="false">
      <c r="A4415" s="0" t="n">
        <f aca="false">FALSE()</f>
        <v>0</v>
      </c>
      <c r="B4415" s="0" t="n">
        <f aca="false">FALSE()</f>
        <v>0</v>
      </c>
      <c r="C4415" s="0" t="n">
        <f aca="false">FALSE()</f>
        <v>0</v>
      </c>
      <c r="D4415" s="0" t="s">
        <v>227</v>
      </c>
      <c r="E4415" s="0" t="n">
        <v>58</v>
      </c>
      <c r="F4415" s="0" t="s">
        <v>328</v>
      </c>
      <c r="G4415" s="0" t="n">
        <v>86</v>
      </c>
    </row>
    <row r="4416" customFormat="false" ht="15" hidden="false" customHeight="false" outlineLevel="0" collapsed="false">
      <c r="A4416" s="0" t="n">
        <f aca="false">FALSE()</f>
        <v>0</v>
      </c>
      <c r="B4416" s="0" t="n">
        <f aca="false">FALSE()</f>
        <v>0</v>
      </c>
      <c r="C4416" s="0" t="n">
        <f aca="false">FALSE()</f>
        <v>0</v>
      </c>
      <c r="D4416" s="0" t="s">
        <v>227</v>
      </c>
      <c r="E4416" s="0" t="n">
        <v>58</v>
      </c>
      <c r="F4416" s="0" t="s">
        <v>331</v>
      </c>
      <c r="G4416" s="0" t="n">
        <v>74</v>
      </c>
    </row>
    <row r="4417" customFormat="false" ht="15" hidden="false" customHeight="false" outlineLevel="0" collapsed="false">
      <c r="A4417" s="0" t="n">
        <f aca="false">FALSE()</f>
        <v>0</v>
      </c>
      <c r="B4417" s="0" t="n">
        <f aca="false">FALSE()</f>
        <v>0</v>
      </c>
      <c r="C4417" s="0" t="n">
        <f aca="false">FALSE()</f>
        <v>0</v>
      </c>
      <c r="D4417" s="0" t="s">
        <v>227</v>
      </c>
      <c r="E4417" s="0" t="n">
        <v>58</v>
      </c>
      <c r="F4417" s="0" t="s">
        <v>335</v>
      </c>
      <c r="G4417" s="0" t="n">
        <v>20</v>
      </c>
    </row>
    <row r="4418" customFormat="false" ht="15" hidden="false" customHeight="false" outlineLevel="0" collapsed="false">
      <c r="A4418" s="0" t="n">
        <f aca="false">FALSE()</f>
        <v>0</v>
      </c>
      <c r="B4418" s="0" t="n">
        <f aca="false">FALSE()</f>
        <v>0</v>
      </c>
      <c r="C4418" s="0" t="n">
        <f aca="false">FALSE()</f>
        <v>0</v>
      </c>
      <c r="D4418" s="0" t="s">
        <v>227</v>
      </c>
      <c r="E4418" s="0" t="n">
        <v>58</v>
      </c>
      <c r="F4418" s="0" t="s">
        <v>339</v>
      </c>
      <c r="G4418" s="0" t="n">
        <v>21</v>
      </c>
    </row>
    <row r="4419" customFormat="false" ht="15" hidden="false" customHeight="false" outlineLevel="0" collapsed="false">
      <c r="A4419" s="0" t="n">
        <f aca="false">FALSE()</f>
        <v>0</v>
      </c>
      <c r="B4419" s="0" t="n">
        <f aca="false">FALSE()</f>
        <v>0</v>
      </c>
      <c r="C4419" s="0" t="n">
        <f aca="false">FALSE()</f>
        <v>0</v>
      </c>
      <c r="D4419" s="0" t="s">
        <v>227</v>
      </c>
      <c r="E4419" s="0" t="n">
        <v>58</v>
      </c>
      <c r="F4419" s="0" t="s">
        <v>344</v>
      </c>
      <c r="G4419" s="0" t="n">
        <v>87</v>
      </c>
    </row>
    <row r="4420" customFormat="false" ht="15" hidden="false" customHeight="false" outlineLevel="0" collapsed="false">
      <c r="A4420" s="0" t="n">
        <f aca="false">FALSE()</f>
        <v>0</v>
      </c>
      <c r="B4420" s="0" t="n">
        <f aca="false">FALSE()</f>
        <v>0</v>
      </c>
      <c r="C4420" s="0" t="n">
        <f aca="false">FALSE()</f>
        <v>0</v>
      </c>
      <c r="D4420" s="0" t="s">
        <v>227</v>
      </c>
      <c r="E4420" s="0" t="n">
        <v>58</v>
      </c>
      <c r="F4420" s="0" t="s">
        <v>347</v>
      </c>
      <c r="G4420" s="0" t="n">
        <v>89</v>
      </c>
    </row>
    <row r="4421" customFormat="false" ht="15" hidden="false" customHeight="false" outlineLevel="0" collapsed="false">
      <c r="A4421" s="0" t="n">
        <f aca="false">FALSE()</f>
        <v>0</v>
      </c>
      <c r="B4421" s="0" t="n">
        <f aca="false">FALSE()</f>
        <v>0</v>
      </c>
      <c r="C4421" s="0" t="n">
        <f aca="false">FALSE()</f>
        <v>0</v>
      </c>
      <c r="D4421" s="0" t="s">
        <v>227</v>
      </c>
      <c r="E4421" s="0" t="n">
        <v>58</v>
      </c>
      <c r="F4421" s="0" t="s">
        <v>350</v>
      </c>
      <c r="G4421" s="0" t="n">
        <v>76</v>
      </c>
    </row>
    <row r="4422" customFormat="false" ht="15" hidden="false" customHeight="false" outlineLevel="0" collapsed="false">
      <c r="A4422" s="0" t="n">
        <f aca="false">FALSE()</f>
        <v>0</v>
      </c>
      <c r="B4422" s="0" t="n">
        <f aca="false">FALSE()</f>
        <v>0</v>
      </c>
      <c r="C4422" s="0" t="n">
        <f aca="false">FALSE()</f>
        <v>0</v>
      </c>
      <c r="D4422" s="0" t="s">
        <v>231</v>
      </c>
      <c r="E4422" s="0" t="n">
        <v>59</v>
      </c>
      <c r="F4422" s="0" t="s">
        <v>9</v>
      </c>
      <c r="G4422" s="0" t="n">
        <v>1</v>
      </c>
    </row>
    <row r="4423" customFormat="false" ht="15" hidden="false" customHeight="false" outlineLevel="0" collapsed="false">
      <c r="A4423" s="0" t="n">
        <f aca="false">FALSE()</f>
        <v>0</v>
      </c>
      <c r="B4423" s="0" t="n">
        <f aca="false">FALSE()</f>
        <v>0</v>
      </c>
      <c r="C4423" s="0" t="n">
        <f aca="false">FALSE()</f>
        <v>0</v>
      </c>
      <c r="D4423" s="0" t="s">
        <v>231</v>
      </c>
      <c r="E4423" s="0" t="n">
        <v>59</v>
      </c>
      <c r="F4423" s="0" t="s">
        <v>15</v>
      </c>
      <c r="G4423" s="0" t="n">
        <v>4</v>
      </c>
    </row>
    <row r="4424" customFormat="false" ht="15" hidden="false" customHeight="false" outlineLevel="0" collapsed="false">
      <c r="A4424" s="0" t="n">
        <f aca="false">FALSE()</f>
        <v>0</v>
      </c>
      <c r="B4424" s="0" t="n">
        <f aca="false">FALSE()</f>
        <v>0</v>
      </c>
      <c r="C4424" s="0" t="n">
        <f aca="false">FALSE()</f>
        <v>0</v>
      </c>
      <c r="D4424" s="0" t="s">
        <v>231</v>
      </c>
      <c r="E4424" s="0" t="n">
        <v>59</v>
      </c>
      <c r="F4424" s="0" t="s">
        <v>21</v>
      </c>
      <c r="G4424" s="0" t="n">
        <v>22</v>
      </c>
    </row>
    <row r="4425" customFormat="false" ht="15" hidden="false" customHeight="false" outlineLevel="0" collapsed="false">
      <c r="A4425" s="0" t="n">
        <f aca="false">FALSE()</f>
        <v>0</v>
      </c>
      <c r="B4425" s="0" t="n">
        <f aca="false">FALSE()</f>
        <v>0</v>
      </c>
      <c r="C4425" s="0" t="n">
        <f aca="false">FALSE()</f>
        <v>0</v>
      </c>
      <c r="D4425" s="0" t="s">
        <v>231</v>
      </c>
      <c r="E4425" s="0" t="n">
        <v>59</v>
      </c>
      <c r="F4425" s="0" t="s">
        <v>25</v>
      </c>
      <c r="G4425" s="0" t="n">
        <v>28</v>
      </c>
    </row>
    <row r="4426" customFormat="false" ht="15" hidden="false" customHeight="false" outlineLevel="0" collapsed="false">
      <c r="A4426" s="0" t="n">
        <f aca="false">FALSE()</f>
        <v>0</v>
      </c>
      <c r="B4426" s="0" t="n">
        <f aca="false">FALSE()</f>
        <v>0</v>
      </c>
      <c r="C4426" s="0" t="n">
        <f aca="false">FALSE()</f>
        <v>0</v>
      </c>
      <c r="D4426" s="0" t="s">
        <v>231</v>
      </c>
      <c r="E4426" s="0" t="n">
        <v>59</v>
      </c>
      <c r="F4426" s="0" t="s">
        <v>31</v>
      </c>
      <c r="G4426" s="0" t="n">
        <v>29</v>
      </c>
    </row>
    <row r="4427" customFormat="false" ht="15" hidden="false" customHeight="false" outlineLevel="0" collapsed="false">
      <c r="A4427" s="0" t="n">
        <f aca="false">FALSE()</f>
        <v>0</v>
      </c>
      <c r="B4427" s="0" t="n">
        <f aca="false">FALSE()</f>
        <v>0</v>
      </c>
      <c r="C4427" s="0" t="n">
        <f aca="false">FALSE()</f>
        <v>0</v>
      </c>
      <c r="D4427" s="0" t="s">
        <v>231</v>
      </c>
      <c r="E4427" s="0" t="n">
        <v>59</v>
      </c>
      <c r="F4427" s="0" t="s">
        <v>36</v>
      </c>
      <c r="G4427" s="0" t="n">
        <v>30</v>
      </c>
    </row>
    <row r="4428" customFormat="false" ht="15" hidden="false" customHeight="false" outlineLevel="0" collapsed="false">
      <c r="A4428" s="0" t="n">
        <f aca="false">TRUE()</f>
        <v>1</v>
      </c>
      <c r="B4428" s="0" t="n">
        <f aca="false">TRUE()</f>
        <v>1</v>
      </c>
      <c r="C4428" s="0" t="n">
        <f aca="false">TRUE()</f>
        <v>1</v>
      </c>
      <c r="D4428" s="0" t="s">
        <v>231</v>
      </c>
      <c r="E4428" s="0" t="n">
        <v>59</v>
      </c>
      <c r="F4428" s="0" t="s">
        <v>40</v>
      </c>
      <c r="G4428" s="0" t="n">
        <v>2</v>
      </c>
    </row>
    <row r="4429" customFormat="false" ht="15" hidden="false" customHeight="false" outlineLevel="0" collapsed="false">
      <c r="A4429" s="0" t="n">
        <f aca="false">FALSE()</f>
        <v>0</v>
      </c>
      <c r="B4429" s="0" t="n">
        <f aca="false">FALSE()</f>
        <v>0</v>
      </c>
      <c r="C4429" s="0" t="n">
        <f aca="false">FALSE()</f>
        <v>0</v>
      </c>
      <c r="D4429" s="0" t="s">
        <v>231</v>
      </c>
      <c r="E4429" s="0" t="n">
        <v>59</v>
      </c>
      <c r="F4429" s="0" t="s">
        <v>45</v>
      </c>
      <c r="G4429" s="0" t="n">
        <v>31</v>
      </c>
    </row>
    <row r="4430" customFormat="false" ht="15" hidden="false" customHeight="false" outlineLevel="0" collapsed="false">
      <c r="A4430" s="0" t="n">
        <f aca="false">FALSE()</f>
        <v>0</v>
      </c>
      <c r="B4430" s="0" t="n">
        <f aca="false">FALSE()</f>
        <v>0</v>
      </c>
      <c r="C4430" s="0" t="n">
        <f aca="false">FALSE()</f>
        <v>0</v>
      </c>
      <c r="D4430" s="0" t="s">
        <v>231</v>
      </c>
      <c r="E4430" s="0" t="n">
        <v>59</v>
      </c>
      <c r="F4430" s="0" t="s">
        <v>50</v>
      </c>
      <c r="G4430" s="0" t="n">
        <v>32</v>
      </c>
    </row>
    <row r="4431" customFormat="false" ht="15" hidden="false" customHeight="false" outlineLevel="0" collapsed="false">
      <c r="A4431" s="0" t="n">
        <f aca="false">FALSE()</f>
        <v>0</v>
      </c>
      <c r="B4431" s="0" t="n">
        <f aca="false">FALSE()</f>
        <v>0</v>
      </c>
      <c r="C4431" s="0" t="n">
        <f aca="false">FALSE()</f>
        <v>0</v>
      </c>
      <c r="D4431" s="0" t="s">
        <v>231</v>
      </c>
      <c r="E4431" s="0" t="n">
        <v>59</v>
      </c>
      <c r="F4431" s="0" t="s">
        <v>54</v>
      </c>
      <c r="G4431" s="0" t="n">
        <v>3</v>
      </c>
    </row>
    <row r="4432" customFormat="false" ht="15" hidden="false" customHeight="false" outlineLevel="0" collapsed="false">
      <c r="A4432" s="0" t="n">
        <f aca="false">FALSE()</f>
        <v>0</v>
      </c>
      <c r="B4432" s="0" t="n">
        <f aca="false">FALSE()</f>
        <v>0</v>
      </c>
      <c r="C4432" s="0" t="n">
        <f aca="false">FALSE()</f>
        <v>0</v>
      </c>
      <c r="D4432" s="0" t="s">
        <v>231</v>
      </c>
      <c r="E4432" s="0" t="n">
        <v>59</v>
      </c>
      <c r="F4432" s="0" t="s">
        <v>58</v>
      </c>
      <c r="G4432" s="0" t="n">
        <v>33</v>
      </c>
    </row>
    <row r="4433" customFormat="false" ht="15" hidden="false" customHeight="false" outlineLevel="0" collapsed="false">
      <c r="A4433" s="0" t="n">
        <f aca="false">FALSE()</f>
        <v>0</v>
      </c>
      <c r="B4433" s="0" t="n">
        <f aca="false">FALSE()</f>
        <v>0</v>
      </c>
      <c r="C4433" s="0" t="n">
        <f aca="false">FALSE()</f>
        <v>0</v>
      </c>
      <c r="D4433" s="0" t="s">
        <v>231</v>
      </c>
      <c r="E4433" s="0" t="n">
        <v>59</v>
      </c>
      <c r="F4433" s="0" t="s">
        <v>62</v>
      </c>
      <c r="G4433" s="0" t="n">
        <v>34</v>
      </c>
    </row>
    <row r="4434" customFormat="false" ht="15" hidden="false" customHeight="false" outlineLevel="0" collapsed="false">
      <c r="A4434" s="0" t="n">
        <f aca="false">FALSE()</f>
        <v>0</v>
      </c>
      <c r="B4434" s="0" t="n">
        <f aca="false">FALSE()</f>
        <v>0</v>
      </c>
      <c r="C4434" s="0" t="n">
        <f aca="false">FALSE()</f>
        <v>0</v>
      </c>
      <c r="D4434" s="0" t="s">
        <v>231</v>
      </c>
      <c r="E4434" s="0" t="n">
        <v>59</v>
      </c>
      <c r="F4434" s="0" t="s">
        <v>67</v>
      </c>
      <c r="G4434" s="0" t="n">
        <v>35</v>
      </c>
    </row>
    <row r="4435" customFormat="false" ht="15" hidden="false" customHeight="false" outlineLevel="0" collapsed="false">
      <c r="A4435" s="0" t="n">
        <f aca="false">FALSE()</f>
        <v>0</v>
      </c>
      <c r="B4435" s="0" t="n">
        <f aca="false">FALSE()</f>
        <v>0</v>
      </c>
      <c r="C4435" s="0" t="n">
        <f aca="false">FALSE()</f>
        <v>0</v>
      </c>
      <c r="D4435" s="0" t="s">
        <v>231</v>
      </c>
      <c r="E4435" s="0" t="n">
        <v>59</v>
      </c>
      <c r="F4435" s="0" t="s">
        <v>71</v>
      </c>
      <c r="G4435" s="0" t="n">
        <v>36</v>
      </c>
    </row>
    <row r="4436" customFormat="false" ht="15" hidden="false" customHeight="false" outlineLevel="0" collapsed="false">
      <c r="A4436" s="0" t="n">
        <f aca="false">FALSE()</f>
        <v>0</v>
      </c>
      <c r="B4436" s="0" t="n">
        <f aca="false">FALSE()</f>
        <v>0</v>
      </c>
      <c r="C4436" s="0" t="n">
        <f aca="false">FALSE()</f>
        <v>0</v>
      </c>
      <c r="D4436" s="0" t="s">
        <v>231</v>
      </c>
      <c r="E4436" s="0" t="n">
        <v>59</v>
      </c>
      <c r="F4436" s="0" t="s">
        <v>76</v>
      </c>
      <c r="G4436" s="0" t="n">
        <v>5</v>
      </c>
    </row>
    <row r="4437" customFormat="false" ht="15" hidden="false" customHeight="false" outlineLevel="0" collapsed="false">
      <c r="A4437" s="0" t="n">
        <f aca="false">FALSE()</f>
        <v>0</v>
      </c>
      <c r="B4437" s="0" t="n">
        <f aca="false">FALSE()</f>
        <v>0</v>
      </c>
      <c r="C4437" s="0" t="n">
        <f aca="false">FALSE()</f>
        <v>0</v>
      </c>
      <c r="D4437" s="0" t="s">
        <v>231</v>
      </c>
      <c r="E4437" s="0" t="n">
        <v>59</v>
      </c>
      <c r="F4437" s="0" t="s">
        <v>81</v>
      </c>
      <c r="G4437" s="0" t="n">
        <v>79</v>
      </c>
    </row>
    <row r="4438" customFormat="false" ht="15" hidden="false" customHeight="false" outlineLevel="0" collapsed="false">
      <c r="A4438" s="0" t="n">
        <f aca="false">FALSE()</f>
        <v>0</v>
      </c>
      <c r="B4438" s="0" t="n">
        <f aca="false">FALSE()</f>
        <v>0</v>
      </c>
      <c r="C4438" s="0" t="n">
        <f aca="false">FALSE()</f>
        <v>0</v>
      </c>
      <c r="D4438" s="0" t="s">
        <v>231</v>
      </c>
      <c r="E4438" s="0" t="n">
        <v>59</v>
      </c>
      <c r="F4438" s="0" t="s">
        <v>86</v>
      </c>
      <c r="G4438" s="0" t="n">
        <v>75</v>
      </c>
    </row>
    <row r="4439" customFormat="false" ht="15" hidden="false" customHeight="false" outlineLevel="0" collapsed="false">
      <c r="A4439" s="0" t="n">
        <f aca="false">FALSE()</f>
        <v>0</v>
      </c>
      <c r="B4439" s="0" t="n">
        <f aca="false">FALSE()</f>
        <v>0</v>
      </c>
      <c r="C4439" s="0" t="n">
        <f aca="false">FALSE()</f>
        <v>0</v>
      </c>
      <c r="D4439" s="0" t="s">
        <v>231</v>
      </c>
      <c r="E4439" s="0" t="n">
        <v>59</v>
      </c>
      <c r="F4439" s="0" t="s">
        <v>91</v>
      </c>
      <c r="G4439" s="0" t="n">
        <v>37</v>
      </c>
    </row>
    <row r="4440" customFormat="false" ht="15" hidden="false" customHeight="false" outlineLevel="0" collapsed="false">
      <c r="A4440" s="0" t="n">
        <f aca="false">FALSE()</f>
        <v>0</v>
      </c>
      <c r="B4440" s="0" t="n">
        <f aca="false">FALSE()</f>
        <v>0</v>
      </c>
      <c r="C4440" s="0" t="n">
        <f aca="false">FALSE()</f>
        <v>0</v>
      </c>
      <c r="D4440" s="0" t="s">
        <v>231</v>
      </c>
      <c r="E4440" s="0" t="n">
        <v>59</v>
      </c>
      <c r="F4440" s="0" t="s">
        <v>95</v>
      </c>
      <c r="G4440" s="0" t="n">
        <v>6</v>
      </c>
    </row>
    <row r="4441" customFormat="false" ht="15" hidden="false" customHeight="false" outlineLevel="0" collapsed="false">
      <c r="A4441" s="0" t="n">
        <f aca="false">FALSE()</f>
        <v>0</v>
      </c>
      <c r="B4441" s="0" t="n">
        <f aca="false">FALSE()</f>
        <v>0</v>
      </c>
      <c r="C4441" s="0" t="n">
        <f aca="false">FALSE()</f>
        <v>0</v>
      </c>
      <c r="D4441" s="0" t="s">
        <v>231</v>
      </c>
      <c r="E4441" s="0" t="n">
        <v>59</v>
      </c>
      <c r="F4441" s="0" t="s">
        <v>99</v>
      </c>
      <c r="G4441" s="0" t="n">
        <v>38</v>
      </c>
    </row>
    <row r="4442" customFormat="false" ht="15" hidden="false" customHeight="false" outlineLevel="0" collapsed="false">
      <c r="A4442" s="0" t="n">
        <f aca="false">FALSE()</f>
        <v>0</v>
      </c>
      <c r="B4442" s="0" t="n">
        <f aca="false">FALSE()</f>
        <v>0</v>
      </c>
      <c r="C4442" s="0" t="n">
        <f aca="false">FALSE()</f>
        <v>0</v>
      </c>
      <c r="D4442" s="0" t="s">
        <v>231</v>
      </c>
      <c r="E4442" s="0" t="n">
        <v>59</v>
      </c>
      <c r="F4442" s="0" t="s">
        <v>104</v>
      </c>
      <c r="G4442" s="0" t="n">
        <v>7</v>
      </c>
    </row>
    <row r="4443" customFormat="false" ht="15" hidden="false" customHeight="false" outlineLevel="0" collapsed="false">
      <c r="A4443" s="0" t="n">
        <f aca="false">FALSE()</f>
        <v>0</v>
      </c>
      <c r="B4443" s="0" t="n">
        <f aca="false">FALSE()</f>
        <v>0</v>
      </c>
      <c r="C4443" s="0" t="n">
        <f aca="false">FALSE()</f>
        <v>0</v>
      </c>
      <c r="D4443" s="0" t="s">
        <v>231</v>
      </c>
      <c r="E4443" s="0" t="n">
        <v>59</v>
      </c>
      <c r="F4443" s="0" t="s">
        <v>109</v>
      </c>
      <c r="G4443" s="0" t="n">
        <v>39</v>
      </c>
    </row>
    <row r="4444" customFormat="false" ht="15" hidden="false" customHeight="false" outlineLevel="0" collapsed="false">
      <c r="A4444" s="0" t="n">
        <f aca="false">FALSE()</f>
        <v>0</v>
      </c>
      <c r="B4444" s="0" t="n">
        <f aca="false">FALSE()</f>
        <v>0</v>
      </c>
      <c r="C4444" s="0" t="n">
        <f aca="false">FALSE()</f>
        <v>0</v>
      </c>
      <c r="D4444" s="0" t="s">
        <v>231</v>
      </c>
      <c r="E4444" s="0" t="n">
        <v>59</v>
      </c>
      <c r="F4444" s="0" t="s">
        <v>114</v>
      </c>
      <c r="G4444" s="0" t="n">
        <v>8</v>
      </c>
    </row>
    <row r="4445" customFormat="false" ht="15" hidden="false" customHeight="false" outlineLevel="0" collapsed="false">
      <c r="A4445" s="0" t="n">
        <f aca="false">FALSE()</f>
        <v>0</v>
      </c>
      <c r="B4445" s="0" t="n">
        <f aca="false">FALSE()</f>
        <v>0</v>
      </c>
      <c r="C4445" s="0" t="n">
        <f aca="false">FALSE()</f>
        <v>0</v>
      </c>
      <c r="D4445" s="0" t="s">
        <v>231</v>
      </c>
      <c r="E4445" s="0" t="n">
        <v>59</v>
      </c>
      <c r="F4445" s="0" t="s">
        <v>118</v>
      </c>
      <c r="G4445" s="0" t="n">
        <v>40</v>
      </c>
    </row>
    <row r="4446" customFormat="false" ht="15" hidden="false" customHeight="false" outlineLevel="0" collapsed="false">
      <c r="A4446" s="0" t="n">
        <f aca="false">FALSE()</f>
        <v>0</v>
      </c>
      <c r="B4446" s="0" t="n">
        <f aca="false">FALSE()</f>
        <v>0</v>
      </c>
      <c r="C4446" s="0" t="n">
        <f aca="false">FALSE()</f>
        <v>0</v>
      </c>
      <c r="D4446" s="0" t="s">
        <v>231</v>
      </c>
      <c r="E4446" s="0" t="n">
        <v>59</v>
      </c>
      <c r="F4446" s="0" t="s">
        <v>122</v>
      </c>
      <c r="G4446" s="0" t="n">
        <v>41</v>
      </c>
    </row>
    <row r="4447" customFormat="false" ht="15" hidden="false" customHeight="false" outlineLevel="0" collapsed="false">
      <c r="A4447" s="0" t="n">
        <f aca="false">FALSE()</f>
        <v>0</v>
      </c>
      <c r="B4447" s="0" t="n">
        <f aca="false">FALSE()</f>
        <v>0</v>
      </c>
      <c r="C4447" s="0" t="n">
        <f aca="false">FALSE()</f>
        <v>0</v>
      </c>
      <c r="D4447" s="0" t="s">
        <v>231</v>
      </c>
      <c r="E4447" s="0" t="n">
        <v>59</v>
      </c>
      <c r="F4447" s="0" t="s">
        <v>127</v>
      </c>
      <c r="G4447" s="0" t="n">
        <v>9</v>
      </c>
    </row>
    <row r="4448" customFormat="false" ht="15" hidden="false" customHeight="false" outlineLevel="0" collapsed="false">
      <c r="A4448" s="0" t="n">
        <f aca="false">FALSE()</f>
        <v>0</v>
      </c>
      <c r="B4448" s="0" t="n">
        <f aca="false">FALSE()</f>
        <v>0</v>
      </c>
      <c r="C4448" s="0" t="n">
        <f aca="false">FALSE()</f>
        <v>0</v>
      </c>
      <c r="D4448" s="0" t="s">
        <v>231</v>
      </c>
      <c r="E4448" s="0" t="n">
        <v>59</v>
      </c>
      <c r="F4448" s="0" t="s">
        <v>132</v>
      </c>
      <c r="G4448" s="0" t="n">
        <v>10</v>
      </c>
    </row>
    <row r="4449" customFormat="false" ht="15" hidden="false" customHeight="false" outlineLevel="0" collapsed="false">
      <c r="A4449" s="0" t="n">
        <f aca="false">FALSE()</f>
        <v>0</v>
      </c>
      <c r="B4449" s="0" t="n">
        <f aca="false">FALSE()</f>
        <v>0</v>
      </c>
      <c r="C4449" s="0" t="n">
        <f aca="false">FALSE()</f>
        <v>0</v>
      </c>
      <c r="D4449" s="0" t="s">
        <v>231</v>
      </c>
      <c r="E4449" s="0" t="n">
        <v>59</v>
      </c>
      <c r="F4449" s="0" t="s">
        <v>136</v>
      </c>
      <c r="G4449" s="0" t="n">
        <v>42</v>
      </c>
    </row>
    <row r="4450" customFormat="false" ht="15" hidden="false" customHeight="false" outlineLevel="0" collapsed="false">
      <c r="A4450" s="0" t="n">
        <f aca="false">TRUE()</f>
        <v>1</v>
      </c>
      <c r="B4450" s="0" t="n">
        <f aca="false">TRUE()</f>
        <v>1</v>
      </c>
      <c r="C4450" s="0" t="n">
        <f aca="false">TRUE()</f>
        <v>1</v>
      </c>
      <c r="D4450" s="0" t="s">
        <v>231</v>
      </c>
      <c r="E4450" s="0" t="n">
        <v>59</v>
      </c>
      <c r="F4450" s="0" t="s">
        <v>141</v>
      </c>
      <c r="G4450" s="0" t="n">
        <v>43</v>
      </c>
    </row>
    <row r="4451" customFormat="false" ht="15" hidden="false" customHeight="false" outlineLevel="0" collapsed="false">
      <c r="A4451" s="0" t="n">
        <f aca="false">FALSE()</f>
        <v>0</v>
      </c>
      <c r="B4451" s="0" t="n">
        <f aca="false">TRUE()</f>
        <v>1</v>
      </c>
      <c r="C4451" s="0" t="n">
        <f aca="false">TRUE()</f>
        <v>1</v>
      </c>
      <c r="D4451" s="0" t="s">
        <v>231</v>
      </c>
      <c r="E4451" s="0" t="n">
        <v>59</v>
      </c>
      <c r="F4451" s="0" t="s">
        <v>145</v>
      </c>
      <c r="G4451" s="0" t="n">
        <v>11</v>
      </c>
    </row>
    <row r="4452" customFormat="false" ht="15" hidden="false" customHeight="false" outlineLevel="0" collapsed="false">
      <c r="A4452" s="0" t="n">
        <f aca="false">FALSE()</f>
        <v>0</v>
      </c>
      <c r="B4452" s="0" t="n">
        <f aca="false">FALSE()</f>
        <v>0</v>
      </c>
      <c r="C4452" s="0" t="n">
        <f aca="false">FALSE()</f>
        <v>0</v>
      </c>
      <c r="D4452" s="0" t="s">
        <v>231</v>
      </c>
      <c r="E4452" s="0" t="n">
        <v>59</v>
      </c>
      <c r="F4452" s="0" t="s">
        <v>149</v>
      </c>
      <c r="G4452" s="0" t="n">
        <v>44</v>
      </c>
    </row>
    <row r="4453" customFormat="false" ht="15" hidden="false" customHeight="false" outlineLevel="0" collapsed="false">
      <c r="A4453" s="0" t="n">
        <f aca="false">FALSE()</f>
        <v>0</v>
      </c>
      <c r="B4453" s="0" t="n">
        <f aca="false">FALSE()</f>
        <v>0</v>
      </c>
      <c r="C4453" s="0" t="n">
        <f aca="false">FALSE()</f>
        <v>0</v>
      </c>
      <c r="D4453" s="0" t="s">
        <v>231</v>
      </c>
      <c r="E4453" s="0" t="n">
        <v>59</v>
      </c>
      <c r="F4453" s="0" t="s">
        <v>152</v>
      </c>
      <c r="G4453" s="0" t="n">
        <v>23</v>
      </c>
    </row>
    <row r="4454" customFormat="false" ht="15" hidden="false" customHeight="false" outlineLevel="0" collapsed="false">
      <c r="A4454" s="0" t="n">
        <f aca="false">FALSE()</f>
        <v>0</v>
      </c>
      <c r="B4454" s="0" t="n">
        <f aca="false">FALSE()</f>
        <v>0</v>
      </c>
      <c r="C4454" s="0" t="n">
        <f aca="false">FALSE()</f>
        <v>0</v>
      </c>
      <c r="D4454" s="0" t="s">
        <v>231</v>
      </c>
      <c r="E4454" s="0" t="n">
        <v>59</v>
      </c>
      <c r="F4454" s="0" t="s">
        <v>156</v>
      </c>
      <c r="G4454" s="0" t="n">
        <v>24</v>
      </c>
    </row>
    <row r="4455" customFormat="false" ht="15" hidden="false" customHeight="false" outlineLevel="0" collapsed="false">
      <c r="A4455" s="0" t="n">
        <f aca="false">FALSE()</f>
        <v>0</v>
      </c>
      <c r="B4455" s="0" t="n">
        <f aca="false">FALSE()</f>
        <v>0</v>
      </c>
      <c r="C4455" s="0" t="n">
        <f aca="false">FALSE()</f>
        <v>0</v>
      </c>
      <c r="D4455" s="0" t="s">
        <v>231</v>
      </c>
      <c r="E4455" s="0" t="n">
        <v>59</v>
      </c>
      <c r="F4455" s="0" t="s">
        <v>159</v>
      </c>
      <c r="G4455" s="0" t="n">
        <v>91</v>
      </c>
    </row>
    <row r="4456" customFormat="false" ht="15" hidden="false" customHeight="false" outlineLevel="0" collapsed="false">
      <c r="A4456" s="0" t="n">
        <f aca="false">FALSE()</f>
        <v>0</v>
      </c>
      <c r="B4456" s="0" t="n">
        <f aca="false">FALSE()</f>
        <v>0</v>
      </c>
      <c r="C4456" s="0" t="n">
        <f aca="false">FALSE()</f>
        <v>0</v>
      </c>
      <c r="D4456" s="0" t="s">
        <v>231</v>
      </c>
      <c r="E4456" s="0" t="n">
        <v>59</v>
      </c>
      <c r="F4456" s="0" t="s">
        <v>163</v>
      </c>
      <c r="G4456" s="0" t="n">
        <v>45</v>
      </c>
    </row>
    <row r="4457" customFormat="false" ht="15" hidden="false" customHeight="false" outlineLevel="0" collapsed="false">
      <c r="A4457" s="0" t="n">
        <f aca="false">FALSE()</f>
        <v>0</v>
      </c>
      <c r="B4457" s="0" t="n">
        <f aca="false">FALSE()</f>
        <v>0</v>
      </c>
      <c r="C4457" s="0" t="n">
        <f aca="false">FALSE()</f>
        <v>0</v>
      </c>
      <c r="D4457" s="0" t="s">
        <v>231</v>
      </c>
      <c r="E4457" s="0" t="n">
        <v>59</v>
      </c>
      <c r="F4457" s="0" t="s">
        <v>168</v>
      </c>
      <c r="G4457" s="0" t="n">
        <v>46</v>
      </c>
    </row>
    <row r="4458" customFormat="false" ht="15" hidden="false" customHeight="false" outlineLevel="0" collapsed="false">
      <c r="A4458" s="0" t="n">
        <f aca="false">FALSE()</f>
        <v>0</v>
      </c>
      <c r="B4458" s="0" t="n">
        <f aca="false">FALSE()</f>
        <v>0</v>
      </c>
      <c r="C4458" s="0" t="n">
        <f aca="false">FALSE()</f>
        <v>0</v>
      </c>
      <c r="D4458" s="0" t="s">
        <v>231</v>
      </c>
      <c r="E4458" s="0" t="n">
        <v>59</v>
      </c>
      <c r="F4458" s="0" t="s">
        <v>171</v>
      </c>
      <c r="G4458" s="0" t="n">
        <v>47</v>
      </c>
    </row>
    <row r="4459" customFormat="false" ht="15" hidden="false" customHeight="false" outlineLevel="0" collapsed="false">
      <c r="A4459" s="0" t="n">
        <f aca="false">FALSE()</f>
        <v>0</v>
      </c>
      <c r="B4459" s="0" t="n">
        <f aca="false">FALSE()</f>
        <v>0</v>
      </c>
      <c r="C4459" s="0" t="n">
        <f aca="false">FALSE()</f>
        <v>0</v>
      </c>
      <c r="D4459" s="0" t="s">
        <v>231</v>
      </c>
      <c r="E4459" s="0" t="n">
        <v>59</v>
      </c>
      <c r="F4459" s="0" t="s">
        <v>175</v>
      </c>
      <c r="G4459" s="0" t="n">
        <v>48</v>
      </c>
    </row>
    <row r="4460" customFormat="false" ht="15" hidden="false" customHeight="false" outlineLevel="0" collapsed="false">
      <c r="A4460" s="0" t="n">
        <f aca="false">FALSE()</f>
        <v>0</v>
      </c>
      <c r="B4460" s="0" t="n">
        <f aca="false">FALSE()</f>
        <v>0</v>
      </c>
      <c r="C4460" s="0" t="n">
        <f aca="false">FALSE()</f>
        <v>0</v>
      </c>
      <c r="D4460" s="0" t="s">
        <v>231</v>
      </c>
      <c r="E4460" s="0" t="n">
        <v>59</v>
      </c>
      <c r="F4460" s="0" t="s">
        <v>178</v>
      </c>
      <c r="G4460" s="0" t="n">
        <v>49</v>
      </c>
    </row>
    <row r="4461" customFormat="false" ht="15" hidden="false" customHeight="false" outlineLevel="0" collapsed="false">
      <c r="A4461" s="0" t="n">
        <f aca="false">FALSE()</f>
        <v>0</v>
      </c>
      <c r="B4461" s="0" t="n">
        <f aca="false">FALSE()</f>
        <v>0</v>
      </c>
      <c r="C4461" s="0" t="n">
        <f aca="false">FALSE()</f>
        <v>0</v>
      </c>
      <c r="D4461" s="0" t="s">
        <v>231</v>
      </c>
      <c r="E4461" s="0" t="n">
        <v>59</v>
      </c>
      <c r="F4461" s="0" t="s">
        <v>182</v>
      </c>
      <c r="G4461" s="0" t="n">
        <v>12</v>
      </c>
    </row>
    <row r="4462" customFormat="false" ht="15" hidden="false" customHeight="false" outlineLevel="0" collapsed="false">
      <c r="A4462" s="0" t="n">
        <f aca="false">FALSE()</f>
        <v>0</v>
      </c>
      <c r="B4462" s="0" t="n">
        <f aca="false">FALSE()</f>
        <v>0</v>
      </c>
      <c r="C4462" s="0" t="n">
        <f aca="false">FALSE()</f>
        <v>0</v>
      </c>
      <c r="D4462" s="0" t="s">
        <v>231</v>
      </c>
      <c r="E4462" s="0" t="n">
        <v>59</v>
      </c>
      <c r="F4462" s="0" t="s">
        <v>185</v>
      </c>
      <c r="G4462" s="0" t="n">
        <v>13</v>
      </c>
    </row>
    <row r="4463" customFormat="false" ht="15" hidden="false" customHeight="false" outlineLevel="0" collapsed="false">
      <c r="A4463" s="0" t="n">
        <f aca="false">FALSE()</f>
        <v>0</v>
      </c>
      <c r="B4463" s="0" t="n">
        <f aca="false">FALSE()</f>
        <v>0</v>
      </c>
      <c r="C4463" s="0" t="n">
        <f aca="false">FALSE()</f>
        <v>0</v>
      </c>
      <c r="D4463" s="0" t="s">
        <v>231</v>
      </c>
      <c r="E4463" s="0" t="n">
        <v>59</v>
      </c>
      <c r="F4463" s="0" t="s">
        <v>189</v>
      </c>
      <c r="G4463" s="0" t="n">
        <v>77</v>
      </c>
    </row>
    <row r="4464" customFormat="false" ht="15" hidden="false" customHeight="false" outlineLevel="0" collapsed="false">
      <c r="A4464" s="0" t="n">
        <f aca="false">FALSE()</f>
        <v>0</v>
      </c>
      <c r="B4464" s="0" t="n">
        <f aca="false">FALSE()</f>
        <v>0</v>
      </c>
      <c r="C4464" s="0" t="n">
        <f aca="false">FALSE()</f>
        <v>0</v>
      </c>
      <c r="D4464" s="0" t="s">
        <v>231</v>
      </c>
      <c r="E4464" s="0" t="n">
        <v>59</v>
      </c>
      <c r="F4464" s="0" t="s">
        <v>193</v>
      </c>
      <c r="G4464" s="0" t="n">
        <v>50</v>
      </c>
    </row>
    <row r="4465" customFormat="false" ht="15" hidden="false" customHeight="false" outlineLevel="0" collapsed="false">
      <c r="A4465" s="0" t="n">
        <f aca="false">FALSE()</f>
        <v>0</v>
      </c>
      <c r="B4465" s="0" t="n">
        <f aca="false">FALSE()</f>
        <v>0</v>
      </c>
      <c r="C4465" s="0" t="n">
        <f aca="false">FALSE()</f>
        <v>0</v>
      </c>
      <c r="D4465" s="0" t="s">
        <v>231</v>
      </c>
      <c r="E4465" s="0" t="n">
        <v>59</v>
      </c>
      <c r="F4465" s="0" t="s">
        <v>197</v>
      </c>
      <c r="G4465" s="0" t="n">
        <v>51</v>
      </c>
    </row>
    <row r="4466" customFormat="false" ht="15" hidden="false" customHeight="false" outlineLevel="0" collapsed="false">
      <c r="A4466" s="0" t="n">
        <f aca="false">FALSE()</f>
        <v>0</v>
      </c>
      <c r="B4466" s="0" t="n">
        <f aca="false">FALSE()</f>
        <v>0</v>
      </c>
      <c r="C4466" s="0" t="n">
        <f aca="false">FALSE()</f>
        <v>0</v>
      </c>
      <c r="D4466" s="0" t="s">
        <v>231</v>
      </c>
      <c r="E4466" s="0" t="n">
        <v>59</v>
      </c>
      <c r="F4466" s="0" t="s">
        <v>200</v>
      </c>
      <c r="G4466" s="0" t="n">
        <v>83</v>
      </c>
    </row>
    <row r="4467" customFormat="false" ht="15" hidden="false" customHeight="false" outlineLevel="0" collapsed="false">
      <c r="A4467" s="0" t="n">
        <f aca="false">FALSE()</f>
        <v>0</v>
      </c>
      <c r="B4467" s="0" t="n">
        <f aca="false">FALSE()</f>
        <v>0</v>
      </c>
      <c r="C4467" s="0" t="n">
        <f aca="false">FALSE()</f>
        <v>0</v>
      </c>
      <c r="D4467" s="0" t="s">
        <v>231</v>
      </c>
      <c r="E4467" s="0" t="n">
        <v>59</v>
      </c>
      <c r="F4467" s="0" t="s">
        <v>204</v>
      </c>
      <c r="G4467" s="0" t="n">
        <v>52</v>
      </c>
    </row>
    <row r="4468" customFormat="false" ht="15" hidden="false" customHeight="false" outlineLevel="0" collapsed="false">
      <c r="A4468" s="0" t="n">
        <f aca="false">FALSE()</f>
        <v>0</v>
      </c>
      <c r="B4468" s="0" t="n">
        <f aca="false">FALSE()</f>
        <v>0</v>
      </c>
      <c r="C4468" s="0" t="n">
        <f aca="false">FALSE()</f>
        <v>0</v>
      </c>
      <c r="D4468" s="0" t="s">
        <v>231</v>
      </c>
      <c r="E4468" s="0" t="n">
        <v>59</v>
      </c>
      <c r="F4468" s="0" t="s">
        <v>209</v>
      </c>
      <c r="G4468" s="0" t="n">
        <v>53</v>
      </c>
    </row>
    <row r="4469" customFormat="false" ht="15" hidden="false" customHeight="false" outlineLevel="0" collapsed="false">
      <c r="A4469" s="0" t="n">
        <f aca="false">FALSE()</f>
        <v>0</v>
      </c>
      <c r="B4469" s="0" t="n">
        <f aca="false">FALSE()</f>
        <v>0</v>
      </c>
      <c r="C4469" s="0" t="n">
        <f aca="false">FALSE()</f>
        <v>0</v>
      </c>
      <c r="D4469" s="0" t="s">
        <v>231</v>
      </c>
      <c r="E4469" s="0" t="n">
        <v>59</v>
      </c>
      <c r="F4469" s="0" t="s">
        <v>213</v>
      </c>
      <c r="G4469" s="0" t="n">
        <v>54</v>
      </c>
    </row>
    <row r="4470" customFormat="false" ht="15" hidden="false" customHeight="false" outlineLevel="0" collapsed="false">
      <c r="A4470" s="0" t="n">
        <f aca="false">FALSE()</f>
        <v>0</v>
      </c>
      <c r="B4470" s="0" t="n">
        <f aca="false">FALSE()</f>
        <v>0</v>
      </c>
      <c r="C4470" s="0" t="n">
        <f aca="false">FALSE()</f>
        <v>0</v>
      </c>
      <c r="D4470" s="0" t="s">
        <v>231</v>
      </c>
      <c r="E4470" s="0" t="n">
        <v>59</v>
      </c>
      <c r="F4470" s="0" t="s">
        <v>217</v>
      </c>
      <c r="G4470" s="0" t="n">
        <v>55</v>
      </c>
    </row>
    <row r="4471" customFormat="false" ht="15" hidden="false" customHeight="false" outlineLevel="0" collapsed="false">
      <c r="A4471" s="0" t="n">
        <f aca="false">FALSE()</f>
        <v>0</v>
      </c>
      <c r="B4471" s="0" t="n">
        <f aca="false">FALSE()</f>
        <v>0</v>
      </c>
      <c r="C4471" s="0" t="n">
        <f aca="false">FALSE()</f>
        <v>0</v>
      </c>
      <c r="D4471" s="0" t="s">
        <v>231</v>
      </c>
      <c r="E4471" s="0" t="n">
        <v>59</v>
      </c>
      <c r="F4471" s="0" t="s">
        <v>220</v>
      </c>
      <c r="G4471" s="0" t="n">
        <v>56</v>
      </c>
    </row>
    <row r="4472" customFormat="false" ht="15" hidden="false" customHeight="false" outlineLevel="0" collapsed="false">
      <c r="A4472" s="0" t="n">
        <f aca="false">FALSE()</f>
        <v>0</v>
      </c>
      <c r="B4472" s="0" t="n">
        <f aca="false">FALSE()</f>
        <v>0</v>
      </c>
      <c r="C4472" s="0" t="n">
        <f aca="false">FALSE()</f>
        <v>0</v>
      </c>
      <c r="D4472" s="0" t="s">
        <v>231</v>
      </c>
      <c r="E4472" s="0" t="n">
        <v>59</v>
      </c>
      <c r="F4472" s="0" t="s">
        <v>224</v>
      </c>
      <c r="G4472" s="0" t="n">
        <v>57</v>
      </c>
    </row>
    <row r="4473" customFormat="false" ht="15" hidden="false" customHeight="false" outlineLevel="0" collapsed="false">
      <c r="A4473" s="0" t="n">
        <f aca="false">FALSE()</f>
        <v>0</v>
      </c>
      <c r="B4473" s="0" t="n">
        <f aca="false">FALSE()</f>
        <v>0</v>
      </c>
      <c r="C4473" s="0" t="n">
        <f aca="false">FALSE()</f>
        <v>0</v>
      </c>
      <c r="D4473" s="0" t="s">
        <v>231</v>
      </c>
      <c r="E4473" s="0" t="n">
        <v>59</v>
      </c>
      <c r="F4473" s="0" t="s">
        <v>227</v>
      </c>
      <c r="G4473" s="0" t="n">
        <v>58</v>
      </c>
    </row>
    <row r="4474" customFormat="false" ht="15" hidden="false" customHeight="false" outlineLevel="0" collapsed="false">
      <c r="A4474" s="0" t="n">
        <f aca="false">FALSE()</f>
        <v>0</v>
      </c>
      <c r="B4474" s="0" t="n">
        <f aca="false">TRUE()</f>
        <v>1</v>
      </c>
      <c r="C4474" s="0" t="n">
        <f aca="false">TRUE()</f>
        <v>1</v>
      </c>
      <c r="D4474" s="0" t="s">
        <v>231</v>
      </c>
      <c r="E4474" s="0" t="n">
        <v>59</v>
      </c>
      <c r="F4474" s="0" t="s">
        <v>231</v>
      </c>
      <c r="G4474" s="0" t="n">
        <v>59</v>
      </c>
    </row>
    <row r="4475" customFormat="false" ht="15" hidden="false" customHeight="false" outlineLevel="0" collapsed="false">
      <c r="A4475" s="0" t="n">
        <f aca="false">FALSE()</f>
        <v>0</v>
      </c>
      <c r="B4475" s="0" t="n">
        <f aca="false">FALSE()</f>
        <v>0</v>
      </c>
      <c r="C4475" s="0" t="n">
        <f aca="false">FALSE()</f>
        <v>0</v>
      </c>
      <c r="D4475" s="0" t="s">
        <v>231</v>
      </c>
      <c r="E4475" s="0" t="n">
        <v>59</v>
      </c>
      <c r="F4475" s="0" t="s">
        <v>236</v>
      </c>
      <c r="G4475" s="0" t="n">
        <v>25</v>
      </c>
    </row>
    <row r="4476" customFormat="false" ht="15" hidden="false" customHeight="false" outlineLevel="0" collapsed="false">
      <c r="A4476" s="0" t="n">
        <f aca="false">FALSE()</f>
        <v>0</v>
      </c>
      <c r="B4476" s="0" t="n">
        <f aca="false">FALSE()</f>
        <v>0</v>
      </c>
      <c r="C4476" s="0" t="n">
        <f aca="false">FALSE()</f>
        <v>0</v>
      </c>
      <c r="D4476" s="0" t="s">
        <v>231</v>
      </c>
      <c r="E4476" s="0" t="n">
        <v>59</v>
      </c>
      <c r="F4476" s="0" t="s">
        <v>239</v>
      </c>
      <c r="G4476" s="0" t="n">
        <v>60</v>
      </c>
    </row>
    <row r="4477" customFormat="false" ht="15" hidden="false" customHeight="false" outlineLevel="0" collapsed="false">
      <c r="A4477" s="0" t="n">
        <f aca="false">FALSE()</f>
        <v>0</v>
      </c>
      <c r="B4477" s="0" t="n">
        <f aca="false">FALSE()</f>
        <v>0</v>
      </c>
      <c r="C4477" s="0" t="n">
        <f aca="false">FALSE()</f>
        <v>0</v>
      </c>
      <c r="D4477" s="0" t="s">
        <v>231</v>
      </c>
      <c r="E4477" s="0" t="n">
        <v>59</v>
      </c>
      <c r="F4477" s="0" t="s">
        <v>243</v>
      </c>
      <c r="G4477" s="0" t="n">
        <v>61</v>
      </c>
    </row>
    <row r="4478" customFormat="false" ht="15" hidden="false" customHeight="false" outlineLevel="0" collapsed="false">
      <c r="A4478" s="0" t="n">
        <f aca="false">FALSE()</f>
        <v>0</v>
      </c>
      <c r="B4478" s="0" t="n">
        <f aca="false">FALSE()</f>
        <v>0</v>
      </c>
      <c r="C4478" s="0" t="n">
        <f aca="false">FALSE()</f>
        <v>0</v>
      </c>
      <c r="D4478" s="0" t="s">
        <v>231</v>
      </c>
      <c r="E4478" s="0" t="n">
        <v>59</v>
      </c>
      <c r="F4478" s="0" t="s">
        <v>248</v>
      </c>
      <c r="G4478" s="0" t="n">
        <v>62</v>
      </c>
    </row>
    <row r="4479" customFormat="false" ht="15" hidden="false" customHeight="false" outlineLevel="0" collapsed="false">
      <c r="A4479" s="0" t="n">
        <f aca="false">FALSE()</f>
        <v>0</v>
      </c>
      <c r="B4479" s="0" t="n">
        <f aca="false">FALSE()</f>
        <v>0</v>
      </c>
      <c r="C4479" s="0" t="n">
        <f aca="false">FALSE()</f>
        <v>0</v>
      </c>
      <c r="D4479" s="0" t="s">
        <v>231</v>
      </c>
      <c r="E4479" s="0" t="n">
        <v>59</v>
      </c>
      <c r="F4479" s="0" t="s">
        <v>251</v>
      </c>
      <c r="G4479" s="0" t="n">
        <v>63</v>
      </c>
    </row>
    <row r="4480" customFormat="false" ht="15" hidden="false" customHeight="false" outlineLevel="0" collapsed="false">
      <c r="A4480" s="0" t="n">
        <f aca="false">FALSE()</f>
        <v>0</v>
      </c>
      <c r="B4480" s="0" t="n">
        <f aca="false">FALSE()</f>
        <v>0</v>
      </c>
      <c r="C4480" s="0" t="n">
        <f aca="false">FALSE()</f>
        <v>0</v>
      </c>
      <c r="D4480" s="0" t="s">
        <v>231</v>
      </c>
      <c r="E4480" s="0" t="n">
        <v>59</v>
      </c>
      <c r="F4480" s="0" t="s">
        <v>172</v>
      </c>
      <c r="G4480" s="0" t="n">
        <v>78</v>
      </c>
    </row>
    <row r="4481" customFormat="false" ht="15" hidden="false" customHeight="false" outlineLevel="0" collapsed="false">
      <c r="A4481" s="0" t="n">
        <f aca="false">FALSE()</f>
        <v>0</v>
      </c>
      <c r="B4481" s="0" t="n">
        <f aca="false">FALSE()</f>
        <v>0</v>
      </c>
      <c r="C4481" s="0" t="n">
        <f aca="false">FALSE()</f>
        <v>0</v>
      </c>
      <c r="D4481" s="0" t="s">
        <v>231</v>
      </c>
      <c r="E4481" s="0" t="n">
        <v>59</v>
      </c>
      <c r="F4481" s="0" t="s">
        <v>257</v>
      </c>
      <c r="G4481" s="0" t="n">
        <v>64</v>
      </c>
    </row>
    <row r="4482" customFormat="false" ht="15" hidden="false" customHeight="false" outlineLevel="0" collapsed="false">
      <c r="A4482" s="0" t="n">
        <f aca="false">FALSE()</f>
        <v>0</v>
      </c>
      <c r="B4482" s="0" t="n">
        <f aca="false">FALSE()</f>
        <v>0</v>
      </c>
      <c r="C4482" s="0" t="n">
        <f aca="false">FALSE()</f>
        <v>0</v>
      </c>
      <c r="D4482" s="0" t="s">
        <v>231</v>
      </c>
      <c r="E4482" s="0" t="n">
        <v>59</v>
      </c>
      <c r="F4482" s="0" t="s">
        <v>261</v>
      </c>
      <c r="G4482" s="0" t="n">
        <v>14</v>
      </c>
    </row>
    <row r="4483" customFormat="false" ht="15" hidden="false" customHeight="false" outlineLevel="0" collapsed="false">
      <c r="A4483" s="0" t="n">
        <f aca="false">FALSE()</f>
        <v>0</v>
      </c>
      <c r="B4483" s="0" t="n">
        <f aca="false">FALSE()</f>
        <v>0</v>
      </c>
      <c r="C4483" s="0" t="n">
        <f aca="false">FALSE()</f>
        <v>0</v>
      </c>
      <c r="D4483" s="0" t="s">
        <v>231</v>
      </c>
      <c r="E4483" s="0" t="n">
        <v>59</v>
      </c>
      <c r="F4483" s="0" t="s">
        <v>265</v>
      </c>
      <c r="G4483" s="0" t="n">
        <v>65</v>
      </c>
    </row>
    <row r="4484" customFormat="false" ht="15" hidden="false" customHeight="false" outlineLevel="0" collapsed="false">
      <c r="A4484" s="0" t="n">
        <f aca="false">TRUE()</f>
        <v>1</v>
      </c>
      <c r="B4484" s="0" t="n">
        <f aca="false">TRUE()</f>
        <v>1</v>
      </c>
      <c r="C4484" s="0" t="n">
        <f aca="false">TRUE()</f>
        <v>1</v>
      </c>
      <c r="D4484" s="0" t="s">
        <v>231</v>
      </c>
      <c r="E4484" s="0" t="n">
        <v>59</v>
      </c>
      <c r="F4484" s="0" t="s">
        <v>268</v>
      </c>
      <c r="G4484" s="0" t="n">
        <v>66</v>
      </c>
    </row>
    <row r="4485" customFormat="false" ht="15" hidden="false" customHeight="false" outlineLevel="0" collapsed="false">
      <c r="A4485" s="0" t="n">
        <f aca="false">FALSE()</f>
        <v>0</v>
      </c>
      <c r="B4485" s="0" t="n">
        <f aca="false">FALSE()</f>
        <v>0</v>
      </c>
      <c r="C4485" s="0" t="n">
        <f aca="false">FALSE()</f>
        <v>0</v>
      </c>
      <c r="D4485" s="0" t="s">
        <v>231</v>
      </c>
      <c r="E4485" s="0" t="n">
        <v>59</v>
      </c>
      <c r="F4485" s="0" t="s">
        <v>273</v>
      </c>
      <c r="G4485" s="0" t="n">
        <v>92</v>
      </c>
    </row>
    <row r="4486" customFormat="false" ht="15" hidden="false" customHeight="false" outlineLevel="0" collapsed="false">
      <c r="A4486" s="0" t="n">
        <f aca="false">FALSE()</f>
        <v>0</v>
      </c>
      <c r="B4486" s="0" t="n">
        <f aca="false">FALSE()</f>
        <v>0</v>
      </c>
      <c r="C4486" s="0" t="n">
        <f aca="false">FALSE()</f>
        <v>0</v>
      </c>
      <c r="D4486" s="0" t="s">
        <v>231</v>
      </c>
      <c r="E4486" s="0" t="n">
        <v>59</v>
      </c>
      <c r="F4486" s="0" t="s">
        <v>275</v>
      </c>
      <c r="G4486" s="0" t="n">
        <v>15</v>
      </c>
    </row>
    <row r="4487" customFormat="false" ht="15" hidden="false" customHeight="false" outlineLevel="0" collapsed="false">
      <c r="A4487" s="0" t="n">
        <f aca="false">FALSE()</f>
        <v>0</v>
      </c>
      <c r="B4487" s="0" t="n">
        <f aca="false">FALSE()</f>
        <v>0</v>
      </c>
      <c r="C4487" s="0" t="n">
        <f aca="false">FALSE()</f>
        <v>0</v>
      </c>
      <c r="D4487" s="0" t="s">
        <v>231</v>
      </c>
      <c r="E4487" s="0" t="n">
        <v>59</v>
      </c>
      <c r="F4487" s="0" t="s">
        <v>279</v>
      </c>
      <c r="G4487" s="0" t="n">
        <v>67</v>
      </c>
    </row>
    <row r="4488" customFormat="false" ht="15" hidden="false" customHeight="false" outlineLevel="0" collapsed="false">
      <c r="A4488" s="0" t="n">
        <f aca="false">FALSE()</f>
        <v>0</v>
      </c>
      <c r="B4488" s="0" t="n">
        <f aca="false">FALSE()</f>
        <v>0</v>
      </c>
      <c r="C4488" s="0" t="n">
        <f aca="false">FALSE()</f>
        <v>0</v>
      </c>
      <c r="D4488" s="0" t="s">
        <v>231</v>
      </c>
      <c r="E4488" s="0" t="n">
        <v>59</v>
      </c>
      <c r="F4488" s="0" t="s">
        <v>282</v>
      </c>
      <c r="G4488" s="0" t="n">
        <v>26</v>
      </c>
    </row>
    <row r="4489" customFormat="false" ht="15" hidden="false" customHeight="false" outlineLevel="0" collapsed="false">
      <c r="A4489" s="0" t="n">
        <f aca="false">FALSE()</f>
        <v>0</v>
      </c>
      <c r="B4489" s="0" t="n">
        <f aca="false">FALSE()</f>
        <v>0</v>
      </c>
      <c r="C4489" s="0" t="n">
        <f aca="false">FALSE()</f>
        <v>0</v>
      </c>
      <c r="D4489" s="0" t="s">
        <v>231</v>
      </c>
      <c r="E4489" s="0" t="n">
        <v>59</v>
      </c>
      <c r="F4489" s="0" t="s">
        <v>285</v>
      </c>
      <c r="G4489" s="0" t="n">
        <v>68</v>
      </c>
    </row>
    <row r="4490" customFormat="false" ht="15" hidden="false" customHeight="false" outlineLevel="0" collapsed="false">
      <c r="A4490" s="0" t="n">
        <f aca="false">FALSE()</f>
        <v>0</v>
      </c>
      <c r="B4490" s="0" t="n">
        <f aca="false">FALSE()</f>
        <v>0</v>
      </c>
      <c r="C4490" s="0" t="n">
        <f aca="false">FALSE()</f>
        <v>0</v>
      </c>
      <c r="D4490" s="0" t="s">
        <v>231</v>
      </c>
      <c r="E4490" s="0" t="n">
        <v>59</v>
      </c>
      <c r="F4490" s="0" t="s">
        <v>289</v>
      </c>
      <c r="G4490" s="0" t="n">
        <v>16</v>
      </c>
    </row>
    <row r="4491" customFormat="false" ht="15" hidden="false" customHeight="false" outlineLevel="0" collapsed="false">
      <c r="A4491" s="0" t="n">
        <f aca="false">FALSE()</f>
        <v>0</v>
      </c>
      <c r="B4491" s="0" t="n">
        <f aca="false">FALSE()</f>
        <v>0</v>
      </c>
      <c r="C4491" s="0" t="n">
        <f aca="false">FALSE()</f>
        <v>0</v>
      </c>
      <c r="D4491" s="0" t="s">
        <v>231</v>
      </c>
      <c r="E4491" s="0" t="n">
        <v>59</v>
      </c>
      <c r="F4491" s="0" t="s">
        <v>293</v>
      </c>
      <c r="G4491" s="0" t="n">
        <v>69</v>
      </c>
    </row>
    <row r="4492" customFormat="false" ht="15" hidden="false" customHeight="false" outlineLevel="0" collapsed="false">
      <c r="A4492" s="0" t="n">
        <f aca="false">FALSE()</f>
        <v>0</v>
      </c>
      <c r="B4492" s="0" t="n">
        <f aca="false">FALSE()</f>
        <v>0</v>
      </c>
      <c r="C4492" s="0" t="n">
        <f aca="false">FALSE()</f>
        <v>0</v>
      </c>
      <c r="D4492" s="0" t="s">
        <v>231</v>
      </c>
      <c r="E4492" s="0" t="n">
        <v>59</v>
      </c>
      <c r="F4492" s="0" t="s">
        <v>297</v>
      </c>
      <c r="G4492" s="0" t="n">
        <v>70</v>
      </c>
    </row>
    <row r="4493" customFormat="false" ht="15" hidden="false" customHeight="false" outlineLevel="0" collapsed="false">
      <c r="A4493" s="0" t="n">
        <f aca="false">FALSE()</f>
        <v>0</v>
      </c>
      <c r="B4493" s="0" t="n">
        <f aca="false">FALSE()</f>
        <v>0</v>
      </c>
      <c r="C4493" s="0" t="n">
        <f aca="false">FALSE()</f>
        <v>0</v>
      </c>
      <c r="D4493" s="0" t="s">
        <v>231</v>
      </c>
      <c r="E4493" s="0" t="n">
        <v>59</v>
      </c>
      <c r="F4493" s="0" t="s">
        <v>301</v>
      </c>
      <c r="G4493" s="0" t="n">
        <v>71</v>
      </c>
    </row>
    <row r="4494" customFormat="false" ht="15" hidden="false" customHeight="false" outlineLevel="0" collapsed="false">
      <c r="A4494" s="0" t="n">
        <f aca="false">FALSE()</f>
        <v>0</v>
      </c>
      <c r="B4494" s="0" t="n">
        <f aca="false">FALSE()</f>
        <v>0</v>
      </c>
      <c r="C4494" s="0" t="n">
        <f aca="false">FALSE()</f>
        <v>0</v>
      </c>
      <c r="D4494" s="0" t="s">
        <v>231</v>
      </c>
      <c r="E4494" s="0" t="n">
        <v>59</v>
      </c>
      <c r="F4494" s="0" t="s">
        <v>305</v>
      </c>
      <c r="G4494" s="0" t="n">
        <v>17</v>
      </c>
    </row>
    <row r="4495" customFormat="false" ht="15" hidden="false" customHeight="false" outlineLevel="0" collapsed="false">
      <c r="A4495" s="0" t="n">
        <f aca="false">FALSE()</f>
        <v>0</v>
      </c>
      <c r="B4495" s="0" t="n">
        <f aca="false">FALSE()</f>
        <v>0</v>
      </c>
      <c r="C4495" s="0" t="n">
        <f aca="false">FALSE()</f>
        <v>0</v>
      </c>
      <c r="D4495" s="0" t="s">
        <v>231</v>
      </c>
      <c r="E4495" s="0" t="n">
        <v>59</v>
      </c>
      <c r="F4495" s="0" t="s">
        <v>309</v>
      </c>
      <c r="G4495" s="0" t="n">
        <v>72</v>
      </c>
    </row>
    <row r="4496" customFormat="false" ht="15" hidden="false" customHeight="false" outlineLevel="0" collapsed="false">
      <c r="A4496" s="0" t="n">
        <f aca="false">TRUE()</f>
        <v>1</v>
      </c>
      <c r="B4496" s="0" t="n">
        <f aca="false">TRUE()</f>
        <v>1</v>
      </c>
      <c r="C4496" s="0" t="n">
        <f aca="false">TRUE()</f>
        <v>1</v>
      </c>
      <c r="D4496" s="0" t="s">
        <v>231</v>
      </c>
      <c r="E4496" s="0" t="n">
        <v>59</v>
      </c>
      <c r="F4496" s="0" t="s">
        <v>313</v>
      </c>
      <c r="G4496" s="0" t="n">
        <v>18</v>
      </c>
    </row>
    <row r="4497" customFormat="false" ht="15" hidden="false" customHeight="false" outlineLevel="0" collapsed="false">
      <c r="A4497" s="0" t="n">
        <f aca="false">FALSE()</f>
        <v>0</v>
      </c>
      <c r="B4497" s="0" t="n">
        <f aca="false">FALSE()</f>
        <v>0</v>
      </c>
      <c r="C4497" s="0" t="n">
        <f aca="false">FALSE()</f>
        <v>0</v>
      </c>
      <c r="D4497" s="0" t="s">
        <v>231</v>
      </c>
      <c r="E4497" s="0" t="n">
        <v>59</v>
      </c>
      <c r="F4497" s="0" t="s">
        <v>317</v>
      </c>
      <c r="G4497" s="0" t="n">
        <v>73</v>
      </c>
    </row>
    <row r="4498" customFormat="false" ht="15" hidden="false" customHeight="false" outlineLevel="0" collapsed="false">
      <c r="A4498" s="0" t="n">
        <f aca="false">FALSE()</f>
        <v>0</v>
      </c>
      <c r="B4498" s="0" t="n">
        <f aca="false">FALSE()</f>
        <v>0</v>
      </c>
      <c r="C4498" s="0" t="n">
        <f aca="false">FALSE()</f>
        <v>0</v>
      </c>
      <c r="D4498" s="0" t="s">
        <v>231</v>
      </c>
      <c r="E4498" s="0" t="n">
        <v>59</v>
      </c>
      <c r="F4498" s="0" t="s">
        <v>321</v>
      </c>
      <c r="G4498" s="0" t="n">
        <v>27</v>
      </c>
    </row>
    <row r="4499" customFormat="false" ht="15" hidden="false" customHeight="false" outlineLevel="0" collapsed="false">
      <c r="A4499" s="0" t="n">
        <f aca="false">FALSE()</f>
        <v>0</v>
      </c>
      <c r="B4499" s="0" t="n">
        <f aca="false">FALSE()</f>
        <v>0</v>
      </c>
      <c r="C4499" s="0" t="n">
        <f aca="false">FALSE()</f>
        <v>0</v>
      </c>
      <c r="D4499" s="0" t="s">
        <v>231</v>
      </c>
      <c r="E4499" s="0" t="n">
        <v>59</v>
      </c>
      <c r="F4499" s="0" t="s">
        <v>324</v>
      </c>
      <c r="G4499" s="0" t="n">
        <v>19</v>
      </c>
    </row>
    <row r="4500" customFormat="false" ht="15" hidden="false" customHeight="false" outlineLevel="0" collapsed="false">
      <c r="A4500" s="0" t="n">
        <f aca="false">FALSE()</f>
        <v>0</v>
      </c>
      <c r="B4500" s="0" t="n">
        <f aca="false">FALSE()</f>
        <v>0</v>
      </c>
      <c r="C4500" s="0" t="n">
        <f aca="false">FALSE()</f>
        <v>0</v>
      </c>
      <c r="D4500" s="0" t="s">
        <v>231</v>
      </c>
      <c r="E4500" s="0" t="n">
        <v>59</v>
      </c>
      <c r="F4500" s="0" t="s">
        <v>328</v>
      </c>
      <c r="G4500" s="0" t="n">
        <v>86</v>
      </c>
    </row>
    <row r="4501" customFormat="false" ht="15" hidden="false" customHeight="false" outlineLevel="0" collapsed="false">
      <c r="A4501" s="0" t="n">
        <f aca="false">FALSE()</f>
        <v>0</v>
      </c>
      <c r="B4501" s="0" t="n">
        <f aca="false">FALSE()</f>
        <v>0</v>
      </c>
      <c r="C4501" s="0" t="n">
        <f aca="false">FALSE()</f>
        <v>0</v>
      </c>
      <c r="D4501" s="0" t="s">
        <v>231</v>
      </c>
      <c r="E4501" s="0" t="n">
        <v>59</v>
      </c>
      <c r="F4501" s="0" t="s">
        <v>331</v>
      </c>
      <c r="G4501" s="0" t="n">
        <v>74</v>
      </c>
    </row>
    <row r="4502" customFormat="false" ht="15" hidden="false" customHeight="false" outlineLevel="0" collapsed="false">
      <c r="A4502" s="0" t="n">
        <f aca="false">FALSE()</f>
        <v>0</v>
      </c>
      <c r="B4502" s="0" t="n">
        <f aca="false">FALSE()</f>
        <v>0</v>
      </c>
      <c r="C4502" s="0" t="n">
        <f aca="false">FALSE()</f>
        <v>0</v>
      </c>
      <c r="D4502" s="0" t="s">
        <v>231</v>
      </c>
      <c r="E4502" s="0" t="n">
        <v>59</v>
      </c>
      <c r="F4502" s="0" t="s">
        <v>335</v>
      </c>
      <c r="G4502" s="0" t="n">
        <v>20</v>
      </c>
    </row>
    <row r="4503" customFormat="false" ht="15" hidden="false" customHeight="false" outlineLevel="0" collapsed="false">
      <c r="A4503" s="0" t="n">
        <f aca="false">FALSE()</f>
        <v>0</v>
      </c>
      <c r="B4503" s="0" t="n">
        <f aca="false">FALSE()</f>
        <v>0</v>
      </c>
      <c r="C4503" s="0" t="n">
        <f aca="false">FALSE()</f>
        <v>0</v>
      </c>
      <c r="D4503" s="0" t="s">
        <v>231</v>
      </c>
      <c r="E4503" s="0" t="n">
        <v>59</v>
      </c>
      <c r="F4503" s="0" t="s">
        <v>339</v>
      </c>
      <c r="G4503" s="0" t="n">
        <v>21</v>
      </c>
    </row>
    <row r="4504" customFormat="false" ht="15" hidden="false" customHeight="false" outlineLevel="0" collapsed="false">
      <c r="A4504" s="0" t="n">
        <f aca="false">FALSE()</f>
        <v>0</v>
      </c>
      <c r="B4504" s="0" t="n">
        <f aca="false">FALSE()</f>
        <v>0</v>
      </c>
      <c r="C4504" s="0" t="n">
        <f aca="false">FALSE()</f>
        <v>0</v>
      </c>
      <c r="D4504" s="0" t="s">
        <v>231</v>
      </c>
      <c r="E4504" s="0" t="n">
        <v>59</v>
      </c>
      <c r="F4504" s="0" t="s">
        <v>344</v>
      </c>
      <c r="G4504" s="0" t="n">
        <v>87</v>
      </c>
    </row>
    <row r="4505" customFormat="false" ht="15" hidden="false" customHeight="false" outlineLevel="0" collapsed="false">
      <c r="A4505" s="0" t="n">
        <f aca="false">FALSE()</f>
        <v>0</v>
      </c>
      <c r="B4505" s="0" t="n">
        <f aca="false">FALSE()</f>
        <v>0</v>
      </c>
      <c r="C4505" s="0" t="n">
        <f aca="false">FALSE()</f>
        <v>0</v>
      </c>
      <c r="D4505" s="0" t="s">
        <v>231</v>
      </c>
      <c r="E4505" s="0" t="n">
        <v>59</v>
      </c>
      <c r="F4505" s="0" t="s">
        <v>347</v>
      </c>
      <c r="G4505" s="0" t="n">
        <v>89</v>
      </c>
    </row>
    <row r="4506" customFormat="false" ht="15" hidden="false" customHeight="false" outlineLevel="0" collapsed="false">
      <c r="A4506" s="0" t="n">
        <f aca="false">FALSE()</f>
        <v>0</v>
      </c>
      <c r="B4506" s="0" t="n">
        <f aca="false">FALSE()</f>
        <v>0</v>
      </c>
      <c r="C4506" s="0" t="n">
        <f aca="false">FALSE()</f>
        <v>0</v>
      </c>
      <c r="D4506" s="0" t="s">
        <v>231</v>
      </c>
      <c r="E4506" s="0" t="n">
        <v>59</v>
      </c>
      <c r="F4506" s="0" t="s">
        <v>350</v>
      </c>
      <c r="G4506" s="0" t="n">
        <v>76</v>
      </c>
    </row>
    <row r="4507" customFormat="false" ht="15" hidden="false" customHeight="false" outlineLevel="0" collapsed="false">
      <c r="A4507" s="0" t="n">
        <f aca="false">FALSE()</f>
        <v>0</v>
      </c>
      <c r="B4507" s="0" t="n">
        <f aca="false">FALSE()</f>
        <v>0</v>
      </c>
      <c r="C4507" s="0" t="n">
        <f aca="false">FALSE()</f>
        <v>0</v>
      </c>
      <c r="D4507" s="0" t="s">
        <v>236</v>
      </c>
      <c r="E4507" s="0" t="n">
        <v>25</v>
      </c>
      <c r="F4507" s="0" t="s">
        <v>9</v>
      </c>
      <c r="G4507" s="0" t="n">
        <v>1</v>
      </c>
    </row>
    <row r="4508" customFormat="false" ht="15" hidden="false" customHeight="false" outlineLevel="0" collapsed="false">
      <c r="A4508" s="0" t="n">
        <f aca="false">FALSE()</f>
        <v>0</v>
      </c>
      <c r="B4508" s="0" t="n">
        <f aca="false">FALSE()</f>
        <v>0</v>
      </c>
      <c r="C4508" s="0" t="n">
        <f aca="false">FALSE()</f>
        <v>0</v>
      </c>
      <c r="D4508" s="0" t="s">
        <v>236</v>
      </c>
      <c r="E4508" s="0" t="n">
        <v>25</v>
      </c>
      <c r="F4508" s="0" t="s">
        <v>15</v>
      </c>
      <c r="G4508" s="0" t="n">
        <v>4</v>
      </c>
    </row>
    <row r="4509" customFormat="false" ht="15" hidden="false" customHeight="false" outlineLevel="0" collapsed="false">
      <c r="A4509" s="0" t="n">
        <f aca="false">FALSE()</f>
        <v>0</v>
      </c>
      <c r="B4509" s="0" t="n">
        <f aca="false">FALSE()</f>
        <v>0</v>
      </c>
      <c r="C4509" s="0" t="n">
        <f aca="false">FALSE()</f>
        <v>0</v>
      </c>
      <c r="D4509" s="0" t="s">
        <v>236</v>
      </c>
      <c r="E4509" s="0" t="n">
        <v>25</v>
      </c>
      <c r="F4509" s="0" t="s">
        <v>21</v>
      </c>
      <c r="G4509" s="0" t="n">
        <v>22</v>
      </c>
    </row>
    <row r="4510" customFormat="false" ht="15" hidden="false" customHeight="false" outlineLevel="0" collapsed="false">
      <c r="A4510" s="0" t="n">
        <f aca="false">FALSE()</f>
        <v>0</v>
      </c>
      <c r="B4510" s="0" t="n">
        <f aca="false">FALSE()</f>
        <v>0</v>
      </c>
      <c r="C4510" s="0" t="n">
        <f aca="false">FALSE()</f>
        <v>0</v>
      </c>
      <c r="D4510" s="0" t="s">
        <v>236</v>
      </c>
      <c r="E4510" s="0" t="n">
        <v>25</v>
      </c>
      <c r="F4510" s="0" t="s">
        <v>25</v>
      </c>
      <c r="G4510" s="0" t="n">
        <v>28</v>
      </c>
    </row>
    <row r="4511" customFormat="false" ht="15" hidden="false" customHeight="false" outlineLevel="0" collapsed="false">
      <c r="A4511" s="0" t="n">
        <f aca="false">FALSE()</f>
        <v>0</v>
      </c>
      <c r="B4511" s="0" t="n">
        <f aca="false">FALSE()</f>
        <v>0</v>
      </c>
      <c r="C4511" s="0" t="n">
        <f aca="false">FALSE()</f>
        <v>0</v>
      </c>
      <c r="D4511" s="0" t="s">
        <v>236</v>
      </c>
      <c r="E4511" s="0" t="n">
        <v>25</v>
      </c>
      <c r="F4511" s="0" t="s">
        <v>31</v>
      </c>
      <c r="G4511" s="0" t="n">
        <v>29</v>
      </c>
    </row>
    <row r="4512" customFormat="false" ht="15" hidden="false" customHeight="false" outlineLevel="0" collapsed="false">
      <c r="A4512" s="0" t="n">
        <f aca="false">FALSE()</f>
        <v>0</v>
      </c>
      <c r="B4512" s="0" t="n">
        <f aca="false">FALSE()</f>
        <v>0</v>
      </c>
      <c r="C4512" s="0" t="n">
        <f aca="false">FALSE()</f>
        <v>0</v>
      </c>
      <c r="D4512" s="0" t="s">
        <v>236</v>
      </c>
      <c r="E4512" s="0" t="n">
        <v>25</v>
      </c>
      <c r="F4512" s="0" t="s">
        <v>36</v>
      </c>
      <c r="G4512" s="0" t="n">
        <v>30</v>
      </c>
    </row>
    <row r="4513" customFormat="false" ht="15" hidden="false" customHeight="false" outlineLevel="0" collapsed="false">
      <c r="A4513" s="0" t="n">
        <f aca="false">FALSE()</f>
        <v>0</v>
      </c>
      <c r="B4513" s="0" t="n">
        <f aca="false">FALSE()</f>
        <v>0</v>
      </c>
      <c r="C4513" s="0" t="n">
        <f aca="false">FALSE()</f>
        <v>0</v>
      </c>
      <c r="D4513" s="0" t="s">
        <v>236</v>
      </c>
      <c r="E4513" s="0" t="n">
        <v>25</v>
      </c>
      <c r="F4513" s="0" t="s">
        <v>40</v>
      </c>
      <c r="G4513" s="0" t="n">
        <v>2</v>
      </c>
    </row>
    <row r="4514" customFormat="false" ht="15" hidden="false" customHeight="false" outlineLevel="0" collapsed="false">
      <c r="A4514" s="0" t="n">
        <f aca="false">FALSE()</f>
        <v>0</v>
      </c>
      <c r="B4514" s="0" t="n">
        <f aca="false">FALSE()</f>
        <v>0</v>
      </c>
      <c r="C4514" s="0" t="n">
        <f aca="false">FALSE()</f>
        <v>0</v>
      </c>
      <c r="D4514" s="0" t="s">
        <v>236</v>
      </c>
      <c r="E4514" s="0" t="n">
        <v>25</v>
      </c>
      <c r="F4514" s="0" t="s">
        <v>45</v>
      </c>
      <c r="G4514" s="0" t="n">
        <v>31</v>
      </c>
    </row>
    <row r="4515" customFormat="false" ht="15" hidden="false" customHeight="false" outlineLevel="0" collapsed="false">
      <c r="A4515" s="0" t="n">
        <f aca="false">FALSE()</f>
        <v>0</v>
      </c>
      <c r="B4515" s="0" t="n">
        <f aca="false">FALSE()</f>
        <v>0</v>
      </c>
      <c r="C4515" s="0" t="n">
        <f aca="false">FALSE()</f>
        <v>0</v>
      </c>
      <c r="D4515" s="0" t="s">
        <v>236</v>
      </c>
      <c r="E4515" s="0" t="n">
        <v>25</v>
      </c>
      <c r="F4515" s="0" t="s">
        <v>50</v>
      </c>
      <c r="G4515" s="0" t="n">
        <v>32</v>
      </c>
    </row>
    <row r="4516" customFormat="false" ht="15" hidden="false" customHeight="false" outlineLevel="0" collapsed="false">
      <c r="A4516" s="0" t="n">
        <f aca="false">FALSE()</f>
        <v>0</v>
      </c>
      <c r="B4516" s="0" t="n">
        <f aca="false">FALSE()</f>
        <v>0</v>
      </c>
      <c r="C4516" s="0" t="n">
        <f aca="false">FALSE()</f>
        <v>0</v>
      </c>
      <c r="D4516" s="0" t="s">
        <v>236</v>
      </c>
      <c r="E4516" s="0" t="n">
        <v>25</v>
      </c>
      <c r="F4516" s="0" t="s">
        <v>54</v>
      </c>
      <c r="G4516" s="0" t="n">
        <v>3</v>
      </c>
    </row>
    <row r="4517" customFormat="false" ht="15" hidden="false" customHeight="false" outlineLevel="0" collapsed="false">
      <c r="A4517" s="0" t="n">
        <f aca="false">FALSE()</f>
        <v>0</v>
      </c>
      <c r="B4517" s="0" t="n">
        <f aca="false">FALSE()</f>
        <v>0</v>
      </c>
      <c r="C4517" s="0" t="n">
        <f aca="false">FALSE()</f>
        <v>0</v>
      </c>
      <c r="D4517" s="0" t="s">
        <v>236</v>
      </c>
      <c r="E4517" s="0" t="n">
        <v>25</v>
      </c>
      <c r="F4517" s="0" t="s">
        <v>58</v>
      </c>
      <c r="G4517" s="0" t="n">
        <v>33</v>
      </c>
    </row>
    <row r="4518" customFormat="false" ht="15" hidden="false" customHeight="false" outlineLevel="0" collapsed="false">
      <c r="A4518" s="0" t="n">
        <f aca="false">FALSE()</f>
        <v>0</v>
      </c>
      <c r="B4518" s="0" t="n">
        <f aca="false">FALSE()</f>
        <v>0</v>
      </c>
      <c r="C4518" s="0" t="n">
        <f aca="false">FALSE()</f>
        <v>0</v>
      </c>
      <c r="D4518" s="0" t="s">
        <v>236</v>
      </c>
      <c r="E4518" s="0" t="n">
        <v>25</v>
      </c>
      <c r="F4518" s="0" t="s">
        <v>62</v>
      </c>
      <c r="G4518" s="0" t="n">
        <v>34</v>
      </c>
    </row>
    <row r="4519" customFormat="false" ht="15" hidden="false" customHeight="false" outlineLevel="0" collapsed="false">
      <c r="A4519" s="0" t="n">
        <f aca="false">FALSE()</f>
        <v>0</v>
      </c>
      <c r="B4519" s="0" t="n">
        <f aca="false">FALSE()</f>
        <v>0</v>
      </c>
      <c r="C4519" s="0" t="n">
        <f aca="false">FALSE()</f>
        <v>0</v>
      </c>
      <c r="D4519" s="0" t="s">
        <v>236</v>
      </c>
      <c r="E4519" s="0" t="n">
        <v>25</v>
      </c>
      <c r="F4519" s="0" t="s">
        <v>67</v>
      </c>
      <c r="G4519" s="0" t="n">
        <v>35</v>
      </c>
    </row>
    <row r="4520" customFormat="false" ht="15" hidden="false" customHeight="false" outlineLevel="0" collapsed="false">
      <c r="A4520" s="0" t="n">
        <f aca="false">FALSE()</f>
        <v>0</v>
      </c>
      <c r="B4520" s="0" t="n">
        <f aca="false">FALSE()</f>
        <v>0</v>
      </c>
      <c r="C4520" s="0" t="n">
        <f aca="false">FALSE()</f>
        <v>0</v>
      </c>
      <c r="D4520" s="0" t="s">
        <v>236</v>
      </c>
      <c r="E4520" s="0" t="n">
        <v>25</v>
      </c>
      <c r="F4520" s="0" t="s">
        <v>71</v>
      </c>
      <c r="G4520" s="0" t="n">
        <v>36</v>
      </c>
    </row>
    <row r="4521" customFormat="false" ht="15" hidden="false" customHeight="false" outlineLevel="0" collapsed="false">
      <c r="A4521" s="0" t="n">
        <f aca="false">FALSE()</f>
        <v>0</v>
      </c>
      <c r="B4521" s="0" t="n">
        <f aca="false">FALSE()</f>
        <v>0</v>
      </c>
      <c r="C4521" s="0" t="n">
        <f aca="false">FALSE()</f>
        <v>0</v>
      </c>
      <c r="D4521" s="0" t="s">
        <v>236</v>
      </c>
      <c r="E4521" s="0" t="n">
        <v>25</v>
      </c>
      <c r="F4521" s="0" t="s">
        <v>76</v>
      </c>
      <c r="G4521" s="0" t="n">
        <v>5</v>
      </c>
    </row>
    <row r="4522" customFormat="false" ht="15" hidden="false" customHeight="false" outlineLevel="0" collapsed="false">
      <c r="A4522" s="0" t="n">
        <f aca="false">FALSE()</f>
        <v>0</v>
      </c>
      <c r="B4522" s="0" t="n">
        <f aca="false">FALSE()</f>
        <v>0</v>
      </c>
      <c r="C4522" s="0" t="n">
        <f aca="false">FALSE()</f>
        <v>0</v>
      </c>
      <c r="D4522" s="0" t="s">
        <v>236</v>
      </c>
      <c r="E4522" s="0" t="n">
        <v>25</v>
      </c>
      <c r="F4522" s="0" t="s">
        <v>81</v>
      </c>
      <c r="G4522" s="0" t="n">
        <v>79</v>
      </c>
    </row>
    <row r="4523" customFormat="false" ht="15" hidden="false" customHeight="false" outlineLevel="0" collapsed="false">
      <c r="A4523" s="0" t="n">
        <f aca="false">FALSE()</f>
        <v>0</v>
      </c>
      <c r="B4523" s="0" t="n">
        <f aca="false">FALSE()</f>
        <v>0</v>
      </c>
      <c r="C4523" s="0" t="n">
        <f aca="false">FALSE()</f>
        <v>0</v>
      </c>
      <c r="D4523" s="0" t="s">
        <v>236</v>
      </c>
      <c r="E4523" s="0" t="n">
        <v>25</v>
      </c>
      <c r="F4523" s="0" t="s">
        <v>86</v>
      </c>
      <c r="G4523" s="0" t="n">
        <v>75</v>
      </c>
    </row>
    <row r="4524" customFormat="false" ht="15" hidden="false" customHeight="false" outlineLevel="0" collapsed="false">
      <c r="A4524" s="0" t="n">
        <f aca="false">FALSE()</f>
        <v>0</v>
      </c>
      <c r="B4524" s="0" t="n">
        <f aca="false">FALSE()</f>
        <v>0</v>
      </c>
      <c r="C4524" s="0" t="n">
        <f aca="false">FALSE()</f>
        <v>0</v>
      </c>
      <c r="D4524" s="0" t="s">
        <v>236</v>
      </c>
      <c r="E4524" s="0" t="n">
        <v>25</v>
      </c>
      <c r="F4524" s="0" t="s">
        <v>91</v>
      </c>
      <c r="G4524" s="0" t="n">
        <v>37</v>
      </c>
    </row>
    <row r="4525" customFormat="false" ht="15" hidden="false" customHeight="false" outlineLevel="0" collapsed="false">
      <c r="A4525" s="0" t="n">
        <f aca="false">FALSE()</f>
        <v>0</v>
      </c>
      <c r="B4525" s="0" t="n">
        <f aca="false">FALSE()</f>
        <v>0</v>
      </c>
      <c r="C4525" s="0" t="n">
        <f aca="false">FALSE()</f>
        <v>0</v>
      </c>
      <c r="D4525" s="0" t="s">
        <v>236</v>
      </c>
      <c r="E4525" s="0" t="n">
        <v>25</v>
      </c>
      <c r="F4525" s="0" t="s">
        <v>95</v>
      </c>
      <c r="G4525" s="0" t="n">
        <v>6</v>
      </c>
    </row>
    <row r="4526" customFormat="false" ht="15" hidden="false" customHeight="false" outlineLevel="0" collapsed="false">
      <c r="A4526" s="0" t="n">
        <f aca="false">FALSE()</f>
        <v>0</v>
      </c>
      <c r="B4526" s="0" t="n">
        <f aca="false">FALSE()</f>
        <v>0</v>
      </c>
      <c r="C4526" s="0" t="n">
        <f aca="false">FALSE()</f>
        <v>0</v>
      </c>
      <c r="D4526" s="0" t="s">
        <v>236</v>
      </c>
      <c r="E4526" s="0" t="n">
        <v>25</v>
      </c>
      <c r="F4526" s="0" t="s">
        <v>99</v>
      </c>
      <c r="G4526" s="0" t="n">
        <v>38</v>
      </c>
    </row>
    <row r="4527" customFormat="false" ht="15" hidden="false" customHeight="false" outlineLevel="0" collapsed="false">
      <c r="A4527" s="0" t="n">
        <f aca="false">FALSE()</f>
        <v>0</v>
      </c>
      <c r="B4527" s="0" t="n">
        <f aca="false">FALSE()</f>
        <v>0</v>
      </c>
      <c r="C4527" s="0" t="n">
        <f aca="false">FALSE()</f>
        <v>0</v>
      </c>
      <c r="D4527" s="0" t="s">
        <v>236</v>
      </c>
      <c r="E4527" s="0" t="n">
        <v>25</v>
      </c>
      <c r="F4527" s="0" t="s">
        <v>104</v>
      </c>
      <c r="G4527" s="0" t="n">
        <v>7</v>
      </c>
    </row>
    <row r="4528" customFormat="false" ht="15" hidden="false" customHeight="false" outlineLevel="0" collapsed="false">
      <c r="A4528" s="0" t="n">
        <f aca="false">FALSE()</f>
        <v>0</v>
      </c>
      <c r="B4528" s="0" t="n">
        <f aca="false">FALSE()</f>
        <v>0</v>
      </c>
      <c r="C4528" s="0" t="n">
        <f aca="false">FALSE()</f>
        <v>0</v>
      </c>
      <c r="D4528" s="0" t="s">
        <v>236</v>
      </c>
      <c r="E4528" s="0" t="n">
        <v>25</v>
      </c>
      <c r="F4528" s="0" t="s">
        <v>109</v>
      </c>
      <c r="G4528" s="0" t="n">
        <v>39</v>
      </c>
    </row>
    <row r="4529" customFormat="false" ht="15" hidden="false" customHeight="false" outlineLevel="0" collapsed="false">
      <c r="A4529" s="0" t="n">
        <f aca="false">FALSE()</f>
        <v>0</v>
      </c>
      <c r="B4529" s="0" t="n">
        <f aca="false">FALSE()</f>
        <v>0</v>
      </c>
      <c r="C4529" s="0" t="n">
        <f aca="false">FALSE()</f>
        <v>0</v>
      </c>
      <c r="D4529" s="0" t="s">
        <v>236</v>
      </c>
      <c r="E4529" s="0" t="n">
        <v>25</v>
      </c>
      <c r="F4529" s="0" t="s">
        <v>114</v>
      </c>
      <c r="G4529" s="0" t="n">
        <v>8</v>
      </c>
    </row>
    <row r="4530" customFormat="false" ht="15" hidden="false" customHeight="false" outlineLevel="0" collapsed="false">
      <c r="A4530" s="0" t="n">
        <f aca="false">FALSE()</f>
        <v>0</v>
      </c>
      <c r="B4530" s="0" t="n">
        <f aca="false">FALSE()</f>
        <v>0</v>
      </c>
      <c r="C4530" s="0" t="n">
        <f aca="false">FALSE()</f>
        <v>0</v>
      </c>
      <c r="D4530" s="0" t="s">
        <v>236</v>
      </c>
      <c r="E4530" s="0" t="n">
        <v>25</v>
      </c>
      <c r="F4530" s="0" t="s">
        <v>118</v>
      </c>
      <c r="G4530" s="0" t="n">
        <v>40</v>
      </c>
    </row>
    <row r="4531" customFormat="false" ht="15" hidden="false" customHeight="false" outlineLevel="0" collapsed="false">
      <c r="A4531" s="0" t="n">
        <f aca="false">FALSE()</f>
        <v>0</v>
      </c>
      <c r="B4531" s="0" t="n">
        <f aca="false">FALSE()</f>
        <v>0</v>
      </c>
      <c r="C4531" s="0" t="n">
        <f aca="false">FALSE()</f>
        <v>0</v>
      </c>
      <c r="D4531" s="0" t="s">
        <v>236</v>
      </c>
      <c r="E4531" s="0" t="n">
        <v>25</v>
      </c>
      <c r="F4531" s="0" t="s">
        <v>122</v>
      </c>
      <c r="G4531" s="0" t="n">
        <v>41</v>
      </c>
    </row>
    <row r="4532" customFormat="false" ht="15" hidden="false" customHeight="false" outlineLevel="0" collapsed="false">
      <c r="A4532" s="0" t="n">
        <f aca="false">FALSE()</f>
        <v>0</v>
      </c>
      <c r="B4532" s="0" t="n">
        <f aca="false">FALSE()</f>
        <v>0</v>
      </c>
      <c r="C4532" s="0" t="n">
        <f aca="false">FALSE()</f>
        <v>0</v>
      </c>
      <c r="D4532" s="0" t="s">
        <v>236</v>
      </c>
      <c r="E4532" s="0" t="n">
        <v>25</v>
      </c>
      <c r="F4532" s="0" t="s">
        <v>127</v>
      </c>
      <c r="G4532" s="0" t="n">
        <v>9</v>
      </c>
    </row>
    <row r="4533" customFormat="false" ht="15" hidden="false" customHeight="false" outlineLevel="0" collapsed="false">
      <c r="A4533" s="0" t="n">
        <f aca="false">FALSE()</f>
        <v>0</v>
      </c>
      <c r="B4533" s="0" t="n">
        <f aca="false">FALSE()</f>
        <v>0</v>
      </c>
      <c r="C4533" s="0" t="n">
        <f aca="false">FALSE()</f>
        <v>0</v>
      </c>
      <c r="D4533" s="0" t="s">
        <v>236</v>
      </c>
      <c r="E4533" s="0" t="n">
        <v>25</v>
      </c>
      <c r="F4533" s="0" t="s">
        <v>132</v>
      </c>
      <c r="G4533" s="0" t="n">
        <v>10</v>
      </c>
    </row>
    <row r="4534" customFormat="false" ht="15" hidden="false" customHeight="false" outlineLevel="0" collapsed="false">
      <c r="A4534" s="0" t="n">
        <f aca="false">FALSE()</f>
        <v>0</v>
      </c>
      <c r="B4534" s="0" t="n">
        <f aca="false">FALSE()</f>
        <v>0</v>
      </c>
      <c r="C4534" s="0" t="n">
        <f aca="false">FALSE()</f>
        <v>0</v>
      </c>
      <c r="D4534" s="0" t="s">
        <v>236</v>
      </c>
      <c r="E4534" s="0" t="n">
        <v>25</v>
      </c>
      <c r="F4534" s="0" t="s">
        <v>136</v>
      </c>
      <c r="G4534" s="0" t="n">
        <v>42</v>
      </c>
    </row>
    <row r="4535" customFormat="false" ht="15" hidden="false" customHeight="false" outlineLevel="0" collapsed="false">
      <c r="A4535" s="0" t="n">
        <f aca="false">FALSE()</f>
        <v>0</v>
      </c>
      <c r="B4535" s="0" t="n">
        <f aca="false">FALSE()</f>
        <v>0</v>
      </c>
      <c r="C4535" s="0" t="n">
        <f aca="false">FALSE()</f>
        <v>0</v>
      </c>
      <c r="D4535" s="0" t="s">
        <v>236</v>
      </c>
      <c r="E4535" s="0" t="n">
        <v>25</v>
      </c>
      <c r="F4535" s="0" t="s">
        <v>141</v>
      </c>
      <c r="G4535" s="0" t="n">
        <v>43</v>
      </c>
    </row>
    <row r="4536" customFormat="false" ht="15" hidden="false" customHeight="false" outlineLevel="0" collapsed="false">
      <c r="A4536" s="0" t="n">
        <f aca="false">FALSE()</f>
        <v>0</v>
      </c>
      <c r="B4536" s="0" t="n">
        <f aca="false">FALSE()</f>
        <v>0</v>
      </c>
      <c r="C4536" s="0" t="n">
        <f aca="false">FALSE()</f>
        <v>0</v>
      </c>
      <c r="D4536" s="0" t="s">
        <v>236</v>
      </c>
      <c r="E4536" s="0" t="n">
        <v>25</v>
      </c>
      <c r="F4536" s="0" t="s">
        <v>145</v>
      </c>
      <c r="G4536" s="0" t="n">
        <v>11</v>
      </c>
    </row>
    <row r="4537" customFormat="false" ht="15" hidden="false" customHeight="false" outlineLevel="0" collapsed="false">
      <c r="A4537" s="0" t="n">
        <f aca="false">FALSE()</f>
        <v>0</v>
      </c>
      <c r="B4537" s="0" t="n">
        <f aca="false">FALSE()</f>
        <v>0</v>
      </c>
      <c r="C4537" s="0" t="n">
        <f aca="false">FALSE()</f>
        <v>0</v>
      </c>
      <c r="D4537" s="0" t="s">
        <v>236</v>
      </c>
      <c r="E4537" s="0" t="n">
        <v>25</v>
      </c>
      <c r="F4537" s="0" t="s">
        <v>149</v>
      </c>
      <c r="G4537" s="0" t="n">
        <v>44</v>
      </c>
    </row>
    <row r="4538" customFormat="false" ht="15" hidden="false" customHeight="false" outlineLevel="0" collapsed="false">
      <c r="A4538" s="0" t="n">
        <f aca="false">FALSE()</f>
        <v>0</v>
      </c>
      <c r="B4538" s="0" t="n">
        <f aca="false">FALSE()</f>
        <v>0</v>
      </c>
      <c r="C4538" s="0" t="n">
        <f aca="false">FALSE()</f>
        <v>0</v>
      </c>
      <c r="D4538" s="0" t="s">
        <v>236</v>
      </c>
      <c r="E4538" s="0" t="n">
        <v>25</v>
      </c>
      <c r="F4538" s="0" t="s">
        <v>152</v>
      </c>
      <c r="G4538" s="0" t="n">
        <v>23</v>
      </c>
    </row>
    <row r="4539" customFormat="false" ht="15" hidden="false" customHeight="false" outlineLevel="0" collapsed="false">
      <c r="A4539" s="0" t="n">
        <f aca="false">FALSE()</f>
        <v>0</v>
      </c>
      <c r="B4539" s="0" t="n">
        <f aca="false">FALSE()</f>
        <v>0</v>
      </c>
      <c r="C4539" s="0" t="n">
        <f aca="false">FALSE()</f>
        <v>0</v>
      </c>
      <c r="D4539" s="0" t="s">
        <v>236</v>
      </c>
      <c r="E4539" s="0" t="n">
        <v>25</v>
      </c>
      <c r="F4539" s="0" t="s">
        <v>156</v>
      </c>
      <c r="G4539" s="0" t="n">
        <v>24</v>
      </c>
    </row>
    <row r="4540" customFormat="false" ht="15" hidden="false" customHeight="false" outlineLevel="0" collapsed="false">
      <c r="A4540" s="0" t="n">
        <f aca="false">FALSE()</f>
        <v>0</v>
      </c>
      <c r="B4540" s="0" t="n">
        <f aca="false">FALSE()</f>
        <v>0</v>
      </c>
      <c r="C4540" s="0" t="n">
        <f aca="false">FALSE()</f>
        <v>0</v>
      </c>
      <c r="D4540" s="0" t="s">
        <v>236</v>
      </c>
      <c r="E4540" s="0" t="n">
        <v>25</v>
      </c>
      <c r="F4540" s="0" t="s">
        <v>159</v>
      </c>
      <c r="G4540" s="0" t="n">
        <v>91</v>
      </c>
    </row>
    <row r="4541" customFormat="false" ht="15" hidden="false" customHeight="false" outlineLevel="0" collapsed="false">
      <c r="A4541" s="0" t="n">
        <f aca="false">FALSE()</f>
        <v>0</v>
      </c>
      <c r="B4541" s="0" t="n">
        <f aca="false">FALSE()</f>
        <v>0</v>
      </c>
      <c r="C4541" s="0" t="n">
        <f aca="false">FALSE()</f>
        <v>0</v>
      </c>
      <c r="D4541" s="0" t="s">
        <v>236</v>
      </c>
      <c r="E4541" s="0" t="n">
        <v>25</v>
      </c>
      <c r="F4541" s="0" t="s">
        <v>163</v>
      </c>
      <c r="G4541" s="0" t="n">
        <v>45</v>
      </c>
    </row>
    <row r="4542" customFormat="false" ht="15" hidden="false" customHeight="false" outlineLevel="0" collapsed="false">
      <c r="A4542" s="0" t="n">
        <f aca="false">FALSE()</f>
        <v>0</v>
      </c>
      <c r="B4542" s="0" t="n">
        <f aca="false">FALSE()</f>
        <v>0</v>
      </c>
      <c r="C4542" s="0" t="n">
        <f aca="false">FALSE()</f>
        <v>0</v>
      </c>
      <c r="D4542" s="0" t="s">
        <v>236</v>
      </c>
      <c r="E4542" s="0" t="n">
        <v>25</v>
      </c>
      <c r="F4542" s="0" t="s">
        <v>168</v>
      </c>
      <c r="G4542" s="0" t="n">
        <v>46</v>
      </c>
    </row>
    <row r="4543" customFormat="false" ht="15" hidden="false" customHeight="false" outlineLevel="0" collapsed="false">
      <c r="A4543" s="0" t="n">
        <f aca="false">FALSE()</f>
        <v>0</v>
      </c>
      <c r="B4543" s="0" t="n">
        <f aca="false">FALSE()</f>
        <v>0</v>
      </c>
      <c r="C4543" s="0" t="n">
        <f aca="false">FALSE()</f>
        <v>0</v>
      </c>
      <c r="D4543" s="0" t="s">
        <v>236</v>
      </c>
      <c r="E4543" s="0" t="n">
        <v>25</v>
      </c>
      <c r="F4543" s="0" t="s">
        <v>171</v>
      </c>
      <c r="G4543" s="0" t="n">
        <v>47</v>
      </c>
    </row>
    <row r="4544" customFormat="false" ht="15" hidden="false" customHeight="false" outlineLevel="0" collapsed="false">
      <c r="A4544" s="0" t="n">
        <f aca="false">FALSE()</f>
        <v>0</v>
      </c>
      <c r="B4544" s="0" t="n">
        <f aca="false">FALSE()</f>
        <v>0</v>
      </c>
      <c r="C4544" s="0" t="n">
        <f aca="false">FALSE()</f>
        <v>0</v>
      </c>
      <c r="D4544" s="0" t="s">
        <v>236</v>
      </c>
      <c r="E4544" s="0" t="n">
        <v>25</v>
      </c>
      <c r="F4544" s="0" t="s">
        <v>175</v>
      </c>
      <c r="G4544" s="0" t="n">
        <v>48</v>
      </c>
    </row>
    <row r="4545" customFormat="false" ht="15" hidden="false" customHeight="false" outlineLevel="0" collapsed="false">
      <c r="A4545" s="0" t="n">
        <f aca="false">FALSE()</f>
        <v>0</v>
      </c>
      <c r="B4545" s="0" t="n">
        <f aca="false">FALSE()</f>
        <v>0</v>
      </c>
      <c r="C4545" s="0" t="n">
        <f aca="false">FALSE()</f>
        <v>0</v>
      </c>
      <c r="D4545" s="0" t="s">
        <v>236</v>
      </c>
      <c r="E4545" s="0" t="n">
        <v>25</v>
      </c>
      <c r="F4545" s="0" t="s">
        <v>178</v>
      </c>
      <c r="G4545" s="0" t="n">
        <v>49</v>
      </c>
    </row>
    <row r="4546" customFormat="false" ht="15" hidden="false" customHeight="false" outlineLevel="0" collapsed="false">
      <c r="A4546" s="0" t="n">
        <f aca="false">FALSE()</f>
        <v>0</v>
      </c>
      <c r="B4546" s="0" t="n">
        <f aca="false">FALSE()</f>
        <v>0</v>
      </c>
      <c r="C4546" s="0" t="n">
        <f aca="false">FALSE()</f>
        <v>0</v>
      </c>
      <c r="D4546" s="0" t="s">
        <v>236</v>
      </c>
      <c r="E4546" s="0" t="n">
        <v>25</v>
      </c>
      <c r="F4546" s="0" t="s">
        <v>182</v>
      </c>
      <c r="G4546" s="0" t="n">
        <v>12</v>
      </c>
    </row>
    <row r="4547" customFormat="false" ht="15" hidden="false" customHeight="false" outlineLevel="0" collapsed="false">
      <c r="A4547" s="0" t="n">
        <f aca="false">FALSE()</f>
        <v>0</v>
      </c>
      <c r="B4547" s="0" t="n">
        <f aca="false">FALSE()</f>
        <v>0</v>
      </c>
      <c r="C4547" s="0" t="n">
        <f aca="false">FALSE()</f>
        <v>0</v>
      </c>
      <c r="D4547" s="0" t="s">
        <v>236</v>
      </c>
      <c r="E4547" s="0" t="n">
        <v>25</v>
      </c>
      <c r="F4547" s="0" t="s">
        <v>185</v>
      </c>
      <c r="G4547" s="0" t="n">
        <v>13</v>
      </c>
    </row>
    <row r="4548" customFormat="false" ht="15" hidden="false" customHeight="false" outlineLevel="0" collapsed="false">
      <c r="A4548" s="0" t="n">
        <f aca="false">FALSE()</f>
        <v>0</v>
      </c>
      <c r="B4548" s="0" t="n">
        <f aca="false">FALSE()</f>
        <v>0</v>
      </c>
      <c r="C4548" s="0" t="n">
        <f aca="false">FALSE()</f>
        <v>0</v>
      </c>
      <c r="D4548" s="0" t="s">
        <v>236</v>
      </c>
      <c r="E4548" s="0" t="n">
        <v>25</v>
      </c>
      <c r="F4548" s="0" t="s">
        <v>189</v>
      </c>
      <c r="G4548" s="0" t="n">
        <v>77</v>
      </c>
    </row>
    <row r="4549" customFormat="false" ht="15" hidden="false" customHeight="false" outlineLevel="0" collapsed="false">
      <c r="A4549" s="0" t="n">
        <f aca="false">FALSE()</f>
        <v>0</v>
      </c>
      <c r="B4549" s="0" t="n">
        <f aca="false">FALSE()</f>
        <v>0</v>
      </c>
      <c r="C4549" s="0" t="n">
        <f aca="false">FALSE()</f>
        <v>0</v>
      </c>
      <c r="D4549" s="0" t="s">
        <v>236</v>
      </c>
      <c r="E4549" s="0" t="n">
        <v>25</v>
      </c>
      <c r="F4549" s="0" t="s">
        <v>193</v>
      </c>
      <c r="G4549" s="0" t="n">
        <v>50</v>
      </c>
    </row>
    <row r="4550" customFormat="false" ht="15" hidden="false" customHeight="false" outlineLevel="0" collapsed="false">
      <c r="A4550" s="0" t="n">
        <f aca="false">FALSE()</f>
        <v>0</v>
      </c>
      <c r="B4550" s="0" t="n">
        <f aca="false">FALSE()</f>
        <v>0</v>
      </c>
      <c r="C4550" s="0" t="n">
        <f aca="false">FALSE()</f>
        <v>0</v>
      </c>
      <c r="D4550" s="0" t="s">
        <v>236</v>
      </c>
      <c r="E4550" s="0" t="n">
        <v>25</v>
      </c>
      <c r="F4550" s="0" t="s">
        <v>197</v>
      </c>
      <c r="G4550" s="0" t="n">
        <v>51</v>
      </c>
    </row>
    <row r="4551" customFormat="false" ht="15" hidden="false" customHeight="false" outlineLevel="0" collapsed="false">
      <c r="A4551" s="0" t="n">
        <f aca="false">FALSE()</f>
        <v>0</v>
      </c>
      <c r="B4551" s="0" t="n">
        <f aca="false">FALSE()</f>
        <v>0</v>
      </c>
      <c r="C4551" s="0" t="n">
        <f aca="false">FALSE()</f>
        <v>0</v>
      </c>
      <c r="D4551" s="0" t="s">
        <v>236</v>
      </c>
      <c r="E4551" s="0" t="n">
        <v>25</v>
      </c>
      <c r="F4551" s="0" t="s">
        <v>200</v>
      </c>
      <c r="G4551" s="0" t="n">
        <v>83</v>
      </c>
    </row>
    <row r="4552" customFormat="false" ht="15" hidden="false" customHeight="false" outlineLevel="0" collapsed="false">
      <c r="A4552" s="0" t="n">
        <f aca="false">FALSE()</f>
        <v>0</v>
      </c>
      <c r="B4552" s="0" t="n">
        <f aca="false">FALSE()</f>
        <v>0</v>
      </c>
      <c r="C4552" s="0" t="n">
        <f aca="false">FALSE()</f>
        <v>0</v>
      </c>
      <c r="D4552" s="0" t="s">
        <v>236</v>
      </c>
      <c r="E4552" s="0" t="n">
        <v>25</v>
      </c>
      <c r="F4552" s="0" t="s">
        <v>204</v>
      </c>
      <c r="G4552" s="0" t="n">
        <v>52</v>
      </c>
    </row>
    <row r="4553" customFormat="false" ht="15" hidden="false" customHeight="false" outlineLevel="0" collapsed="false">
      <c r="A4553" s="0" t="n">
        <f aca="false">FALSE()</f>
        <v>0</v>
      </c>
      <c r="B4553" s="0" t="n">
        <f aca="false">FALSE()</f>
        <v>0</v>
      </c>
      <c r="C4553" s="0" t="n">
        <f aca="false">FALSE()</f>
        <v>0</v>
      </c>
      <c r="D4553" s="0" t="s">
        <v>236</v>
      </c>
      <c r="E4553" s="0" t="n">
        <v>25</v>
      </c>
      <c r="F4553" s="0" t="s">
        <v>209</v>
      </c>
      <c r="G4553" s="0" t="n">
        <v>53</v>
      </c>
    </row>
    <row r="4554" customFormat="false" ht="15" hidden="false" customHeight="false" outlineLevel="0" collapsed="false">
      <c r="A4554" s="0" t="n">
        <f aca="false">FALSE()</f>
        <v>0</v>
      </c>
      <c r="B4554" s="0" t="n">
        <f aca="false">FALSE()</f>
        <v>0</v>
      </c>
      <c r="C4554" s="0" t="n">
        <f aca="false">FALSE()</f>
        <v>0</v>
      </c>
      <c r="D4554" s="0" t="s">
        <v>236</v>
      </c>
      <c r="E4554" s="0" t="n">
        <v>25</v>
      </c>
      <c r="F4554" s="0" t="s">
        <v>213</v>
      </c>
      <c r="G4554" s="0" t="n">
        <v>54</v>
      </c>
    </row>
    <row r="4555" customFormat="false" ht="15" hidden="false" customHeight="false" outlineLevel="0" collapsed="false">
      <c r="A4555" s="0" t="n">
        <f aca="false">FALSE()</f>
        <v>0</v>
      </c>
      <c r="B4555" s="0" t="n">
        <f aca="false">FALSE()</f>
        <v>0</v>
      </c>
      <c r="C4555" s="0" t="n">
        <f aca="false">FALSE()</f>
        <v>0</v>
      </c>
      <c r="D4555" s="0" t="s">
        <v>236</v>
      </c>
      <c r="E4555" s="0" t="n">
        <v>25</v>
      </c>
      <c r="F4555" s="0" t="s">
        <v>217</v>
      </c>
      <c r="G4555" s="0" t="n">
        <v>55</v>
      </c>
    </row>
    <row r="4556" customFormat="false" ht="15" hidden="false" customHeight="false" outlineLevel="0" collapsed="false">
      <c r="A4556" s="0" t="n">
        <f aca="false">FALSE()</f>
        <v>0</v>
      </c>
      <c r="B4556" s="0" t="n">
        <f aca="false">FALSE()</f>
        <v>0</v>
      </c>
      <c r="C4556" s="0" t="n">
        <f aca="false">FALSE()</f>
        <v>0</v>
      </c>
      <c r="D4556" s="0" t="s">
        <v>236</v>
      </c>
      <c r="E4556" s="0" t="n">
        <v>25</v>
      </c>
      <c r="F4556" s="0" t="s">
        <v>220</v>
      </c>
      <c r="G4556" s="0" t="n">
        <v>56</v>
      </c>
    </row>
    <row r="4557" customFormat="false" ht="15" hidden="false" customHeight="false" outlineLevel="0" collapsed="false">
      <c r="A4557" s="0" t="n">
        <f aca="false">FALSE()</f>
        <v>0</v>
      </c>
      <c r="B4557" s="0" t="n">
        <f aca="false">FALSE()</f>
        <v>0</v>
      </c>
      <c r="C4557" s="0" t="n">
        <f aca="false">FALSE()</f>
        <v>0</v>
      </c>
      <c r="D4557" s="0" t="s">
        <v>236</v>
      </c>
      <c r="E4557" s="0" t="n">
        <v>25</v>
      </c>
      <c r="F4557" s="0" t="s">
        <v>224</v>
      </c>
      <c r="G4557" s="0" t="n">
        <v>57</v>
      </c>
    </row>
    <row r="4558" customFormat="false" ht="15" hidden="false" customHeight="false" outlineLevel="0" collapsed="false">
      <c r="A4558" s="0" t="n">
        <f aca="false">FALSE()</f>
        <v>0</v>
      </c>
      <c r="B4558" s="0" t="n">
        <f aca="false">FALSE()</f>
        <v>0</v>
      </c>
      <c r="C4558" s="0" t="n">
        <f aca="false">FALSE()</f>
        <v>0</v>
      </c>
      <c r="D4558" s="0" t="s">
        <v>236</v>
      </c>
      <c r="E4558" s="0" t="n">
        <v>25</v>
      </c>
      <c r="F4558" s="0" t="s">
        <v>227</v>
      </c>
      <c r="G4558" s="0" t="n">
        <v>58</v>
      </c>
    </row>
    <row r="4559" customFormat="false" ht="15" hidden="false" customHeight="false" outlineLevel="0" collapsed="false">
      <c r="A4559" s="0" t="n">
        <f aca="false">FALSE()</f>
        <v>0</v>
      </c>
      <c r="B4559" s="0" t="n">
        <f aca="false">FALSE()</f>
        <v>0</v>
      </c>
      <c r="C4559" s="0" t="n">
        <f aca="false">FALSE()</f>
        <v>0</v>
      </c>
      <c r="D4559" s="0" t="s">
        <v>236</v>
      </c>
      <c r="E4559" s="0" t="n">
        <v>25</v>
      </c>
      <c r="F4559" s="0" t="s">
        <v>231</v>
      </c>
      <c r="G4559" s="0" t="n">
        <v>59</v>
      </c>
    </row>
    <row r="4560" customFormat="false" ht="15" hidden="false" customHeight="false" outlineLevel="0" collapsed="false">
      <c r="A4560" s="0" t="n">
        <f aca="false">FALSE()</f>
        <v>0</v>
      </c>
      <c r="B4560" s="0" t="n">
        <f aca="false">TRUE()</f>
        <v>1</v>
      </c>
      <c r="C4560" s="0" t="n">
        <f aca="false">TRUE()</f>
        <v>1</v>
      </c>
      <c r="D4560" s="0" t="s">
        <v>236</v>
      </c>
      <c r="E4560" s="0" t="n">
        <v>25</v>
      </c>
      <c r="F4560" s="0" t="s">
        <v>236</v>
      </c>
      <c r="G4560" s="0" t="n">
        <v>25</v>
      </c>
    </row>
    <row r="4561" customFormat="false" ht="15" hidden="false" customHeight="false" outlineLevel="0" collapsed="false">
      <c r="A4561" s="0" t="n">
        <f aca="false">FALSE()</f>
        <v>0</v>
      </c>
      <c r="B4561" s="0" t="n">
        <f aca="false">FALSE()</f>
        <v>0</v>
      </c>
      <c r="C4561" s="0" t="n">
        <f aca="false">FALSE()</f>
        <v>0</v>
      </c>
      <c r="D4561" s="0" t="s">
        <v>236</v>
      </c>
      <c r="E4561" s="0" t="n">
        <v>25</v>
      </c>
      <c r="F4561" s="0" t="s">
        <v>239</v>
      </c>
      <c r="G4561" s="0" t="n">
        <v>60</v>
      </c>
    </row>
    <row r="4562" customFormat="false" ht="15" hidden="false" customHeight="false" outlineLevel="0" collapsed="false">
      <c r="A4562" s="0" t="n">
        <f aca="false">FALSE()</f>
        <v>0</v>
      </c>
      <c r="B4562" s="0" t="n">
        <f aca="false">FALSE()</f>
        <v>0</v>
      </c>
      <c r="C4562" s="0" t="n">
        <f aca="false">FALSE()</f>
        <v>0</v>
      </c>
      <c r="D4562" s="0" t="s">
        <v>236</v>
      </c>
      <c r="E4562" s="0" t="n">
        <v>25</v>
      </c>
      <c r="F4562" s="0" t="s">
        <v>243</v>
      </c>
      <c r="G4562" s="0" t="n">
        <v>61</v>
      </c>
    </row>
    <row r="4563" customFormat="false" ht="15" hidden="false" customHeight="false" outlineLevel="0" collapsed="false">
      <c r="A4563" s="0" t="n">
        <f aca="false">FALSE()</f>
        <v>0</v>
      </c>
      <c r="B4563" s="0" t="n">
        <f aca="false">FALSE()</f>
        <v>0</v>
      </c>
      <c r="C4563" s="0" t="n">
        <f aca="false">FALSE()</f>
        <v>0</v>
      </c>
      <c r="D4563" s="0" t="s">
        <v>236</v>
      </c>
      <c r="E4563" s="0" t="n">
        <v>25</v>
      </c>
      <c r="F4563" s="0" t="s">
        <v>248</v>
      </c>
      <c r="G4563" s="0" t="n">
        <v>62</v>
      </c>
    </row>
    <row r="4564" customFormat="false" ht="15" hidden="false" customHeight="false" outlineLevel="0" collapsed="false">
      <c r="A4564" s="0" t="n">
        <f aca="false">FALSE()</f>
        <v>0</v>
      </c>
      <c r="B4564" s="0" t="n">
        <f aca="false">FALSE()</f>
        <v>0</v>
      </c>
      <c r="C4564" s="0" t="n">
        <f aca="false">FALSE()</f>
        <v>0</v>
      </c>
      <c r="D4564" s="0" t="s">
        <v>236</v>
      </c>
      <c r="E4564" s="0" t="n">
        <v>25</v>
      </c>
      <c r="F4564" s="0" t="s">
        <v>251</v>
      </c>
      <c r="G4564" s="0" t="n">
        <v>63</v>
      </c>
    </row>
    <row r="4565" customFormat="false" ht="15" hidden="false" customHeight="false" outlineLevel="0" collapsed="false">
      <c r="A4565" s="0" t="n">
        <f aca="false">FALSE()</f>
        <v>0</v>
      </c>
      <c r="B4565" s="0" t="n">
        <f aca="false">FALSE()</f>
        <v>0</v>
      </c>
      <c r="C4565" s="0" t="n">
        <f aca="false">FALSE()</f>
        <v>0</v>
      </c>
      <c r="D4565" s="0" t="s">
        <v>236</v>
      </c>
      <c r="E4565" s="0" t="n">
        <v>25</v>
      </c>
      <c r="F4565" s="0" t="s">
        <v>172</v>
      </c>
      <c r="G4565" s="0" t="n">
        <v>78</v>
      </c>
    </row>
    <row r="4566" customFormat="false" ht="15" hidden="false" customHeight="false" outlineLevel="0" collapsed="false">
      <c r="A4566" s="0" t="n">
        <f aca="false">FALSE()</f>
        <v>0</v>
      </c>
      <c r="B4566" s="0" t="n">
        <f aca="false">FALSE()</f>
        <v>0</v>
      </c>
      <c r="C4566" s="0" t="n">
        <f aca="false">FALSE()</f>
        <v>0</v>
      </c>
      <c r="D4566" s="0" t="s">
        <v>236</v>
      </c>
      <c r="E4566" s="0" t="n">
        <v>25</v>
      </c>
      <c r="F4566" s="0" t="s">
        <v>257</v>
      </c>
      <c r="G4566" s="0" t="n">
        <v>64</v>
      </c>
    </row>
    <row r="4567" customFormat="false" ht="15" hidden="false" customHeight="false" outlineLevel="0" collapsed="false">
      <c r="A4567" s="0" t="n">
        <f aca="false">FALSE()</f>
        <v>0</v>
      </c>
      <c r="B4567" s="0" t="n">
        <f aca="false">FALSE()</f>
        <v>0</v>
      </c>
      <c r="C4567" s="0" t="n">
        <f aca="false">FALSE()</f>
        <v>0</v>
      </c>
      <c r="D4567" s="0" t="s">
        <v>236</v>
      </c>
      <c r="E4567" s="0" t="n">
        <v>25</v>
      </c>
      <c r="F4567" s="0" t="s">
        <v>261</v>
      </c>
      <c r="G4567" s="0" t="n">
        <v>14</v>
      </c>
    </row>
    <row r="4568" customFormat="false" ht="15" hidden="false" customHeight="false" outlineLevel="0" collapsed="false">
      <c r="A4568" s="0" t="n">
        <f aca="false">FALSE()</f>
        <v>0</v>
      </c>
      <c r="B4568" s="0" t="n">
        <f aca="false">FALSE()</f>
        <v>0</v>
      </c>
      <c r="C4568" s="0" t="n">
        <f aca="false">FALSE()</f>
        <v>0</v>
      </c>
      <c r="D4568" s="0" t="s">
        <v>236</v>
      </c>
      <c r="E4568" s="0" t="n">
        <v>25</v>
      </c>
      <c r="F4568" s="0" t="s">
        <v>265</v>
      </c>
      <c r="G4568" s="0" t="n">
        <v>65</v>
      </c>
    </row>
    <row r="4569" customFormat="false" ht="15" hidden="false" customHeight="false" outlineLevel="0" collapsed="false">
      <c r="A4569" s="0" t="n">
        <f aca="false">FALSE()</f>
        <v>0</v>
      </c>
      <c r="B4569" s="0" t="n">
        <f aca="false">FALSE()</f>
        <v>0</v>
      </c>
      <c r="C4569" s="0" t="n">
        <f aca="false">FALSE()</f>
        <v>0</v>
      </c>
      <c r="D4569" s="0" t="s">
        <v>236</v>
      </c>
      <c r="E4569" s="0" t="n">
        <v>25</v>
      </c>
      <c r="F4569" s="0" t="s">
        <v>268</v>
      </c>
      <c r="G4569" s="0" t="n">
        <v>66</v>
      </c>
    </row>
    <row r="4570" customFormat="false" ht="15" hidden="false" customHeight="false" outlineLevel="0" collapsed="false">
      <c r="A4570" s="0" t="n">
        <f aca="false">FALSE()</f>
        <v>0</v>
      </c>
      <c r="B4570" s="0" t="n">
        <f aca="false">FALSE()</f>
        <v>0</v>
      </c>
      <c r="C4570" s="0" t="n">
        <f aca="false">FALSE()</f>
        <v>0</v>
      </c>
      <c r="D4570" s="0" t="s">
        <v>236</v>
      </c>
      <c r="E4570" s="0" t="n">
        <v>25</v>
      </c>
      <c r="F4570" s="0" t="s">
        <v>273</v>
      </c>
      <c r="G4570" s="0" t="n">
        <v>92</v>
      </c>
    </row>
    <row r="4571" customFormat="false" ht="15" hidden="false" customHeight="false" outlineLevel="0" collapsed="false">
      <c r="A4571" s="0" t="n">
        <f aca="false">FALSE()</f>
        <v>0</v>
      </c>
      <c r="B4571" s="0" t="n">
        <f aca="false">FALSE()</f>
        <v>0</v>
      </c>
      <c r="C4571" s="0" t="n">
        <f aca="false">FALSE()</f>
        <v>0</v>
      </c>
      <c r="D4571" s="0" t="s">
        <v>236</v>
      </c>
      <c r="E4571" s="0" t="n">
        <v>25</v>
      </c>
      <c r="F4571" s="0" t="s">
        <v>275</v>
      </c>
      <c r="G4571" s="0" t="n">
        <v>15</v>
      </c>
    </row>
    <row r="4572" customFormat="false" ht="15" hidden="false" customHeight="false" outlineLevel="0" collapsed="false">
      <c r="A4572" s="0" t="n">
        <f aca="false">FALSE()</f>
        <v>0</v>
      </c>
      <c r="B4572" s="0" t="n">
        <f aca="false">FALSE()</f>
        <v>0</v>
      </c>
      <c r="C4572" s="0" t="n">
        <f aca="false">FALSE()</f>
        <v>0</v>
      </c>
      <c r="D4572" s="0" t="s">
        <v>236</v>
      </c>
      <c r="E4572" s="0" t="n">
        <v>25</v>
      </c>
      <c r="F4572" s="0" t="s">
        <v>279</v>
      </c>
      <c r="G4572" s="0" t="n">
        <v>67</v>
      </c>
    </row>
    <row r="4573" customFormat="false" ht="15" hidden="false" customHeight="false" outlineLevel="0" collapsed="false">
      <c r="A4573" s="0" t="n">
        <f aca="false">FALSE()</f>
        <v>0</v>
      </c>
      <c r="B4573" s="0" t="n">
        <f aca="false">FALSE()</f>
        <v>0</v>
      </c>
      <c r="C4573" s="0" t="n">
        <f aca="false">FALSE()</f>
        <v>0</v>
      </c>
      <c r="D4573" s="0" t="s">
        <v>236</v>
      </c>
      <c r="E4573" s="0" t="n">
        <v>25</v>
      </c>
      <c r="F4573" s="0" t="s">
        <v>282</v>
      </c>
      <c r="G4573" s="0" t="n">
        <v>26</v>
      </c>
    </row>
    <row r="4574" customFormat="false" ht="15" hidden="false" customHeight="false" outlineLevel="0" collapsed="false">
      <c r="A4574" s="0" t="n">
        <f aca="false">FALSE()</f>
        <v>0</v>
      </c>
      <c r="B4574" s="0" t="n">
        <f aca="false">FALSE()</f>
        <v>0</v>
      </c>
      <c r="C4574" s="0" t="n">
        <f aca="false">FALSE()</f>
        <v>0</v>
      </c>
      <c r="D4574" s="0" t="s">
        <v>236</v>
      </c>
      <c r="E4574" s="0" t="n">
        <v>25</v>
      </c>
      <c r="F4574" s="0" t="s">
        <v>285</v>
      </c>
      <c r="G4574" s="0" t="n">
        <v>68</v>
      </c>
    </row>
    <row r="4575" customFormat="false" ht="15" hidden="false" customHeight="false" outlineLevel="0" collapsed="false">
      <c r="A4575" s="0" t="n">
        <f aca="false">FALSE()</f>
        <v>0</v>
      </c>
      <c r="B4575" s="0" t="n">
        <f aca="false">FALSE()</f>
        <v>0</v>
      </c>
      <c r="C4575" s="0" t="n">
        <f aca="false">FALSE()</f>
        <v>0</v>
      </c>
      <c r="D4575" s="0" t="s">
        <v>236</v>
      </c>
      <c r="E4575" s="0" t="n">
        <v>25</v>
      </c>
      <c r="F4575" s="0" t="s">
        <v>289</v>
      </c>
      <c r="G4575" s="0" t="n">
        <v>16</v>
      </c>
    </row>
    <row r="4576" customFormat="false" ht="15" hidden="false" customHeight="false" outlineLevel="0" collapsed="false">
      <c r="A4576" s="0" t="n">
        <f aca="false">FALSE()</f>
        <v>0</v>
      </c>
      <c r="B4576" s="0" t="n">
        <f aca="false">FALSE()</f>
        <v>0</v>
      </c>
      <c r="C4576" s="0" t="n">
        <f aca="false">FALSE()</f>
        <v>0</v>
      </c>
      <c r="D4576" s="0" t="s">
        <v>236</v>
      </c>
      <c r="E4576" s="0" t="n">
        <v>25</v>
      </c>
      <c r="F4576" s="0" t="s">
        <v>293</v>
      </c>
      <c r="G4576" s="0" t="n">
        <v>69</v>
      </c>
    </row>
    <row r="4577" customFormat="false" ht="15" hidden="false" customHeight="false" outlineLevel="0" collapsed="false">
      <c r="A4577" s="0" t="n">
        <f aca="false">FALSE()</f>
        <v>0</v>
      </c>
      <c r="B4577" s="0" t="n">
        <f aca="false">FALSE()</f>
        <v>0</v>
      </c>
      <c r="C4577" s="0" t="n">
        <f aca="false">FALSE()</f>
        <v>0</v>
      </c>
      <c r="D4577" s="0" t="s">
        <v>236</v>
      </c>
      <c r="E4577" s="0" t="n">
        <v>25</v>
      </c>
      <c r="F4577" s="0" t="s">
        <v>297</v>
      </c>
      <c r="G4577" s="0" t="n">
        <v>70</v>
      </c>
    </row>
    <row r="4578" customFormat="false" ht="15" hidden="false" customHeight="false" outlineLevel="0" collapsed="false">
      <c r="A4578" s="0" t="n">
        <f aca="false">FALSE()</f>
        <v>0</v>
      </c>
      <c r="B4578" s="0" t="n">
        <f aca="false">FALSE()</f>
        <v>0</v>
      </c>
      <c r="C4578" s="0" t="n">
        <f aca="false">FALSE()</f>
        <v>0</v>
      </c>
      <c r="D4578" s="0" t="s">
        <v>236</v>
      </c>
      <c r="E4578" s="0" t="n">
        <v>25</v>
      </c>
      <c r="F4578" s="0" t="s">
        <v>301</v>
      </c>
      <c r="G4578" s="0" t="n">
        <v>71</v>
      </c>
    </row>
    <row r="4579" customFormat="false" ht="15" hidden="false" customHeight="false" outlineLevel="0" collapsed="false">
      <c r="A4579" s="0" t="n">
        <f aca="false">FALSE()</f>
        <v>0</v>
      </c>
      <c r="B4579" s="0" t="n">
        <f aca="false">FALSE()</f>
        <v>0</v>
      </c>
      <c r="C4579" s="0" t="n">
        <f aca="false">FALSE()</f>
        <v>0</v>
      </c>
      <c r="D4579" s="0" t="s">
        <v>236</v>
      </c>
      <c r="E4579" s="0" t="n">
        <v>25</v>
      </c>
      <c r="F4579" s="0" t="s">
        <v>305</v>
      </c>
      <c r="G4579" s="0" t="n">
        <v>17</v>
      </c>
    </row>
    <row r="4580" customFormat="false" ht="15" hidden="false" customHeight="false" outlineLevel="0" collapsed="false">
      <c r="A4580" s="0" t="n">
        <f aca="false">FALSE()</f>
        <v>0</v>
      </c>
      <c r="B4580" s="0" t="n">
        <f aca="false">FALSE()</f>
        <v>0</v>
      </c>
      <c r="C4580" s="0" t="n">
        <f aca="false">FALSE()</f>
        <v>0</v>
      </c>
      <c r="D4580" s="0" t="s">
        <v>236</v>
      </c>
      <c r="E4580" s="0" t="n">
        <v>25</v>
      </c>
      <c r="F4580" s="0" t="s">
        <v>309</v>
      </c>
      <c r="G4580" s="0" t="n">
        <v>72</v>
      </c>
    </row>
    <row r="4581" customFormat="false" ht="15" hidden="false" customHeight="false" outlineLevel="0" collapsed="false">
      <c r="A4581" s="0" t="n">
        <f aca="false">FALSE()</f>
        <v>0</v>
      </c>
      <c r="B4581" s="0" t="n">
        <f aca="false">FALSE()</f>
        <v>0</v>
      </c>
      <c r="C4581" s="0" t="n">
        <f aca="false">FALSE()</f>
        <v>0</v>
      </c>
      <c r="D4581" s="0" t="s">
        <v>236</v>
      </c>
      <c r="E4581" s="0" t="n">
        <v>25</v>
      </c>
      <c r="F4581" s="0" t="s">
        <v>313</v>
      </c>
      <c r="G4581" s="0" t="n">
        <v>18</v>
      </c>
    </row>
    <row r="4582" customFormat="false" ht="15" hidden="false" customHeight="false" outlineLevel="0" collapsed="false">
      <c r="A4582" s="0" t="n">
        <f aca="false">FALSE()</f>
        <v>0</v>
      </c>
      <c r="B4582" s="0" t="n">
        <f aca="false">FALSE()</f>
        <v>0</v>
      </c>
      <c r="C4582" s="0" t="n">
        <f aca="false">FALSE()</f>
        <v>0</v>
      </c>
      <c r="D4582" s="0" t="s">
        <v>236</v>
      </c>
      <c r="E4582" s="0" t="n">
        <v>25</v>
      </c>
      <c r="F4582" s="0" t="s">
        <v>317</v>
      </c>
      <c r="G4582" s="0" t="n">
        <v>73</v>
      </c>
    </row>
    <row r="4583" customFormat="false" ht="15" hidden="false" customHeight="false" outlineLevel="0" collapsed="false">
      <c r="A4583" s="0" t="n">
        <f aca="false">TRUE()</f>
        <v>1</v>
      </c>
      <c r="B4583" s="0" t="n">
        <f aca="false">TRUE()</f>
        <v>1</v>
      </c>
      <c r="C4583" s="0" t="n">
        <f aca="false">TRUE()</f>
        <v>1</v>
      </c>
      <c r="D4583" s="0" t="s">
        <v>236</v>
      </c>
      <c r="E4583" s="0" t="n">
        <v>25</v>
      </c>
      <c r="F4583" s="0" t="s">
        <v>321</v>
      </c>
      <c r="G4583" s="0" t="n">
        <v>27</v>
      </c>
    </row>
    <row r="4584" customFormat="false" ht="15" hidden="false" customHeight="false" outlineLevel="0" collapsed="false">
      <c r="A4584" s="0" t="n">
        <f aca="false">FALSE()</f>
        <v>0</v>
      </c>
      <c r="B4584" s="0" t="n">
        <f aca="false">FALSE()</f>
        <v>0</v>
      </c>
      <c r="C4584" s="0" t="n">
        <f aca="false">FALSE()</f>
        <v>0</v>
      </c>
      <c r="D4584" s="0" t="s">
        <v>236</v>
      </c>
      <c r="E4584" s="0" t="n">
        <v>25</v>
      </c>
      <c r="F4584" s="0" t="s">
        <v>324</v>
      </c>
      <c r="G4584" s="0" t="n">
        <v>19</v>
      </c>
    </row>
    <row r="4585" customFormat="false" ht="15" hidden="false" customHeight="false" outlineLevel="0" collapsed="false">
      <c r="A4585" s="0" t="n">
        <f aca="false">FALSE()</f>
        <v>0</v>
      </c>
      <c r="B4585" s="0" t="n">
        <f aca="false">FALSE()</f>
        <v>0</v>
      </c>
      <c r="C4585" s="0" t="n">
        <f aca="false">FALSE()</f>
        <v>0</v>
      </c>
      <c r="D4585" s="0" t="s">
        <v>236</v>
      </c>
      <c r="E4585" s="0" t="n">
        <v>25</v>
      </c>
      <c r="F4585" s="0" t="s">
        <v>328</v>
      </c>
      <c r="G4585" s="0" t="n">
        <v>86</v>
      </c>
    </row>
    <row r="4586" customFormat="false" ht="15" hidden="false" customHeight="false" outlineLevel="0" collapsed="false">
      <c r="A4586" s="0" t="n">
        <f aca="false">FALSE()</f>
        <v>0</v>
      </c>
      <c r="B4586" s="0" t="n">
        <f aca="false">FALSE()</f>
        <v>0</v>
      </c>
      <c r="C4586" s="0" t="n">
        <f aca="false">FALSE()</f>
        <v>0</v>
      </c>
      <c r="D4586" s="0" t="s">
        <v>236</v>
      </c>
      <c r="E4586" s="0" t="n">
        <v>25</v>
      </c>
      <c r="F4586" s="0" t="s">
        <v>331</v>
      </c>
      <c r="G4586" s="0" t="n">
        <v>74</v>
      </c>
    </row>
    <row r="4587" customFormat="false" ht="15" hidden="false" customHeight="false" outlineLevel="0" collapsed="false">
      <c r="A4587" s="0" t="n">
        <f aca="false">FALSE()</f>
        <v>0</v>
      </c>
      <c r="B4587" s="0" t="n">
        <f aca="false">FALSE()</f>
        <v>0</v>
      </c>
      <c r="C4587" s="0" t="n">
        <f aca="false">FALSE()</f>
        <v>0</v>
      </c>
      <c r="D4587" s="0" t="s">
        <v>236</v>
      </c>
      <c r="E4587" s="0" t="n">
        <v>25</v>
      </c>
      <c r="F4587" s="0" t="s">
        <v>335</v>
      </c>
      <c r="G4587" s="0" t="n">
        <v>20</v>
      </c>
    </row>
    <row r="4588" customFormat="false" ht="15" hidden="false" customHeight="false" outlineLevel="0" collapsed="false">
      <c r="A4588" s="0" t="n">
        <f aca="false">FALSE()</f>
        <v>0</v>
      </c>
      <c r="B4588" s="0" t="n">
        <f aca="false">FALSE()</f>
        <v>0</v>
      </c>
      <c r="C4588" s="0" t="n">
        <f aca="false">FALSE()</f>
        <v>0</v>
      </c>
      <c r="D4588" s="0" t="s">
        <v>236</v>
      </c>
      <c r="E4588" s="0" t="n">
        <v>25</v>
      </c>
      <c r="F4588" s="0" t="s">
        <v>339</v>
      </c>
      <c r="G4588" s="0" t="n">
        <v>21</v>
      </c>
    </row>
    <row r="4589" customFormat="false" ht="15" hidden="false" customHeight="false" outlineLevel="0" collapsed="false">
      <c r="A4589" s="0" t="n">
        <f aca="false">FALSE()</f>
        <v>0</v>
      </c>
      <c r="B4589" s="0" t="n">
        <f aca="false">FALSE()</f>
        <v>0</v>
      </c>
      <c r="C4589" s="0" t="n">
        <f aca="false">FALSE()</f>
        <v>0</v>
      </c>
      <c r="D4589" s="0" t="s">
        <v>236</v>
      </c>
      <c r="E4589" s="0" t="n">
        <v>25</v>
      </c>
      <c r="F4589" s="0" t="s">
        <v>344</v>
      </c>
      <c r="G4589" s="0" t="n">
        <v>87</v>
      </c>
    </row>
    <row r="4590" customFormat="false" ht="15" hidden="false" customHeight="false" outlineLevel="0" collapsed="false">
      <c r="A4590" s="0" t="n">
        <f aca="false">FALSE()</f>
        <v>0</v>
      </c>
      <c r="B4590" s="0" t="n">
        <f aca="false">FALSE()</f>
        <v>0</v>
      </c>
      <c r="C4590" s="0" t="n">
        <f aca="false">FALSE()</f>
        <v>0</v>
      </c>
      <c r="D4590" s="0" t="s">
        <v>236</v>
      </c>
      <c r="E4590" s="0" t="n">
        <v>25</v>
      </c>
      <c r="F4590" s="0" t="s">
        <v>347</v>
      </c>
      <c r="G4590" s="0" t="n">
        <v>89</v>
      </c>
    </row>
    <row r="4591" customFormat="false" ht="15" hidden="false" customHeight="false" outlineLevel="0" collapsed="false">
      <c r="A4591" s="0" t="n">
        <f aca="false">FALSE()</f>
        <v>0</v>
      </c>
      <c r="B4591" s="0" t="n">
        <f aca="false">FALSE()</f>
        <v>0</v>
      </c>
      <c r="C4591" s="0" t="n">
        <f aca="false">FALSE()</f>
        <v>0</v>
      </c>
      <c r="D4591" s="0" t="s">
        <v>236</v>
      </c>
      <c r="E4591" s="0" t="n">
        <v>25</v>
      </c>
      <c r="F4591" s="0" t="s">
        <v>350</v>
      </c>
      <c r="G4591" s="0" t="n">
        <v>76</v>
      </c>
    </row>
    <row r="4592" customFormat="false" ht="15" hidden="false" customHeight="false" outlineLevel="0" collapsed="false">
      <c r="A4592" s="0" t="n">
        <f aca="false">FALSE()</f>
        <v>0</v>
      </c>
      <c r="B4592" s="0" t="n">
        <f aca="false">FALSE()</f>
        <v>0</v>
      </c>
      <c r="C4592" s="0" t="n">
        <f aca="false">FALSE()</f>
        <v>0</v>
      </c>
      <c r="D4592" s="0" t="s">
        <v>239</v>
      </c>
      <c r="E4592" s="0" t="n">
        <v>60</v>
      </c>
      <c r="F4592" s="0" t="s">
        <v>9</v>
      </c>
      <c r="G4592" s="0" t="n">
        <v>1</v>
      </c>
    </row>
    <row r="4593" customFormat="false" ht="15" hidden="false" customHeight="false" outlineLevel="0" collapsed="false">
      <c r="A4593" s="0" t="n">
        <f aca="false">FALSE()</f>
        <v>0</v>
      </c>
      <c r="B4593" s="0" t="n">
        <f aca="false">FALSE()</f>
        <v>0</v>
      </c>
      <c r="C4593" s="0" t="n">
        <f aca="false">FALSE()</f>
        <v>0</v>
      </c>
      <c r="D4593" s="0" t="s">
        <v>239</v>
      </c>
      <c r="E4593" s="0" t="n">
        <v>60</v>
      </c>
      <c r="F4593" s="0" t="s">
        <v>15</v>
      </c>
      <c r="G4593" s="0" t="n">
        <v>4</v>
      </c>
    </row>
    <row r="4594" customFormat="false" ht="15" hidden="false" customHeight="false" outlineLevel="0" collapsed="false">
      <c r="A4594" s="0" t="n">
        <f aca="false">FALSE()</f>
        <v>0</v>
      </c>
      <c r="B4594" s="0" t="n">
        <f aca="false">FALSE()</f>
        <v>0</v>
      </c>
      <c r="C4594" s="0" t="n">
        <f aca="false">FALSE()</f>
        <v>0</v>
      </c>
      <c r="D4594" s="0" t="s">
        <v>239</v>
      </c>
      <c r="E4594" s="0" t="n">
        <v>60</v>
      </c>
      <c r="F4594" s="0" t="s">
        <v>21</v>
      </c>
      <c r="G4594" s="0" t="n">
        <v>22</v>
      </c>
    </row>
    <row r="4595" customFormat="false" ht="15" hidden="false" customHeight="false" outlineLevel="0" collapsed="false">
      <c r="A4595" s="0" t="n">
        <f aca="false">FALSE()</f>
        <v>0</v>
      </c>
      <c r="B4595" s="0" t="n">
        <f aca="false">FALSE()</f>
        <v>0</v>
      </c>
      <c r="C4595" s="0" t="n">
        <f aca="false">FALSE()</f>
        <v>0</v>
      </c>
      <c r="D4595" s="0" t="s">
        <v>239</v>
      </c>
      <c r="E4595" s="0" t="n">
        <v>60</v>
      </c>
      <c r="F4595" s="0" t="s">
        <v>25</v>
      </c>
      <c r="G4595" s="0" t="n">
        <v>28</v>
      </c>
    </row>
    <row r="4596" customFormat="false" ht="15" hidden="false" customHeight="false" outlineLevel="0" collapsed="false">
      <c r="A4596" s="0" t="n">
        <f aca="false">FALSE()</f>
        <v>0</v>
      </c>
      <c r="B4596" s="0" t="n">
        <f aca="false">FALSE()</f>
        <v>0</v>
      </c>
      <c r="C4596" s="0" t="n">
        <f aca="false">FALSE()</f>
        <v>0</v>
      </c>
      <c r="D4596" s="0" t="s">
        <v>239</v>
      </c>
      <c r="E4596" s="0" t="n">
        <v>60</v>
      </c>
      <c r="F4596" s="0" t="s">
        <v>31</v>
      </c>
      <c r="G4596" s="0" t="n">
        <v>29</v>
      </c>
    </row>
    <row r="4597" customFormat="false" ht="15" hidden="false" customHeight="false" outlineLevel="0" collapsed="false">
      <c r="A4597" s="0" t="n">
        <f aca="false">FALSE()</f>
        <v>0</v>
      </c>
      <c r="B4597" s="0" t="n">
        <f aca="false">FALSE()</f>
        <v>0</v>
      </c>
      <c r="C4597" s="0" t="n">
        <f aca="false">FALSE()</f>
        <v>0</v>
      </c>
      <c r="D4597" s="0" t="s">
        <v>239</v>
      </c>
      <c r="E4597" s="0" t="n">
        <v>60</v>
      </c>
      <c r="F4597" s="0" t="s">
        <v>36</v>
      </c>
      <c r="G4597" s="0" t="n">
        <v>30</v>
      </c>
    </row>
    <row r="4598" customFormat="false" ht="15" hidden="false" customHeight="false" outlineLevel="0" collapsed="false">
      <c r="A4598" s="0" t="n">
        <f aca="false">FALSE()</f>
        <v>0</v>
      </c>
      <c r="B4598" s="0" t="n">
        <f aca="false">FALSE()</f>
        <v>0</v>
      </c>
      <c r="C4598" s="0" t="n">
        <f aca="false">FALSE()</f>
        <v>0</v>
      </c>
      <c r="D4598" s="0" t="s">
        <v>239</v>
      </c>
      <c r="E4598" s="0" t="n">
        <v>60</v>
      </c>
      <c r="F4598" s="0" t="s">
        <v>40</v>
      </c>
      <c r="G4598" s="0" t="n">
        <v>2</v>
      </c>
    </row>
    <row r="4599" customFormat="false" ht="15" hidden="false" customHeight="false" outlineLevel="0" collapsed="false">
      <c r="A4599" s="0" t="n">
        <f aca="false">FALSE()</f>
        <v>0</v>
      </c>
      <c r="B4599" s="0" t="n">
        <f aca="false">FALSE()</f>
        <v>0</v>
      </c>
      <c r="C4599" s="0" t="n">
        <f aca="false">FALSE()</f>
        <v>0</v>
      </c>
      <c r="D4599" s="0" t="s">
        <v>239</v>
      </c>
      <c r="E4599" s="0" t="n">
        <v>60</v>
      </c>
      <c r="F4599" s="0" t="s">
        <v>45</v>
      </c>
      <c r="G4599" s="0" t="n">
        <v>31</v>
      </c>
    </row>
    <row r="4600" customFormat="false" ht="15" hidden="false" customHeight="false" outlineLevel="0" collapsed="false">
      <c r="A4600" s="0" t="n">
        <f aca="false">FALSE()</f>
        <v>0</v>
      </c>
      <c r="B4600" s="0" t="n">
        <f aca="false">FALSE()</f>
        <v>0</v>
      </c>
      <c r="C4600" s="0" t="n">
        <f aca="false">FALSE()</f>
        <v>0</v>
      </c>
      <c r="D4600" s="0" t="s">
        <v>239</v>
      </c>
      <c r="E4600" s="0" t="n">
        <v>60</v>
      </c>
      <c r="F4600" s="0" t="s">
        <v>50</v>
      </c>
      <c r="G4600" s="0" t="n">
        <v>32</v>
      </c>
    </row>
    <row r="4601" customFormat="false" ht="15" hidden="false" customHeight="false" outlineLevel="0" collapsed="false">
      <c r="A4601" s="0" t="n">
        <f aca="false">FALSE()</f>
        <v>0</v>
      </c>
      <c r="B4601" s="0" t="n">
        <f aca="false">FALSE()</f>
        <v>0</v>
      </c>
      <c r="C4601" s="0" t="n">
        <f aca="false">FALSE()</f>
        <v>0</v>
      </c>
      <c r="D4601" s="0" t="s">
        <v>239</v>
      </c>
      <c r="E4601" s="0" t="n">
        <v>60</v>
      </c>
      <c r="F4601" s="0" t="s">
        <v>54</v>
      </c>
      <c r="G4601" s="0" t="n">
        <v>3</v>
      </c>
    </row>
    <row r="4602" customFormat="false" ht="15" hidden="false" customHeight="false" outlineLevel="0" collapsed="false">
      <c r="A4602" s="0" t="n">
        <f aca="false">FALSE()</f>
        <v>0</v>
      </c>
      <c r="B4602" s="0" t="n">
        <f aca="false">FALSE()</f>
        <v>0</v>
      </c>
      <c r="C4602" s="0" t="n">
        <f aca="false">FALSE()</f>
        <v>0</v>
      </c>
      <c r="D4602" s="0" t="s">
        <v>239</v>
      </c>
      <c r="E4602" s="0" t="n">
        <v>60</v>
      </c>
      <c r="F4602" s="0" t="s">
        <v>58</v>
      </c>
      <c r="G4602" s="0" t="n">
        <v>33</v>
      </c>
    </row>
    <row r="4603" customFormat="false" ht="15" hidden="false" customHeight="false" outlineLevel="0" collapsed="false">
      <c r="A4603" s="0" t="n">
        <f aca="false">FALSE()</f>
        <v>0</v>
      </c>
      <c r="B4603" s="0" t="n">
        <f aca="false">FALSE()</f>
        <v>0</v>
      </c>
      <c r="C4603" s="0" t="n">
        <f aca="false">FALSE()</f>
        <v>0</v>
      </c>
      <c r="D4603" s="0" t="s">
        <v>239</v>
      </c>
      <c r="E4603" s="0" t="n">
        <v>60</v>
      </c>
      <c r="F4603" s="0" t="s">
        <v>62</v>
      </c>
      <c r="G4603" s="0" t="n">
        <v>34</v>
      </c>
    </row>
    <row r="4604" customFormat="false" ht="15" hidden="false" customHeight="false" outlineLevel="0" collapsed="false">
      <c r="A4604" s="0" t="n">
        <f aca="false">FALSE()</f>
        <v>0</v>
      </c>
      <c r="B4604" s="0" t="n">
        <f aca="false">FALSE()</f>
        <v>0</v>
      </c>
      <c r="C4604" s="0" t="n">
        <f aca="false">FALSE()</f>
        <v>0</v>
      </c>
      <c r="D4604" s="0" t="s">
        <v>239</v>
      </c>
      <c r="E4604" s="0" t="n">
        <v>60</v>
      </c>
      <c r="F4604" s="0" t="s">
        <v>67</v>
      </c>
      <c r="G4604" s="0" t="n">
        <v>35</v>
      </c>
    </row>
    <row r="4605" customFormat="false" ht="15" hidden="false" customHeight="false" outlineLevel="0" collapsed="false">
      <c r="A4605" s="0" t="n">
        <f aca="false">FALSE()</f>
        <v>0</v>
      </c>
      <c r="B4605" s="0" t="n">
        <f aca="false">FALSE()</f>
        <v>0</v>
      </c>
      <c r="C4605" s="0" t="n">
        <f aca="false">FALSE()</f>
        <v>0</v>
      </c>
      <c r="D4605" s="0" t="s">
        <v>239</v>
      </c>
      <c r="E4605" s="0" t="n">
        <v>60</v>
      </c>
      <c r="F4605" s="0" t="s">
        <v>71</v>
      </c>
      <c r="G4605" s="0" t="n">
        <v>36</v>
      </c>
    </row>
    <row r="4606" customFormat="false" ht="15" hidden="false" customHeight="false" outlineLevel="0" collapsed="false">
      <c r="A4606" s="0" t="n">
        <f aca="false">FALSE()</f>
        <v>0</v>
      </c>
      <c r="B4606" s="0" t="n">
        <f aca="false">FALSE()</f>
        <v>0</v>
      </c>
      <c r="C4606" s="0" t="n">
        <f aca="false">FALSE()</f>
        <v>0</v>
      </c>
      <c r="D4606" s="0" t="s">
        <v>239</v>
      </c>
      <c r="E4606" s="0" t="n">
        <v>60</v>
      </c>
      <c r="F4606" s="0" t="s">
        <v>76</v>
      </c>
      <c r="G4606" s="0" t="n">
        <v>5</v>
      </c>
    </row>
    <row r="4607" customFormat="false" ht="15" hidden="false" customHeight="false" outlineLevel="0" collapsed="false">
      <c r="A4607" s="0" t="n">
        <f aca="false">FALSE()</f>
        <v>0</v>
      </c>
      <c r="B4607" s="0" t="n">
        <f aca="false">FALSE()</f>
        <v>0</v>
      </c>
      <c r="C4607" s="0" t="n">
        <f aca="false">FALSE()</f>
        <v>0</v>
      </c>
      <c r="D4607" s="0" t="s">
        <v>239</v>
      </c>
      <c r="E4607" s="0" t="n">
        <v>60</v>
      </c>
      <c r="F4607" s="0" t="s">
        <v>81</v>
      </c>
      <c r="G4607" s="0" t="n">
        <v>79</v>
      </c>
    </row>
    <row r="4608" customFormat="false" ht="15" hidden="false" customHeight="false" outlineLevel="0" collapsed="false">
      <c r="A4608" s="0" t="n">
        <f aca="false">FALSE()</f>
        <v>0</v>
      </c>
      <c r="B4608" s="0" t="n">
        <f aca="false">FALSE()</f>
        <v>0</v>
      </c>
      <c r="C4608" s="0" t="n">
        <f aca="false">FALSE()</f>
        <v>0</v>
      </c>
      <c r="D4608" s="0" t="s">
        <v>239</v>
      </c>
      <c r="E4608" s="0" t="n">
        <v>60</v>
      </c>
      <c r="F4608" s="0" t="s">
        <v>86</v>
      </c>
      <c r="G4608" s="0" t="n">
        <v>75</v>
      </c>
    </row>
    <row r="4609" customFormat="false" ht="15" hidden="false" customHeight="false" outlineLevel="0" collapsed="false">
      <c r="A4609" s="0" t="n">
        <f aca="false">FALSE()</f>
        <v>0</v>
      </c>
      <c r="B4609" s="0" t="n">
        <f aca="false">FALSE()</f>
        <v>0</v>
      </c>
      <c r="C4609" s="0" t="n">
        <f aca="false">FALSE()</f>
        <v>0</v>
      </c>
      <c r="D4609" s="0" t="s">
        <v>239</v>
      </c>
      <c r="E4609" s="0" t="n">
        <v>60</v>
      </c>
      <c r="F4609" s="0" t="s">
        <v>91</v>
      </c>
      <c r="G4609" s="0" t="n">
        <v>37</v>
      </c>
    </row>
    <row r="4610" customFormat="false" ht="15" hidden="false" customHeight="false" outlineLevel="0" collapsed="false">
      <c r="A4610" s="0" t="n">
        <f aca="false">FALSE()</f>
        <v>0</v>
      </c>
      <c r="B4610" s="0" t="n">
        <f aca="false">FALSE()</f>
        <v>0</v>
      </c>
      <c r="C4610" s="0" t="n">
        <f aca="false">FALSE()</f>
        <v>0</v>
      </c>
      <c r="D4610" s="0" t="s">
        <v>239</v>
      </c>
      <c r="E4610" s="0" t="n">
        <v>60</v>
      </c>
      <c r="F4610" s="0" t="s">
        <v>95</v>
      </c>
      <c r="G4610" s="0" t="n">
        <v>6</v>
      </c>
    </row>
    <row r="4611" customFormat="false" ht="15" hidden="false" customHeight="false" outlineLevel="0" collapsed="false">
      <c r="A4611" s="0" t="n">
        <f aca="false">FALSE()</f>
        <v>0</v>
      </c>
      <c r="B4611" s="0" t="n">
        <f aca="false">FALSE()</f>
        <v>0</v>
      </c>
      <c r="C4611" s="0" t="n">
        <f aca="false">FALSE()</f>
        <v>0</v>
      </c>
      <c r="D4611" s="0" t="s">
        <v>239</v>
      </c>
      <c r="E4611" s="0" t="n">
        <v>60</v>
      </c>
      <c r="F4611" s="0" t="s">
        <v>99</v>
      </c>
      <c r="G4611" s="0" t="n">
        <v>38</v>
      </c>
    </row>
    <row r="4612" customFormat="false" ht="15" hidden="false" customHeight="false" outlineLevel="0" collapsed="false">
      <c r="A4612" s="0" t="n">
        <f aca="false">FALSE()</f>
        <v>0</v>
      </c>
      <c r="B4612" s="0" t="n">
        <f aca="false">FALSE()</f>
        <v>0</v>
      </c>
      <c r="C4612" s="0" t="n">
        <f aca="false">FALSE()</f>
        <v>0</v>
      </c>
      <c r="D4612" s="0" t="s">
        <v>239</v>
      </c>
      <c r="E4612" s="0" t="n">
        <v>60</v>
      </c>
      <c r="F4612" s="0" t="s">
        <v>104</v>
      </c>
      <c r="G4612" s="0" t="n">
        <v>7</v>
      </c>
    </row>
    <row r="4613" customFormat="false" ht="15" hidden="false" customHeight="false" outlineLevel="0" collapsed="false">
      <c r="A4613" s="0" t="n">
        <f aca="false">FALSE()</f>
        <v>0</v>
      </c>
      <c r="B4613" s="0" t="n">
        <f aca="false">FALSE()</f>
        <v>0</v>
      </c>
      <c r="C4613" s="0" t="n">
        <f aca="false">FALSE()</f>
        <v>0</v>
      </c>
      <c r="D4613" s="0" t="s">
        <v>239</v>
      </c>
      <c r="E4613" s="0" t="n">
        <v>60</v>
      </c>
      <c r="F4613" s="0" t="s">
        <v>109</v>
      </c>
      <c r="G4613" s="0" t="n">
        <v>39</v>
      </c>
    </row>
    <row r="4614" customFormat="false" ht="15" hidden="false" customHeight="false" outlineLevel="0" collapsed="false">
      <c r="A4614" s="0" t="n">
        <f aca="false">FALSE()</f>
        <v>0</v>
      </c>
      <c r="B4614" s="0" t="n">
        <f aca="false">FALSE()</f>
        <v>0</v>
      </c>
      <c r="C4614" s="0" t="n">
        <f aca="false">FALSE()</f>
        <v>0</v>
      </c>
      <c r="D4614" s="0" t="s">
        <v>239</v>
      </c>
      <c r="E4614" s="0" t="n">
        <v>60</v>
      </c>
      <c r="F4614" s="0" t="s">
        <v>114</v>
      </c>
      <c r="G4614" s="0" t="n">
        <v>8</v>
      </c>
    </row>
    <row r="4615" customFormat="false" ht="15" hidden="false" customHeight="false" outlineLevel="0" collapsed="false">
      <c r="A4615" s="0" t="n">
        <f aca="false">FALSE()</f>
        <v>0</v>
      </c>
      <c r="B4615" s="0" t="n">
        <f aca="false">FALSE()</f>
        <v>0</v>
      </c>
      <c r="C4615" s="0" t="n">
        <f aca="false">FALSE()</f>
        <v>0</v>
      </c>
      <c r="D4615" s="0" t="s">
        <v>239</v>
      </c>
      <c r="E4615" s="0" t="n">
        <v>60</v>
      </c>
      <c r="F4615" s="0" t="s">
        <v>118</v>
      </c>
      <c r="G4615" s="0" t="n">
        <v>40</v>
      </c>
    </row>
    <row r="4616" customFormat="false" ht="15" hidden="false" customHeight="false" outlineLevel="0" collapsed="false">
      <c r="A4616" s="0" t="n">
        <f aca="false">FALSE()</f>
        <v>0</v>
      </c>
      <c r="B4616" s="0" t="n">
        <f aca="false">FALSE()</f>
        <v>0</v>
      </c>
      <c r="C4616" s="0" t="n">
        <f aca="false">FALSE()</f>
        <v>0</v>
      </c>
      <c r="D4616" s="0" t="s">
        <v>239</v>
      </c>
      <c r="E4616" s="0" t="n">
        <v>60</v>
      </c>
      <c r="F4616" s="0" t="s">
        <v>122</v>
      </c>
      <c r="G4616" s="0" t="n">
        <v>41</v>
      </c>
    </row>
    <row r="4617" customFormat="false" ht="15" hidden="false" customHeight="false" outlineLevel="0" collapsed="false">
      <c r="A4617" s="0" t="n">
        <f aca="false">FALSE()</f>
        <v>0</v>
      </c>
      <c r="B4617" s="0" t="n">
        <f aca="false">FALSE()</f>
        <v>0</v>
      </c>
      <c r="C4617" s="0" t="n">
        <f aca="false">FALSE()</f>
        <v>0</v>
      </c>
      <c r="D4617" s="0" t="s">
        <v>239</v>
      </c>
      <c r="E4617" s="0" t="n">
        <v>60</v>
      </c>
      <c r="F4617" s="0" t="s">
        <v>127</v>
      </c>
      <c r="G4617" s="0" t="n">
        <v>9</v>
      </c>
    </row>
    <row r="4618" customFormat="false" ht="15" hidden="false" customHeight="false" outlineLevel="0" collapsed="false">
      <c r="A4618" s="0" t="n">
        <f aca="false">FALSE()</f>
        <v>0</v>
      </c>
      <c r="B4618" s="0" t="n">
        <f aca="false">FALSE()</f>
        <v>0</v>
      </c>
      <c r="C4618" s="0" t="n">
        <f aca="false">FALSE()</f>
        <v>0</v>
      </c>
      <c r="D4618" s="0" t="s">
        <v>239</v>
      </c>
      <c r="E4618" s="0" t="n">
        <v>60</v>
      </c>
      <c r="F4618" s="0" t="s">
        <v>132</v>
      </c>
      <c r="G4618" s="0" t="n">
        <v>10</v>
      </c>
    </row>
    <row r="4619" customFormat="false" ht="15" hidden="false" customHeight="false" outlineLevel="0" collapsed="false">
      <c r="A4619" s="0" t="n">
        <f aca="false">FALSE()</f>
        <v>0</v>
      </c>
      <c r="B4619" s="0" t="n">
        <f aca="false">FALSE()</f>
        <v>0</v>
      </c>
      <c r="C4619" s="0" t="n">
        <f aca="false">FALSE()</f>
        <v>0</v>
      </c>
      <c r="D4619" s="0" t="s">
        <v>239</v>
      </c>
      <c r="E4619" s="0" t="n">
        <v>60</v>
      </c>
      <c r="F4619" s="0" t="s">
        <v>136</v>
      </c>
      <c r="G4619" s="0" t="n">
        <v>42</v>
      </c>
    </row>
    <row r="4620" customFormat="false" ht="15" hidden="false" customHeight="false" outlineLevel="0" collapsed="false">
      <c r="A4620" s="0" t="n">
        <f aca="false">FALSE()</f>
        <v>0</v>
      </c>
      <c r="B4620" s="0" t="n">
        <f aca="false">FALSE()</f>
        <v>0</v>
      </c>
      <c r="C4620" s="0" t="n">
        <f aca="false">FALSE()</f>
        <v>0</v>
      </c>
      <c r="D4620" s="0" t="s">
        <v>239</v>
      </c>
      <c r="E4620" s="0" t="n">
        <v>60</v>
      </c>
      <c r="F4620" s="0" t="s">
        <v>141</v>
      </c>
      <c r="G4620" s="0" t="n">
        <v>43</v>
      </c>
    </row>
    <row r="4621" customFormat="false" ht="15" hidden="false" customHeight="false" outlineLevel="0" collapsed="false">
      <c r="A4621" s="0" t="n">
        <f aca="false">FALSE()</f>
        <v>0</v>
      </c>
      <c r="B4621" s="0" t="n">
        <f aca="false">FALSE()</f>
        <v>0</v>
      </c>
      <c r="C4621" s="0" t="n">
        <f aca="false">FALSE()</f>
        <v>0</v>
      </c>
      <c r="D4621" s="0" t="s">
        <v>239</v>
      </c>
      <c r="E4621" s="0" t="n">
        <v>60</v>
      </c>
      <c r="F4621" s="0" t="s">
        <v>145</v>
      </c>
      <c r="G4621" s="0" t="n">
        <v>11</v>
      </c>
    </row>
    <row r="4622" customFormat="false" ht="15" hidden="false" customHeight="false" outlineLevel="0" collapsed="false">
      <c r="A4622" s="0" t="n">
        <f aca="false">FALSE()</f>
        <v>0</v>
      </c>
      <c r="B4622" s="0" t="n">
        <f aca="false">FALSE()</f>
        <v>0</v>
      </c>
      <c r="C4622" s="0" t="n">
        <f aca="false">FALSE()</f>
        <v>0</v>
      </c>
      <c r="D4622" s="0" t="s">
        <v>239</v>
      </c>
      <c r="E4622" s="0" t="n">
        <v>60</v>
      </c>
      <c r="F4622" s="0" t="s">
        <v>149</v>
      </c>
      <c r="G4622" s="0" t="n">
        <v>44</v>
      </c>
    </row>
    <row r="4623" customFormat="false" ht="15" hidden="false" customHeight="false" outlineLevel="0" collapsed="false">
      <c r="A4623" s="0" t="n">
        <f aca="false">FALSE()</f>
        <v>0</v>
      </c>
      <c r="B4623" s="0" t="n">
        <f aca="false">FALSE()</f>
        <v>0</v>
      </c>
      <c r="C4623" s="0" t="n">
        <f aca="false">FALSE()</f>
        <v>0</v>
      </c>
      <c r="D4623" s="0" t="s">
        <v>239</v>
      </c>
      <c r="E4623" s="0" t="n">
        <v>60</v>
      </c>
      <c r="F4623" s="0" t="s">
        <v>152</v>
      </c>
      <c r="G4623" s="0" t="n">
        <v>23</v>
      </c>
    </row>
    <row r="4624" customFormat="false" ht="15" hidden="false" customHeight="false" outlineLevel="0" collapsed="false">
      <c r="A4624" s="0" t="n">
        <f aca="false">FALSE()</f>
        <v>0</v>
      </c>
      <c r="B4624" s="0" t="n">
        <f aca="false">FALSE()</f>
        <v>0</v>
      </c>
      <c r="C4624" s="0" t="n">
        <f aca="false">FALSE()</f>
        <v>0</v>
      </c>
      <c r="D4624" s="0" t="s">
        <v>239</v>
      </c>
      <c r="E4624" s="0" t="n">
        <v>60</v>
      </c>
      <c r="F4624" s="0" t="s">
        <v>156</v>
      </c>
      <c r="G4624" s="0" t="n">
        <v>24</v>
      </c>
    </row>
    <row r="4625" customFormat="false" ht="15" hidden="false" customHeight="false" outlineLevel="0" collapsed="false">
      <c r="A4625" s="0" t="n">
        <f aca="false">FALSE()</f>
        <v>0</v>
      </c>
      <c r="B4625" s="0" t="n">
        <f aca="false">FALSE()</f>
        <v>0</v>
      </c>
      <c r="C4625" s="0" t="n">
        <f aca="false">FALSE()</f>
        <v>0</v>
      </c>
      <c r="D4625" s="0" t="s">
        <v>239</v>
      </c>
      <c r="E4625" s="0" t="n">
        <v>60</v>
      </c>
      <c r="F4625" s="0" t="s">
        <v>159</v>
      </c>
      <c r="G4625" s="0" t="n">
        <v>91</v>
      </c>
    </row>
    <row r="4626" customFormat="false" ht="15" hidden="false" customHeight="false" outlineLevel="0" collapsed="false">
      <c r="A4626" s="0" t="n">
        <f aca="false">FALSE()</f>
        <v>0</v>
      </c>
      <c r="B4626" s="0" t="n">
        <f aca="false">FALSE()</f>
        <v>0</v>
      </c>
      <c r="C4626" s="0" t="n">
        <f aca="false">FALSE()</f>
        <v>0</v>
      </c>
      <c r="D4626" s="0" t="s">
        <v>239</v>
      </c>
      <c r="E4626" s="0" t="n">
        <v>60</v>
      </c>
      <c r="F4626" s="0" t="s">
        <v>163</v>
      </c>
      <c r="G4626" s="0" t="n">
        <v>45</v>
      </c>
    </row>
    <row r="4627" customFormat="false" ht="15" hidden="false" customHeight="false" outlineLevel="0" collapsed="false">
      <c r="A4627" s="0" t="n">
        <f aca="false">FALSE()</f>
        <v>0</v>
      </c>
      <c r="B4627" s="0" t="n">
        <f aca="false">FALSE()</f>
        <v>0</v>
      </c>
      <c r="C4627" s="0" t="n">
        <f aca="false">FALSE()</f>
        <v>0</v>
      </c>
      <c r="D4627" s="0" t="s">
        <v>239</v>
      </c>
      <c r="E4627" s="0" t="n">
        <v>60</v>
      </c>
      <c r="F4627" s="0" t="s">
        <v>168</v>
      </c>
      <c r="G4627" s="0" t="n">
        <v>46</v>
      </c>
    </row>
    <row r="4628" customFormat="false" ht="15" hidden="false" customHeight="false" outlineLevel="0" collapsed="false">
      <c r="A4628" s="0" t="n">
        <f aca="false">TRUE()</f>
        <v>1</v>
      </c>
      <c r="B4628" s="0" t="n">
        <f aca="false">TRUE()</f>
        <v>1</v>
      </c>
      <c r="C4628" s="0" t="n">
        <f aca="false">TRUE()</f>
        <v>1</v>
      </c>
      <c r="D4628" s="0" t="s">
        <v>239</v>
      </c>
      <c r="E4628" s="0" t="n">
        <v>60</v>
      </c>
      <c r="F4628" s="0" t="s">
        <v>171</v>
      </c>
      <c r="G4628" s="0" t="n">
        <v>47</v>
      </c>
    </row>
    <row r="4629" customFormat="false" ht="15" hidden="false" customHeight="false" outlineLevel="0" collapsed="false">
      <c r="A4629" s="0" t="n">
        <f aca="false">FALSE()</f>
        <v>0</v>
      </c>
      <c r="B4629" s="0" t="n">
        <f aca="false">FALSE()</f>
        <v>0</v>
      </c>
      <c r="C4629" s="0" t="n">
        <f aca="false">FALSE()</f>
        <v>0</v>
      </c>
      <c r="D4629" s="0" t="s">
        <v>239</v>
      </c>
      <c r="E4629" s="0" t="n">
        <v>60</v>
      </c>
      <c r="F4629" s="0" t="s">
        <v>175</v>
      </c>
      <c r="G4629" s="0" t="n">
        <v>48</v>
      </c>
    </row>
    <row r="4630" customFormat="false" ht="15" hidden="false" customHeight="false" outlineLevel="0" collapsed="false">
      <c r="A4630" s="0" t="n">
        <f aca="false">FALSE()</f>
        <v>0</v>
      </c>
      <c r="B4630" s="0" t="n">
        <f aca="false">FALSE()</f>
        <v>0</v>
      </c>
      <c r="C4630" s="0" t="n">
        <f aca="false">FALSE()</f>
        <v>0</v>
      </c>
      <c r="D4630" s="0" t="s">
        <v>239</v>
      </c>
      <c r="E4630" s="0" t="n">
        <v>60</v>
      </c>
      <c r="F4630" s="0" t="s">
        <v>178</v>
      </c>
      <c r="G4630" s="0" t="n">
        <v>49</v>
      </c>
    </row>
    <row r="4631" customFormat="false" ht="15" hidden="false" customHeight="false" outlineLevel="0" collapsed="false">
      <c r="A4631" s="0" t="n">
        <f aca="false">FALSE()</f>
        <v>0</v>
      </c>
      <c r="B4631" s="0" t="n">
        <f aca="false">FALSE()</f>
        <v>0</v>
      </c>
      <c r="C4631" s="0" t="n">
        <f aca="false">FALSE()</f>
        <v>0</v>
      </c>
      <c r="D4631" s="0" t="s">
        <v>239</v>
      </c>
      <c r="E4631" s="0" t="n">
        <v>60</v>
      </c>
      <c r="F4631" s="0" t="s">
        <v>182</v>
      </c>
      <c r="G4631" s="0" t="n">
        <v>12</v>
      </c>
    </row>
    <row r="4632" customFormat="false" ht="15" hidden="false" customHeight="false" outlineLevel="0" collapsed="false">
      <c r="A4632" s="0" t="n">
        <f aca="false">FALSE()</f>
        <v>0</v>
      </c>
      <c r="B4632" s="0" t="n">
        <f aca="false">FALSE()</f>
        <v>0</v>
      </c>
      <c r="C4632" s="0" t="n">
        <f aca="false">FALSE()</f>
        <v>0</v>
      </c>
      <c r="D4632" s="0" t="s">
        <v>239</v>
      </c>
      <c r="E4632" s="0" t="n">
        <v>60</v>
      </c>
      <c r="F4632" s="0" t="s">
        <v>185</v>
      </c>
      <c r="G4632" s="0" t="n">
        <v>13</v>
      </c>
    </row>
    <row r="4633" customFormat="false" ht="15" hidden="false" customHeight="false" outlineLevel="0" collapsed="false">
      <c r="A4633" s="0" t="n">
        <f aca="false">FALSE()</f>
        <v>0</v>
      </c>
      <c r="B4633" s="0" t="n">
        <f aca="false">FALSE()</f>
        <v>0</v>
      </c>
      <c r="C4633" s="0" t="n">
        <f aca="false">FALSE()</f>
        <v>0</v>
      </c>
      <c r="D4633" s="0" t="s">
        <v>239</v>
      </c>
      <c r="E4633" s="0" t="n">
        <v>60</v>
      </c>
      <c r="F4633" s="0" t="s">
        <v>189</v>
      </c>
      <c r="G4633" s="0" t="n">
        <v>77</v>
      </c>
    </row>
    <row r="4634" customFormat="false" ht="15" hidden="false" customHeight="false" outlineLevel="0" collapsed="false">
      <c r="A4634" s="0" t="n">
        <f aca="false">FALSE()</f>
        <v>0</v>
      </c>
      <c r="B4634" s="0" t="n">
        <f aca="false">FALSE()</f>
        <v>0</v>
      </c>
      <c r="C4634" s="0" t="n">
        <f aca="false">FALSE()</f>
        <v>0</v>
      </c>
      <c r="D4634" s="0" t="s">
        <v>239</v>
      </c>
      <c r="E4634" s="0" t="n">
        <v>60</v>
      </c>
      <c r="F4634" s="0" t="s">
        <v>193</v>
      </c>
      <c r="G4634" s="0" t="n">
        <v>50</v>
      </c>
    </row>
    <row r="4635" customFormat="false" ht="15" hidden="false" customHeight="false" outlineLevel="0" collapsed="false">
      <c r="A4635" s="0" t="n">
        <f aca="false">FALSE()</f>
        <v>0</v>
      </c>
      <c r="B4635" s="0" t="n">
        <f aca="false">FALSE()</f>
        <v>0</v>
      </c>
      <c r="C4635" s="0" t="n">
        <f aca="false">FALSE()</f>
        <v>0</v>
      </c>
      <c r="D4635" s="0" t="s">
        <v>239</v>
      </c>
      <c r="E4635" s="0" t="n">
        <v>60</v>
      </c>
      <c r="F4635" s="0" t="s">
        <v>197</v>
      </c>
      <c r="G4635" s="0" t="n">
        <v>51</v>
      </c>
    </row>
    <row r="4636" customFormat="false" ht="15" hidden="false" customHeight="false" outlineLevel="0" collapsed="false">
      <c r="A4636" s="0" t="n">
        <f aca="false">FALSE()</f>
        <v>0</v>
      </c>
      <c r="B4636" s="0" t="n">
        <f aca="false">FALSE()</f>
        <v>0</v>
      </c>
      <c r="C4636" s="0" t="n">
        <f aca="false">FALSE()</f>
        <v>0</v>
      </c>
      <c r="D4636" s="0" t="s">
        <v>239</v>
      </c>
      <c r="E4636" s="0" t="n">
        <v>60</v>
      </c>
      <c r="F4636" s="0" t="s">
        <v>200</v>
      </c>
      <c r="G4636" s="0" t="n">
        <v>83</v>
      </c>
    </row>
    <row r="4637" customFormat="false" ht="15" hidden="false" customHeight="false" outlineLevel="0" collapsed="false">
      <c r="A4637" s="0" t="n">
        <f aca="false">FALSE()</f>
        <v>0</v>
      </c>
      <c r="B4637" s="0" t="n">
        <f aca="false">FALSE()</f>
        <v>0</v>
      </c>
      <c r="C4637" s="0" t="n">
        <f aca="false">FALSE()</f>
        <v>0</v>
      </c>
      <c r="D4637" s="0" t="s">
        <v>239</v>
      </c>
      <c r="E4637" s="0" t="n">
        <v>60</v>
      </c>
      <c r="F4637" s="0" t="s">
        <v>204</v>
      </c>
      <c r="G4637" s="0" t="n">
        <v>52</v>
      </c>
    </row>
    <row r="4638" customFormat="false" ht="15" hidden="false" customHeight="false" outlineLevel="0" collapsed="false">
      <c r="A4638" s="0" t="n">
        <f aca="false">TRUE()</f>
        <v>1</v>
      </c>
      <c r="B4638" s="0" t="n">
        <f aca="false">TRUE()</f>
        <v>1</v>
      </c>
      <c r="C4638" s="0" t="n">
        <f aca="false">TRUE()</f>
        <v>1</v>
      </c>
      <c r="D4638" s="0" t="s">
        <v>239</v>
      </c>
      <c r="E4638" s="0" t="n">
        <v>60</v>
      </c>
      <c r="F4638" s="0" t="s">
        <v>209</v>
      </c>
      <c r="G4638" s="0" t="n">
        <v>53</v>
      </c>
    </row>
    <row r="4639" customFormat="false" ht="15" hidden="false" customHeight="false" outlineLevel="0" collapsed="false">
      <c r="A4639" s="0" t="n">
        <f aca="false">FALSE()</f>
        <v>0</v>
      </c>
      <c r="B4639" s="0" t="n">
        <f aca="false">FALSE()</f>
        <v>0</v>
      </c>
      <c r="C4639" s="0" t="n">
        <f aca="false">FALSE()</f>
        <v>0</v>
      </c>
      <c r="D4639" s="0" t="s">
        <v>239</v>
      </c>
      <c r="E4639" s="0" t="n">
        <v>60</v>
      </c>
      <c r="F4639" s="0" t="s">
        <v>213</v>
      </c>
      <c r="G4639" s="0" t="n">
        <v>54</v>
      </c>
    </row>
    <row r="4640" customFormat="false" ht="15" hidden="false" customHeight="false" outlineLevel="0" collapsed="false">
      <c r="A4640" s="0" t="n">
        <f aca="false">FALSE()</f>
        <v>0</v>
      </c>
      <c r="B4640" s="0" t="n">
        <f aca="false">FALSE()</f>
        <v>0</v>
      </c>
      <c r="C4640" s="0" t="n">
        <f aca="false">FALSE()</f>
        <v>0</v>
      </c>
      <c r="D4640" s="0" t="s">
        <v>239</v>
      </c>
      <c r="E4640" s="0" t="n">
        <v>60</v>
      </c>
      <c r="F4640" s="0" t="s">
        <v>217</v>
      </c>
      <c r="G4640" s="0" t="n">
        <v>55</v>
      </c>
    </row>
    <row r="4641" customFormat="false" ht="15" hidden="false" customHeight="false" outlineLevel="0" collapsed="false">
      <c r="A4641" s="0" t="n">
        <f aca="false">FALSE()</f>
        <v>0</v>
      </c>
      <c r="B4641" s="0" t="n">
        <f aca="false">FALSE()</f>
        <v>0</v>
      </c>
      <c r="C4641" s="0" t="n">
        <f aca="false">FALSE()</f>
        <v>0</v>
      </c>
      <c r="D4641" s="0" t="s">
        <v>239</v>
      </c>
      <c r="E4641" s="0" t="n">
        <v>60</v>
      </c>
      <c r="F4641" s="0" t="s">
        <v>220</v>
      </c>
      <c r="G4641" s="0" t="n">
        <v>56</v>
      </c>
    </row>
    <row r="4642" customFormat="false" ht="15" hidden="false" customHeight="false" outlineLevel="0" collapsed="false">
      <c r="A4642" s="0" t="n">
        <f aca="false">FALSE()</f>
        <v>0</v>
      </c>
      <c r="B4642" s="0" t="n">
        <f aca="false">FALSE()</f>
        <v>0</v>
      </c>
      <c r="C4642" s="0" t="n">
        <f aca="false">FALSE()</f>
        <v>0</v>
      </c>
      <c r="D4642" s="0" t="s">
        <v>239</v>
      </c>
      <c r="E4642" s="0" t="n">
        <v>60</v>
      </c>
      <c r="F4642" s="0" t="s">
        <v>224</v>
      </c>
      <c r="G4642" s="0" t="n">
        <v>57</v>
      </c>
    </row>
    <row r="4643" customFormat="false" ht="15" hidden="false" customHeight="false" outlineLevel="0" collapsed="false">
      <c r="A4643" s="0" t="n">
        <f aca="false">FALSE()</f>
        <v>0</v>
      </c>
      <c r="B4643" s="0" t="n">
        <f aca="false">FALSE()</f>
        <v>0</v>
      </c>
      <c r="C4643" s="0" t="n">
        <f aca="false">FALSE()</f>
        <v>0</v>
      </c>
      <c r="D4643" s="0" t="s">
        <v>239</v>
      </c>
      <c r="E4643" s="0" t="n">
        <v>60</v>
      </c>
      <c r="F4643" s="0" t="s">
        <v>227</v>
      </c>
      <c r="G4643" s="0" t="n">
        <v>58</v>
      </c>
    </row>
    <row r="4644" customFormat="false" ht="15" hidden="false" customHeight="false" outlineLevel="0" collapsed="false">
      <c r="A4644" s="0" t="n">
        <f aca="false">FALSE()</f>
        <v>0</v>
      </c>
      <c r="B4644" s="0" t="n">
        <f aca="false">FALSE()</f>
        <v>0</v>
      </c>
      <c r="C4644" s="0" t="n">
        <f aca="false">FALSE()</f>
        <v>0</v>
      </c>
      <c r="D4644" s="0" t="s">
        <v>239</v>
      </c>
      <c r="E4644" s="0" t="n">
        <v>60</v>
      </c>
      <c r="F4644" s="0" t="s">
        <v>231</v>
      </c>
      <c r="G4644" s="0" t="n">
        <v>59</v>
      </c>
    </row>
    <row r="4645" customFormat="false" ht="15" hidden="false" customHeight="false" outlineLevel="0" collapsed="false">
      <c r="A4645" s="0" t="n">
        <f aca="false">FALSE()</f>
        <v>0</v>
      </c>
      <c r="B4645" s="0" t="n">
        <f aca="false">FALSE()</f>
        <v>0</v>
      </c>
      <c r="C4645" s="0" t="n">
        <f aca="false">FALSE()</f>
        <v>0</v>
      </c>
      <c r="D4645" s="0" t="s">
        <v>239</v>
      </c>
      <c r="E4645" s="0" t="n">
        <v>60</v>
      </c>
      <c r="F4645" s="0" t="s">
        <v>236</v>
      </c>
      <c r="G4645" s="0" t="n">
        <v>25</v>
      </c>
    </row>
    <row r="4646" customFormat="false" ht="15" hidden="false" customHeight="false" outlineLevel="0" collapsed="false">
      <c r="A4646" s="0" t="n">
        <f aca="false">FALSE()</f>
        <v>0</v>
      </c>
      <c r="B4646" s="0" t="n">
        <f aca="false">TRUE()</f>
        <v>1</v>
      </c>
      <c r="C4646" s="0" t="n">
        <f aca="false">TRUE()</f>
        <v>1</v>
      </c>
      <c r="D4646" s="0" t="s">
        <v>239</v>
      </c>
      <c r="E4646" s="0" t="n">
        <v>60</v>
      </c>
      <c r="F4646" s="0" t="s">
        <v>239</v>
      </c>
      <c r="G4646" s="0" t="n">
        <v>60</v>
      </c>
    </row>
    <row r="4647" customFormat="false" ht="15" hidden="false" customHeight="false" outlineLevel="0" collapsed="false">
      <c r="A4647" s="0" t="n">
        <f aca="false">FALSE()</f>
        <v>0</v>
      </c>
      <c r="B4647" s="0" t="n">
        <f aca="false">FALSE()</f>
        <v>0</v>
      </c>
      <c r="C4647" s="0" t="n">
        <f aca="false">FALSE()</f>
        <v>0</v>
      </c>
      <c r="D4647" s="0" t="s">
        <v>239</v>
      </c>
      <c r="E4647" s="0" t="n">
        <v>60</v>
      </c>
      <c r="F4647" s="0" t="s">
        <v>243</v>
      </c>
      <c r="G4647" s="0" t="n">
        <v>61</v>
      </c>
    </row>
    <row r="4648" customFormat="false" ht="15" hidden="false" customHeight="false" outlineLevel="0" collapsed="false">
      <c r="A4648" s="0" t="n">
        <f aca="false">FALSE()</f>
        <v>0</v>
      </c>
      <c r="B4648" s="0" t="n">
        <f aca="false">FALSE()</f>
        <v>0</v>
      </c>
      <c r="C4648" s="0" t="n">
        <f aca="false">FALSE()</f>
        <v>0</v>
      </c>
      <c r="D4648" s="0" t="s">
        <v>239</v>
      </c>
      <c r="E4648" s="0" t="n">
        <v>60</v>
      </c>
      <c r="F4648" s="0" t="s">
        <v>248</v>
      </c>
      <c r="G4648" s="0" t="n">
        <v>62</v>
      </c>
    </row>
    <row r="4649" customFormat="false" ht="15" hidden="false" customHeight="false" outlineLevel="0" collapsed="false">
      <c r="A4649" s="0" t="n">
        <f aca="false">FALSE()</f>
        <v>0</v>
      </c>
      <c r="B4649" s="0" t="n">
        <f aca="false">FALSE()</f>
        <v>0</v>
      </c>
      <c r="C4649" s="0" t="n">
        <f aca="false">FALSE()</f>
        <v>0</v>
      </c>
      <c r="D4649" s="0" t="s">
        <v>239</v>
      </c>
      <c r="E4649" s="0" t="n">
        <v>60</v>
      </c>
      <c r="F4649" s="0" t="s">
        <v>251</v>
      </c>
      <c r="G4649" s="0" t="n">
        <v>63</v>
      </c>
    </row>
    <row r="4650" customFormat="false" ht="15" hidden="false" customHeight="false" outlineLevel="0" collapsed="false">
      <c r="A4650" s="0" t="n">
        <f aca="false">FALSE()</f>
        <v>0</v>
      </c>
      <c r="B4650" s="0" t="n">
        <f aca="false">FALSE()</f>
        <v>0</v>
      </c>
      <c r="C4650" s="0" t="n">
        <f aca="false">FALSE()</f>
        <v>0</v>
      </c>
      <c r="D4650" s="0" t="s">
        <v>239</v>
      </c>
      <c r="E4650" s="0" t="n">
        <v>60</v>
      </c>
      <c r="F4650" s="0" t="s">
        <v>172</v>
      </c>
      <c r="G4650" s="0" t="n">
        <v>78</v>
      </c>
    </row>
    <row r="4651" customFormat="false" ht="15" hidden="false" customHeight="false" outlineLevel="0" collapsed="false">
      <c r="A4651" s="0" t="n">
        <f aca="false">FALSE()</f>
        <v>0</v>
      </c>
      <c r="B4651" s="0" t="n">
        <f aca="false">FALSE()</f>
        <v>0</v>
      </c>
      <c r="C4651" s="0" t="n">
        <f aca="false">FALSE()</f>
        <v>0</v>
      </c>
      <c r="D4651" s="0" t="s">
        <v>239</v>
      </c>
      <c r="E4651" s="0" t="n">
        <v>60</v>
      </c>
      <c r="F4651" s="0" t="s">
        <v>257</v>
      </c>
      <c r="G4651" s="0" t="n">
        <v>64</v>
      </c>
    </row>
    <row r="4652" customFormat="false" ht="15" hidden="false" customHeight="false" outlineLevel="0" collapsed="false">
      <c r="A4652" s="0" t="n">
        <f aca="false">FALSE()</f>
        <v>0</v>
      </c>
      <c r="B4652" s="0" t="n">
        <f aca="false">FALSE()</f>
        <v>0</v>
      </c>
      <c r="C4652" s="0" t="n">
        <f aca="false">FALSE()</f>
        <v>0</v>
      </c>
      <c r="D4652" s="0" t="s">
        <v>239</v>
      </c>
      <c r="E4652" s="0" t="n">
        <v>60</v>
      </c>
      <c r="F4652" s="0" t="s">
        <v>261</v>
      </c>
      <c r="G4652" s="0" t="n">
        <v>14</v>
      </c>
    </row>
    <row r="4653" customFormat="false" ht="15" hidden="false" customHeight="false" outlineLevel="0" collapsed="false">
      <c r="A4653" s="0" t="n">
        <f aca="false">FALSE()</f>
        <v>0</v>
      </c>
      <c r="B4653" s="0" t="n">
        <f aca="false">FALSE()</f>
        <v>0</v>
      </c>
      <c r="C4653" s="0" t="n">
        <f aca="false">FALSE()</f>
        <v>0</v>
      </c>
      <c r="D4653" s="0" t="s">
        <v>239</v>
      </c>
      <c r="E4653" s="0" t="n">
        <v>60</v>
      </c>
      <c r="F4653" s="0" t="s">
        <v>265</v>
      </c>
      <c r="G4653" s="0" t="n">
        <v>65</v>
      </c>
    </row>
    <row r="4654" customFormat="false" ht="15" hidden="false" customHeight="false" outlineLevel="0" collapsed="false">
      <c r="A4654" s="0" t="n">
        <f aca="false">FALSE()</f>
        <v>0</v>
      </c>
      <c r="B4654" s="0" t="n">
        <f aca="false">FALSE()</f>
        <v>0</v>
      </c>
      <c r="C4654" s="0" t="n">
        <f aca="false">FALSE()</f>
        <v>0</v>
      </c>
      <c r="D4654" s="0" t="s">
        <v>239</v>
      </c>
      <c r="E4654" s="0" t="n">
        <v>60</v>
      </c>
      <c r="F4654" s="0" t="s">
        <v>268</v>
      </c>
      <c r="G4654" s="0" t="n">
        <v>66</v>
      </c>
    </row>
    <row r="4655" customFormat="false" ht="15" hidden="false" customHeight="false" outlineLevel="0" collapsed="false">
      <c r="A4655" s="0" t="n">
        <f aca="false">FALSE()</f>
        <v>0</v>
      </c>
      <c r="B4655" s="0" t="n">
        <f aca="false">FALSE()</f>
        <v>0</v>
      </c>
      <c r="C4655" s="0" t="n">
        <f aca="false">FALSE()</f>
        <v>0</v>
      </c>
      <c r="D4655" s="0" t="s">
        <v>239</v>
      </c>
      <c r="E4655" s="0" t="n">
        <v>60</v>
      </c>
      <c r="F4655" s="0" t="s">
        <v>273</v>
      </c>
      <c r="G4655" s="0" t="n">
        <v>92</v>
      </c>
    </row>
    <row r="4656" customFormat="false" ht="15" hidden="false" customHeight="false" outlineLevel="0" collapsed="false">
      <c r="A4656" s="0" t="n">
        <f aca="false">FALSE()</f>
        <v>0</v>
      </c>
      <c r="B4656" s="0" t="n">
        <f aca="false">FALSE()</f>
        <v>0</v>
      </c>
      <c r="C4656" s="0" t="n">
        <f aca="false">FALSE()</f>
        <v>0</v>
      </c>
      <c r="D4656" s="0" t="s">
        <v>239</v>
      </c>
      <c r="E4656" s="0" t="n">
        <v>60</v>
      </c>
      <c r="F4656" s="0" t="s">
        <v>275</v>
      </c>
      <c r="G4656" s="0" t="n">
        <v>15</v>
      </c>
    </row>
    <row r="4657" customFormat="false" ht="15" hidden="false" customHeight="false" outlineLevel="0" collapsed="false">
      <c r="A4657" s="0" t="n">
        <f aca="false">TRUE()</f>
        <v>1</v>
      </c>
      <c r="B4657" s="0" t="n">
        <f aca="false">TRUE()</f>
        <v>1</v>
      </c>
      <c r="C4657" s="0" t="n">
        <f aca="false">TRUE()</f>
        <v>1</v>
      </c>
      <c r="D4657" s="0" t="s">
        <v>239</v>
      </c>
      <c r="E4657" s="0" t="n">
        <v>60</v>
      </c>
      <c r="F4657" s="0" t="s">
        <v>279</v>
      </c>
      <c r="G4657" s="0" t="n">
        <v>67</v>
      </c>
    </row>
    <row r="4658" customFormat="false" ht="15" hidden="false" customHeight="false" outlineLevel="0" collapsed="false">
      <c r="A4658" s="0" t="n">
        <f aca="false">FALSE()</f>
        <v>0</v>
      </c>
      <c r="B4658" s="0" t="n">
        <f aca="false">FALSE()</f>
        <v>0</v>
      </c>
      <c r="C4658" s="0" t="n">
        <f aca="false">FALSE()</f>
        <v>0</v>
      </c>
      <c r="D4658" s="0" t="s">
        <v>239</v>
      </c>
      <c r="E4658" s="0" t="n">
        <v>60</v>
      </c>
      <c r="F4658" s="0" t="s">
        <v>282</v>
      </c>
      <c r="G4658" s="0" t="n">
        <v>26</v>
      </c>
    </row>
    <row r="4659" customFormat="false" ht="15" hidden="false" customHeight="false" outlineLevel="0" collapsed="false">
      <c r="A4659" s="0" t="n">
        <f aca="false">FALSE()</f>
        <v>0</v>
      </c>
      <c r="B4659" s="0" t="n">
        <f aca="false">FALSE()</f>
        <v>0</v>
      </c>
      <c r="C4659" s="0" t="n">
        <f aca="false">FALSE()</f>
        <v>0</v>
      </c>
      <c r="D4659" s="0" t="s">
        <v>239</v>
      </c>
      <c r="E4659" s="0" t="n">
        <v>60</v>
      </c>
      <c r="F4659" s="0" t="s">
        <v>285</v>
      </c>
      <c r="G4659" s="0" t="n">
        <v>68</v>
      </c>
    </row>
    <row r="4660" customFormat="false" ht="15" hidden="false" customHeight="false" outlineLevel="0" collapsed="false">
      <c r="A4660" s="0" t="n">
        <f aca="false">FALSE()</f>
        <v>0</v>
      </c>
      <c r="B4660" s="0" t="n">
        <f aca="false">FALSE()</f>
        <v>0</v>
      </c>
      <c r="C4660" s="0" t="n">
        <f aca="false">FALSE()</f>
        <v>0</v>
      </c>
      <c r="D4660" s="0" t="s">
        <v>239</v>
      </c>
      <c r="E4660" s="0" t="n">
        <v>60</v>
      </c>
      <c r="F4660" s="0" t="s">
        <v>289</v>
      </c>
      <c r="G4660" s="0" t="n">
        <v>16</v>
      </c>
    </row>
    <row r="4661" customFormat="false" ht="15" hidden="false" customHeight="false" outlineLevel="0" collapsed="false">
      <c r="A4661" s="0" t="n">
        <f aca="false">TRUE()</f>
        <v>1</v>
      </c>
      <c r="B4661" s="0" t="n">
        <f aca="false">TRUE()</f>
        <v>1</v>
      </c>
      <c r="C4661" s="0" t="n">
        <f aca="false">TRUE()</f>
        <v>1</v>
      </c>
      <c r="D4661" s="0" t="s">
        <v>239</v>
      </c>
      <c r="E4661" s="0" t="n">
        <v>60</v>
      </c>
      <c r="F4661" s="0" t="s">
        <v>293</v>
      </c>
      <c r="G4661" s="0" t="n">
        <v>69</v>
      </c>
    </row>
    <row r="4662" customFormat="false" ht="15" hidden="false" customHeight="false" outlineLevel="0" collapsed="false">
      <c r="A4662" s="0" t="n">
        <f aca="false">FALSE()</f>
        <v>0</v>
      </c>
      <c r="B4662" s="0" t="n">
        <f aca="false">FALSE()</f>
        <v>0</v>
      </c>
      <c r="C4662" s="0" t="n">
        <f aca="false">FALSE()</f>
        <v>0</v>
      </c>
      <c r="D4662" s="0" t="s">
        <v>239</v>
      </c>
      <c r="E4662" s="0" t="n">
        <v>60</v>
      </c>
      <c r="F4662" s="0" t="s">
        <v>297</v>
      </c>
      <c r="G4662" s="0" t="n">
        <v>70</v>
      </c>
    </row>
    <row r="4663" customFormat="false" ht="15" hidden="false" customHeight="false" outlineLevel="0" collapsed="false">
      <c r="A4663" s="0" t="n">
        <f aca="false">FALSE()</f>
        <v>0</v>
      </c>
      <c r="B4663" s="0" t="n">
        <f aca="false">FALSE()</f>
        <v>0</v>
      </c>
      <c r="C4663" s="0" t="n">
        <f aca="false">FALSE()</f>
        <v>0</v>
      </c>
      <c r="D4663" s="0" t="s">
        <v>239</v>
      </c>
      <c r="E4663" s="0" t="n">
        <v>60</v>
      </c>
      <c r="F4663" s="0" t="s">
        <v>301</v>
      </c>
      <c r="G4663" s="0" t="n">
        <v>71</v>
      </c>
    </row>
    <row r="4664" customFormat="false" ht="15" hidden="false" customHeight="false" outlineLevel="0" collapsed="false">
      <c r="A4664" s="0" t="n">
        <f aca="false">FALSE()</f>
        <v>0</v>
      </c>
      <c r="B4664" s="0" t="n">
        <f aca="false">FALSE()</f>
        <v>0</v>
      </c>
      <c r="C4664" s="0" t="n">
        <f aca="false">FALSE()</f>
        <v>0</v>
      </c>
      <c r="D4664" s="0" t="s">
        <v>239</v>
      </c>
      <c r="E4664" s="0" t="n">
        <v>60</v>
      </c>
      <c r="F4664" s="0" t="s">
        <v>305</v>
      </c>
      <c r="G4664" s="0" t="n">
        <v>17</v>
      </c>
    </row>
    <row r="4665" customFormat="false" ht="15" hidden="false" customHeight="false" outlineLevel="0" collapsed="false">
      <c r="A4665" s="0" t="n">
        <f aca="false">FALSE()</f>
        <v>0</v>
      </c>
      <c r="B4665" s="0" t="n">
        <f aca="false">FALSE()</f>
        <v>0</v>
      </c>
      <c r="C4665" s="0" t="n">
        <f aca="false">FALSE()</f>
        <v>0</v>
      </c>
      <c r="D4665" s="0" t="s">
        <v>239</v>
      </c>
      <c r="E4665" s="0" t="n">
        <v>60</v>
      </c>
      <c r="F4665" s="0" t="s">
        <v>309</v>
      </c>
      <c r="G4665" s="0" t="n">
        <v>72</v>
      </c>
    </row>
    <row r="4666" customFormat="false" ht="15" hidden="false" customHeight="false" outlineLevel="0" collapsed="false">
      <c r="A4666" s="0" t="n">
        <f aca="false">FALSE()</f>
        <v>0</v>
      </c>
      <c r="B4666" s="0" t="n">
        <f aca="false">FALSE()</f>
        <v>0</v>
      </c>
      <c r="C4666" s="0" t="n">
        <f aca="false">FALSE()</f>
        <v>0</v>
      </c>
      <c r="D4666" s="0" t="s">
        <v>239</v>
      </c>
      <c r="E4666" s="0" t="n">
        <v>60</v>
      </c>
      <c r="F4666" s="0" t="s">
        <v>313</v>
      </c>
      <c r="G4666" s="0" t="n">
        <v>18</v>
      </c>
    </row>
    <row r="4667" customFormat="false" ht="15" hidden="false" customHeight="false" outlineLevel="0" collapsed="false">
      <c r="A4667" s="0" t="n">
        <f aca="false">FALSE()</f>
        <v>0</v>
      </c>
      <c r="B4667" s="0" t="n">
        <f aca="false">FALSE()</f>
        <v>0</v>
      </c>
      <c r="C4667" s="0" t="n">
        <f aca="false">FALSE()</f>
        <v>0</v>
      </c>
      <c r="D4667" s="0" t="s">
        <v>239</v>
      </c>
      <c r="E4667" s="0" t="n">
        <v>60</v>
      </c>
      <c r="F4667" s="0" t="s">
        <v>317</v>
      </c>
      <c r="G4667" s="0" t="n">
        <v>73</v>
      </c>
    </row>
    <row r="4668" customFormat="false" ht="15" hidden="false" customHeight="false" outlineLevel="0" collapsed="false">
      <c r="A4668" s="0" t="n">
        <f aca="false">FALSE()</f>
        <v>0</v>
      </c>
      <c r="B4668" s="0" t="n">
        <f aca="false">FALSE()</f>
        <v>0</v>
      </c>
      <c r="C4668" s="0" t="n">
        <f aca="false">FALSE()</f>
        <v>0</v>
      </c>
      <c r="D4668" s="0" t="s">
        <v>239</v>
      </c>
      <c r="E4668" s="0" t="n">
        <v>60</v>
      </c>
      <c r="F4668" s="0" t="s">
        <v>321</v>
      </c>
      <c r="G4668" s="0" t="n">
        <v>27</v>
      </c>
    </row>
    <row r="4669" customFormat="false" ht="15" hidden="false" customHeight="false" outlineLevel="0" collapsed="false">
      <c r="A4669" s="0" t="n">
        <f aca="false">FALSE()</f>
        <v>0</v>
      </c>
      <c r="B4669" s="0" t="n">
        <f aca="false">FALSE()</f>
        <v>0</v>
      </c>
      <c r="C4669" s="0" t="n">
        <f aca="false">FALSE()</f>
        <v>0</v>
      </c>
      <c r="D4669" s="0" t="s">
        <v>239</v>
      </c>
      <c r="E4669" s="0" t="n">
        <v>60</v>
      </c>
      <c r="F4669" s="0" t="s">
        <v>324</v>
      </c>
      <c r="G4669" s="0" t="n">
        <v>19</v>
      </c>
    </row>
    <row r="4670" customFormat="false" ht="15" hidden="false" customHeight="false" outlineLevel="0" collapsed="false">
      <c r="A4670" s="0" t="n">
        <f aca="false">FALSE()</f>
        <v>0</v>
      </c>
      <c r="B4670" s="0" t="n">
        <f aca="false">FALSE()</f>
        <v>0</v>
      </c>
      <c r="C4670" s="0" t="n">
        <f aca="false">FALSE()</f>
        <v>0</v>
      </c>
      <c r="D4670" s="0" t="s">
        <v>239</v>
      </c>
      <c r="E4670" s="0" t="n">
        <v>60</v>
      </c>
      <c r="F4670" s="0" t="s">
        <v>328</v>
      </c>
      <c r="G4670" s="0" t="n">
        <v>86</v>
      </c>
    </row>
    <row r="4671" customFormat="false" ht="15" hidden="false" customHeight="false" outlineLevel="0" collapsed="false">
      <c r="A4671" s="0" t="n">
        <f aca="false">FALSE()</f>
        <v>0</v>
      </c>
      <c r="B4671" s="0" t="n">
        <f aca="false">FALSE()</f>
        <v>0</v>
      </c>
      <c r="C4671" s="0" t="n">
        <f aca="false">FALSE()</f>
        <v>0</v>
      </c>
      <c r="D4671" s="0" t="s">
        <v>239</v>
      </c>
      <c r="E4671" s="0" t="n">
        <v>60</v>
      </c>
      <c r="F4671" s="0" t="s">
        <v>331</v>
      </c>
      <c r="G4671" s="0" t="n">
        <v>74</v>
      </c>
    </row>
    <row r="4672" customFormat="false" ht="15" hidden="false" customHeight="false" outlineLevel="0" collapsed="false">
      <c r="A4672" s="0" t="n">
        <f aca="false">FALSE()</f>
        <v>0</v>
      </c>
      <c r="B4672" s="0" t="n">
        <f aca="false">FALSE()</f>
        <v>0</v>
      </c>
      <c r="C4672" s="0" t="n">
        <f aca="false">FALSE()</f>
        <v>0</v>
      </c>
      <c r="D4672" s="0" t="s">
        <v>239</v>
      </c>
      <c r="E4672" s="0" t="n">
        <v>60</v>
      </c>
      <c r="F4672" s="0" t="s">
        <v>335</v>
      </c>
      <c r="G4672" s="0" t="n">
        <v>20</v>
      </c>
    </row>
    <row r="4673" customFormat="false" ht="15" hidden="false" customHeight="false" outlineLevel="0" collapsed="false">
      <c r="A4673" s="0" t="n">
        <f aca="false">FALSE()</f>
        <v>0</v>
      </c>
      <c r="B4673" s="0" t="n">
        <f aca="false">FALSE()</f>
        <v>0</v>
      </c>
      <c r="C4673" s="0" t="n">
        <f aca="false">FALSE()</f>
        <v>0</v>
      </c>
      <c r="D4673" s="0" t="s">
        <v>239</v>
      </c>
      <c r="E4673" s="0" t="n">
        <v>60</v>
      </c>
      <c r="F4673" s="0" t="s">
        <v>339</v>
      </c>
      <c r="G4673" s="0" t="n">
        <v>21</v>
      </c>
    </row>
    <row r="4674" customFormat="false" ht="15" hidden="false" customHeight="false" outlineLevel="0" collapsed="false">
      <c r="A4674" s="0" t="n">
        <f aca="false">FALSE()</f>
        <v>0</v>
      </c>
      <c r="B4674" s="0" t="n">
        <f aca="false">FALSE()</f>
        <v>0</v>
      </c>
      <c r="C4674" s="0" t="n">
        <f aca="false">FALSE()</f>
        <v>0</v>
      </c>
      <c r="D4674" s="0" t="s">
        <v>239</v>
      </c>
      <c r="E4674" s="0" t="n">
        <v>60</v>
      </c>
      <c r="F4674" s="0" t="s">
        <v>344</v>
      </c>
      <c r="G4674" s="0" t="n">
        <v>87</v>
      </c>
    </row>
    <row r="4675" customFormat="false" ht="15" hidden="false" customHeight="false" outlineLevel="0" collapsed="false">
      <c r="A4675" s="0" t="n">
        <f aca="false">FALSE()</f>
        <v>0</v>
      </c>
      <c r="B4675" s="0" t="n">
        <f aca="false">FALSE()</f>
        <v>0</v>
      </c>
      <c r="C4675" s="0" t="n">
        <f aca="false">FALSE()</f>
        <v>0</v>
      </c>
      <c r="D4675" s="0" t="s">
        <v>239</v>
      </c>
      <c r="E4675" s="0" t="n">
        <v>60</v>
      </c>
      <c r="F4675" s="0" t="s">
        <v>347</v>
      </c>
      <c r="G4675" s="0" t="n">
        <v>89</v>
      </c>
    </row>
    <row r="4676" customFormat="false" ht="15" hidden="false" customHeight="false" outlineLevel="0" collapsed="false">
      <c r="A4676" s="0" t="n">
        <f aca="false">FALSE()</f>
        <v>0</v>
      </c>
      <c r="B4676" s="0" t="n">
        <f aca="false">FALSE()</f>
        <v>0</v>
      </c>
      <c r="C4676" s="0" t="n">
        <f aca="false">FALSE()</f>
        <v>0</v>
      </c>
      <c r="D4676" s="0" t="s">
        <v>239</v>
      </c>
      <c r="E4676" s="0" t="n">
        <v>60</v>
      </c>
      <c r="F4676" s="0" t="s">
        <v>350</v>
      </c>
      <c r="G4676" s="0" t="n">
        <v>76</v>
      </c>
    </row>
    <row r="4677" customFormat="false" ht="15" hidden="false" customHeight="false" outlineLevel="0" collapsed="false">
      <c r="A4677" s="0" t="n">
        <f aca="false">FALSE()</f>
        <v>0</v>
      </c>
      <c r="B4677" s="0" t="n">
        <f aca="false">FALSE()</f>
        <v>0</v>
      </c>
      <c r="C4677" s="0" t="n">
        <f aca="false">FALSE()</f>
        <v>0</v>
      </c>
      <c r="D4677" s="0" t="s">
        <v>243</v>
      </c>
      <c r="E4677" s="0" t="n">
        <v>61</v>
      </c>
      <c r="F4677" s="0" t="s">
        <v>9</v>
      </c>
      <c r="G4677" s="0" t="n">
        <v>1</v>
      </c>
    </row>
    <row r="4678" customFormat="false" ht="15" hidden="false" customHeight="false" outlineLevel="0" collapsed="false">
      <c r="A4678" s="0" t="n">
        <f aca="false">FALSE()</f>
        <v>0</v>
      </c>
      <c r="B4678" s="0" t="n">
        <f aca="false">FALSE()</f>
        <v>0</v>
      </c>
      <c r="C4678" s="0" t="n">
        <f aca="false">FALSE()</f>
        <v>0</v>
      </c>
      <c r="D4678" s="0" t="s">
        <v>243</v>
      </c>
      <c r="E4678" s="0" t="n">
        <v>61</v>
      </c>
      <c r="F4678" s="0" t="s">
        <v>15</v>
      </c>
      <c r="G4678" s="0" t="n">
        <v>4</v>
      </c>
    </row>
    <row r="4679" customFormat="false" ht="15" hidden="false" customHeight="false" outlineLevel="0" collapsed="false">
      <c r="A4679" s="0" t="n">
        <f aca="false">FALSE()</f>
        <v>0</v>
      </c>
      <c r="B4679" s="0" t="n">
        <f aca="false">FALSE()</f>
        <v>0</v>
      </c>
      <c r="C4679" s="0" t="n">
        <f aca="false">FALSE()</f>
        <v>0</v>
      </c>
      <c r="D4679" s="0" t="s">
        <v>243</v>
      </c>
      <c r="E4679" s="0" t="n">
        <v>61</v>
      </c>
      <c r="F4679" s="0" t="s">
        <v>21</v>
      </c>
      <c r="G4679" s="0" t="n">
        <v>22</v>
      </c>
    </row>
    <row r="4680" customFormat="false" ht="15" hidden="false" customHeight="false" outlineLevel="0" collapsed="false">
      <c r="A4680" s="0" t="n">
        <f aca="false">FALSE()</f>
        <v>0</v>
      </c>
      <c r="B4680" s="0" t="n">
        <f aca="false">FALSE()</f>
        <v>0</v>
      </c>
      <c r="C4680" s="0" t="n">
        <f aca="false">FALSE()</f>
        <v>0</v>
      </c>
      <c r="D4680" s="0" t="s">
        <v>243</v>
      </c>
      <c r="E4680" s="0" t="n">
        <v>61</v>
      </c>
      <c r="F4680" s="0" t="s">
        <v>25</v>
      </c>
      <c r="G4680" s="0" t="n">
        <v>28</v>
      </c>
    </row>
    <row r="4681" customFormat="false" ht="15" hidden="false" customHeight="false" outlineLevel="0" collapsed="false">
      <c r="A4681" s="0" t="n">
        <f aca="false">FALSE()</f>
        <v>0</v>
      </c>
      <c r="B4681" s="0" t="n">
        <f aca="false">FALSE()</f>
        <v>0</v>
      </c>
      <c r="C4681" s="0" t="n">
        <f aca="false">FALSE()</f>
        <v>0</v>
      </c>
      <c r="D4681" s="0" t="s">
        <v>243</v>
      </c>
      <c r="E4681" s="0" t="n">
        <v>61</v>
      </c>
      <c r="F4681" s="0" t="s">
        <v>31</v>
      </c>
      <c r="G4681" s="0" t="n">
        <v>29</v>
      </c>
    </row>
    <row r="4682" customFormat="false" ht="15" hidden="false" customHeight="false" outlineLevel="0" collapsed="false">
      <c r="A4682" s="0" t="n">
        <f aca="false">FALSE()</f>
        <v>0</v>
      </c>
      <c r="B4682" s="0" t="n">
        <f aca="false">FALSE()</f>
        <v>0</v>
      </c>
      <c r="C4682" s="0" t="n">
        <f aca="false">FALSE()</f>
        <v>0</v>
      </c>
      <c r="D4682" s="0" t="s">
        <v>243</v>
      </c>
      <c r="E4682" s="0" t="n">
        <v>61</v>
      </c>
      <c r="F4682" s="0" t="s">
        <v>36</v>
      </c>
      <c r="G4682" s="0" t="n">
        <v>30</v>
      </c>
    </row>
    <row r="4683" customFormat="false" ht="15" hidden="false" customHeight="false" outlineLevel="0" collapsed="false">
      <c r="A4683" s="0" t="n">
        <f aca="false">FALSE()</f>
        <v>0</v>
      </c>
      <c r="B4683" s="0" t="n">
        <f aca="false">FALSE()</f>
        <v>0</v>
      </c>
      <c r="C4683" s="0" t="n">
        <f aca="false">FALSE()</f>
        <v>0</v>
      </c>
      <c r="D4683" s="0" t="s">
        <v>243</v>
      </c>
      <c r="E4683" s="0" t="n">
        <v>61</v>
      </c>
      <c r="F4683" s="0" t="s">
        <v>40</v>
      </c>
      <c r="G4683" s="0" t="n">
        <v>2</v>
      </c>
    </row>
    <row r="4684" customFormat="false" ht="15" hidden="false" customHeight="false" outlineLevel="0" collapsed="false">
      <c r="A4684" s="0" t="n">
        <f aca="false">FALSE()</f>
        <v>0</v>
      </c>
      <c r="B4684" s="0" t="n">
        <f aca="false">FALSE()</f>
        <v>0</v>
      </c>
      <c r="C4684" s="0" t="n">
        <f aca="false">FALSE()</f>
        <v>0</v>
      </c>
      <c r="D4684" s="0" t="s">
        <v>243</v>
      </c>
      <c r="E4684" s="0" t="n">
        <v>61</v>
      </c>
      <c r="F4684" s="0" t="s">
        <v>45</v>
      </c>
      <c r="G4684" s="0" t="n">
        <v>31</v>
      </c>
    </row>
    <row r="4685" customFormat="false" ht="15" hidden="false" customHeight="false" outlineLevel="0" collapsed="false">
      <c r="A4685" s="0" t="n">
        <f aca="false">FALSE()</f>
        <v>0</v>
      </c>
      <c r="B4685" s="0" t="n">
        <f aca="false">FALSE()</f>
        <v>0</v>
      </c>
      <c r="C4685" s="0" t="n">
        <f aca="false">FALSE()</f>
        <v>0</v>
      </c>
      <c r="D4685" s="0" t="s">
        <v>243</v>
      </c>
      <c r="E4685" s="0" t="n">
        <v>61</v>
      </c>
      <c r="F4685" s="0" t="s">
        <v>50</v>
      </c>
      <c r="G4685" s="0" t="n">
        <v>32</v>
      </c>
    </row>
    <row r="4686" customFormat="false" ht="15" hidden="false" customHeight="false" outlineLevel="0" collapsed="false">
      <c r="A4686" s="0" t="n">
        <f aca="false">FALSE()</f>
        <v>0</v>
      </c>
      <c r="B4686" s="0" t="n">
        <f aca="false">FALSE()</f>
        <v>0</v>
      </c>
      <c r="C4686" s="0" t="n">
        <f aca="false">FALSE()</f>
        <v>0</v>
      </c>
      <c r="D4686" s="0" t="s">
        <v>243</v>
      </c>
      <c r="E4686" s="0" t="n">
        <v>61</v>
      </c>
      <c r="F4686" s="0" t="s">
        <v>54</v>
      </c>
      <c r="G4686" s="0" t="n">
        <v>3</v>
      </c>
    </row>
    <row r="4687" customFormat="false" ht="15" hidden="false" customHeight="false" outlineLevel="0" collapsed="false">
      <c r="A4687" s="0" t="n">
        <f aca="false">FALSE()</f>
        <v>0</v>
      </c>
      <c r="B4687" s="0" t="n">
        <f aca="false">FALSE()</f>
        <v>0</v>
      </c>
      <c r="C4687" s="0" t="n">
        <f aca="false">FALSE()</f>
        <v>0</v>
      </c>
      <c r="D4687" s="0" t="s">
        <v>243</v>
      </c>
      <c r="E4687" s="0" t="n">
        <v>61</v>
      </c>
      <c r="F4687" s="0" t="s">
        <v>58</v>
      </c>
      <c r="G4687" s="0" t="n">
        <v>33</v>
      </c>
    </row>
    <row r="4688" customFormat="false" ht="15" hidden="false" customHeight="false" outlineLevel="0" collapsed="false">
      <c r="A4688" s="0" t="n">
        <f aca="false">TRUE()</f>
        <v>1</v>
      </c>
      <c r="B4688" s="0" t="n">
        <f aca="false">TRUE()</f>
        <v>1</v>
      </c>
      <c r="C4688" s="0" t="n">
        <f aca="false">TRUE()</f>
        <v>1</v>
      </c>
      <c r="D4688" s="0" t="s">
        <v>243</v>
      </c>
      <c r="E4688" s="0" t="n">
        <v>61</v>
      </c>
      <c r="F4688" s="0" t="s">
        <v>62</v>
      </c>
      <c r="G4688" s="0" t="n">
        <v>34</v>
      </c>
    </row>
    <row r="4689" customFormat="false" ht="15" hidden="false" customHeight="false" outlineLevel="0" collapsed="false">
      <c r="A4689" s="0" t="n">
        <f aca="false">FALSE()</f>
        <v>0</v>
      </c>
      <c r="B4689" s="0" t="n">
        <f aca="false">FALSE()</f>
        <v>0</v>
      </c>
      <c r="C4689" s="0" t="n">
        <f aca="false">FALSE()</f>
        <v>0</v>
      </c>
      <c r="D4689" s="0" t="s">
        <v>243</v>
      </c>
      <c r="E4689" s="0" t="n">
        <v>61</v>
      </c>
      <c r="F4689" s="0" t="s">
        <v>67</v>
      </c>
      <c r="G4689" s="0" t="n">
        <v>35</v>
      </c>
    </row>
    <row r="4690" customFormat="false" ht="15" hidden="false" customHeight="false" outlineLevel="0" collapsed="false">
      <c r="A4690" s="0" t="n">
        <f aca="false">FALSE()</f>
        <v>0</v>
      </c>
      <c r="B4690" s="0" t="n">
        <f aca="false">TRUE()</f>
        <v>1</v>
      </c>
      <c r="C4690" s="0" t="n">
        <f aca="false">TRUE()</f>
        <v>1</v>
      </c>
      <c r="D4690" s="0" t="s">
        <v>243</v>
      </c>
      <c r="E4690" s="0" t="n">
        <v>61</v>
      </c>
      <c r="F4690" s="0" t="s">
        <v>71</v>
      </c>
      <c r="G4690" s="0" t="n">
        <v>36</v>
      </c>
    </row>
    <row r="4691" customFormat="false" ht="15" hidden="false" customHeight="false" outlineLevel="0" collapsed="false">
      <c r="A4691" s="0" t="n">
        <f aca="false">FALSE()</f>
        <v>0</v>
      </c>
      <c r="B4691" s="0" t="n">
        <f aca="false">FALSE()</f>
        <v>0</v>
      </c>
      <c r="C4691" s="0" t="n">
        <f aca="false">FALSE()</f>
        <v>0</v>
      </c>
      <c r="D4691" s="0" t="s">
        <v>243</v>
      </c>
      <c r="E4691" s="0" t="n">
        <v>61</v>
      </c>
      <c r="F4691" s="0" t="s">
        <v>76</v>
      </c>
      <c r="G4691" s="0" t="n">
        <v>5</v>
      </c>
    </row>
    <row r="4692" customFormat="false" ht="15" hidden="false" customHeight="false" outlineLevel="0" collapsed="false">
      <c r="A4692" s="0" t="n">
        <f aca="false">FALSE()</f>
        <v>0</v>
      </c>
      <c r="B4692" s="0" t="n">
        <f aca="false">FALSE()</f>
        <v>0</v>
      </c>
      <c r="C4692" s="0" t="n">
        <f aca="false">FALSE()</f>
        <v>0</v>
      </c>
      <c r="D4692" s="0" t="s">
        <v>243</v>
      </c>
      <c r="E4692" s="0" t="n">
        <v>61</v>
      </c>
      <c r="F4692" s="0" t="s">
        <v>81</v>
      </c>
      <c r="G4692" s="0" t="n">
        <v>79</v>
      </c>
    </row>
    <row r="4693" customFormat="false" ht="15" hidden="false" customHeight="false" outlineLevel="0" collapsed="false">
      <c r="A4693" s="0" t="n">
        <f aca="false">FALSE()</f>
        <v>0</v>
      </c>
      <c r="B4693" s="0" t="n">
        <f aca="false">FALSE()</f>
        <v>0</v>
      </c>
      <c r="C4693" s="0" t="n">
        <f aca="false">FALSE()</f>
        <v>0</v>
      </c>
      <c r="D4693" s="0" t="s">
        <v>243</v>
      </c>
      <c r="E4693" s="0" t="n">
        <v>61</v>
      </c>
      <c r="F4693" s="0" t="s">
        <v>86</v>
      </c>
      <c r="G4693" s="0" t="n">
        <v>75</v>
      </c>
    </row>
    <row r="4694" customFormat="false" ht="15" hidden="false" customHeight="false" outlineLevel="0" collapsed="false">
      <c r="A4694" s="0" t="n">
        <f aca="false">FALSE()</f>
        <v>0</v>
      </c>
      <c r="B4694" s="0" t="n">
        <f aca="false">FALSE()</f>
        <v>0</v>
      </c>
      <c r="C4694" s="0" t="n">
        <f aca="false">FALSE()</f>
        <v>0</v>
      </c>
      <c r="D4694" s="0" t="s">
        <v>243</v>
      </c>
      <c r="E4694" s="0" t="n">
        <v>61</v>
      </c>
      <c r="F4694" s="0" t="s">
        <v>91</v>
      </c>
      <c r="G4694" s="0" t="n">
        <v>37</v>
      </c>
    </row>
    <row r="4695" customFormat="false" ht="15" hidden="false" customHeight="false" outlineLevel="0" collapsed="false">
      <c r="A4695" s="0" t="n">
        <f aca="false">FALSE()</f>
        <v>0</v>
      </c>
      <c r="B4695" s="0" t="n">
        <f aca="false">FALSE()</f>
        <v>0</v>
      </c>
      <c r="C4695" s="0" t="n">
        <f aca="false">FALSE()</f>
        <v>0</v>
      </c>
      <c r="D4695" s="0" t="s">
        <v>243</v>
      </c>
      <c r="E4695" s="0" t="n">
        <v>61</v>
      </c>
      <c r="F4695" s="0" t="s">
        <v>95</v>
      </c>
      <c r="G4695" s="0" t="n">
        <v>6</v>
      </c>
    </row>
    <row r="4696" customFormat="false" ht="15" hidden="false" customHeight="false" outlineLevel="0" collapsed="false">
      <c r="A4696" s="0" t="n">
        <f aca="false">FALSE()</f>
        <v>0</v>
      </c>
      <c r="B4696" s="0" t="n">
        <f aca="false">FALSE()</f>
        <v>0</v>
      </c>
      <c r="C4696" s="0" t="n">
        <f aca="false">FALSE()</f>
        <v>0</v>
      </c>
      <c r="D4696" s="0" t="s">
        <v>243</v>
      </c>
      <c r="E4696" s="0" t="n">
        <v>61</v>
      </c>
      <c r="F4696" s="0" t="s">
        <v>99</v>
      </c>
      <c r="G4696" s="0" t="n">
        <v>38</v>
      </c>
    </row>
    <row r="4697" customFormat="false" ht="15" hidden="false" customHeight="false" outlineLevel="0" collapsed="false">
      <c r="A4697" s="0" t="n">
        <f aca="false">FALSE()</f>
        <v>0</v>
      </c>
      <c r="B4697" s="0" t="n">
        <f aca="false">FALSE()</f>
        <v>0</v>
      </c>
      <c r="C4697" s="0" t="n">
        <f aca="false">FALSE()</f>
        <v>0</v>
      </c>
      <c r="D4697" s="0" t="s">
        <v>243</v>
      </c>
      <c r="E4697" s="0" t="n">
        <v>61</v>
      </c>
      <c r="F4697" s="0" t="s">
        <v>104</v>
      </c>
      <c r="G4697" s="0" t="n">
        <v>7</v>
      </c>
    </row>
    <row r="4698" customFormat="false" ht="15" hidden="false" customHeight="false" outlineLevel="0" collapsed="false">
      <c r="A4698" s="0" t="n">
        <f aca="false">FALSE()</f>
        <v>0</v>
      </c>
      <c r="B4698" s="0" t="n">
        <f aca="false">FALSE()</f>
        <v>0</v>
      </c>
      <c r="C4698" s="0" t="n">
        <f aca="false">FALSE()</f>
        <v>0</v>
      </c>
      <c r="D4698" s="0" t="s">
        <v>243</v>
      </c>
      <c r="E4698" s="0" t="n">
        <v>61</v>
      </c>
      <c r="F4698" s="0" t="s">
        <v>109</v>
      </c>
      <c r="G4698" s="0" t="n">
        <v>39</v>
      </c>
    </row>
    <row r="4699" customFormat="false" ht="15" hidden="false" customHeight="false" outlineLevel="0" collapsed="false">
      <c r="A4699" s="0" t="n">
        <f aca="false">TRUE()</f>
        <v>1</v>
      </c>
      <c r="B4699" s="0" t="n">
        <f aca="false">TRUE()</f>
        <v>1</v>
      </c>
      <c r="C4699" s="0" t="n">
        <f aca="false">TRUE()</f>
        <v>1</v>
      </c>
      <c r="D4699" s="0" t="s">
        <v>243</v>
      </c>
      <c r="E4699" s="0" t="n">
        <v>61</v>
      </c>
      <c r="F4699" s="0" t="s">
        <v>114</v>
      </c>
      <c r="G4699" s="0" t="n">
        <v>8</v>
      </c>
    </row>
    <row r="4700" customFormat="false" ht="15" hidden="false" customHeight="false" outlineLevel="0" collapsed="false">
      <c r="A4700" s="0" t="n">
        <f aca="false">FALSE()</f>
        <v>0</v>
      </c>
      <c r="B4700" s="0" t="n">
        <f aca="false">FALSE()</f>
        <v>0</v>
      </c>
      <c r="C4700" s="0" t="n">
        <f aca="false">FALSE()</f>
        <v>0</v>
      </c>
      <c r="D4700" s="0" t="s">
        <v>243</v>
      </c>
      <c r="E4700" s="0" t="n">
        <v>61</v>
      </c>
      <c r="F4700" s="0" t="s">
        <v>118</v>
      </c>
      <c r="G4700" s="0" t="n">
        <v>40</v>
      </c>
    </row>
    <row r="4701" customFormat="false" ht="15" hidden="false" customHeight="false" outlineLevel="0" collapsed="false">
      <c r="A4701" s="0" t="n">
        <f aca="false">FALSE()</f>
        <v>0</v>
      </c>
      <c r="B4701" s="0" t="n">
        <f aca="false">FALSE()</f>
        <v>0</v>
      </c>
      <c r="C4701" s="0" t="n">
        <f aca="false">FALSE()</f>
        <v>0</v>
      </c>
      <c r="D4701" s="0" t="s">
        <v>243</v>
      </c>
      <c r="E4701" s="0" t="n">
        <v>61</v>
      </c>
      <c r="F4701" s="0" t="s">
        <v>122</v>
      </c>
      <c r="G4701" s="0" t="n">
        <v>41</v>
      </c>
    </row>
    <row r="4702" customFormat="false" ht="15" hidden="false" customHeight="false" outlineLevel="0" collapsed="false">
      <c r="A4702" s="0" t="n">
        <f aca="false">FALSE()</f>
        <v>0</v>
      </c>
      <c r="B4702" s="0" t="n">
        <f aca="false">FALSE()</f>
        <v>0</v>
      </c>
      <c r="C4702" s="0" t="n">
        <f aca="false">FALSE()</f>
        <v>0</v>
      </c>
      <c r="D4702" s="0" t="s">
        <v>243</v>
      </c>
      <c r="E4702" s="0" t="n">
        <v>61</v>
      </c>
      <c r="F4702" s="0" t="s">
        <v>127</v>
      </c>
      <c r="G4702" s="0" t="n">
        <v>9</v>
      </c>
    </row>
    <row r="4703" customFormat="false" ht="15" hidden="false" customHeight="false" outlineLevel="0" collapsed="false">
      <c r="A4703" s="0" t="n">
        <f aca="false">FALSE()</f>
        <v>0</v>
      </c>
      <c r="B4703" s="0" t="n">
        <f aca="false">FALSE()</f>
        <v>0</v>
      </c>
      <c r="C4703" s="0" t="n">
        <f aca="false">FALSE()</f>
        <v>0</v>
      </c>
      <c r="D4703" s="0" t="s">
        <v>243</v>
      </c>
      <c r="E4703" s="0" t="n">
        <v>61</v>
      </c>
      <c r="F4703" s="0" t="s">
        <v>132</v>
      </c>
      <c r="G4703" s="0" t="n">
        <v>10</v>
      </c>
    </row>
    <row r="4704" customFormat="false" ht="15" hidden="false" customHeight="false" outlineLevel="0" collapsed="false">
      <c r="A4704" s="0" t="n">
        <f aca="false">FALSE()</f>
        <v>0</v>
      </c>
      <c r="B4704" s="0" t="n">
        <f aca="false">FALSE()</f>
        <v>0</v>
      </c>
      <c r="C4704" s="0" t="n">
        <f aca="false">FALSE()</f>
        <v>0</v>
      </c>
      <c r="D4704" s="0" t="s">
        <v>243</v>
      </c>
      <c r="E4704" s="0" t="n">
        <v>61</v>
      </c>
      <c r="F4704" s="0" t="s">
        <v>136</v>
      </c>
      <c r="G4704" s="0" t="n">
        <v>42</v>
      </c>
    </row>
    <row r="4705" customFormat="false" ht="15" hidden="false" customHeight="false" outlineLevel="0" collapsed="false">
      <c r="A4705" s="0" t="n">
        <f aca="false">FALSE()</f>
        <v>0</v>
      </c>
      <c r="B4705" s="0" t="n">
        <f aca="false">FALSE()</f>
        <v>0</v>
      </c>
      <c r="C4705" s="0" t="n">
        <f aca="false">FALSE()</f>
        <v>0</v>
      </c>
      <c r="D4705" s="0" t="s">
        <v>243</v>
      </c>
      <c r="E4705" s="0" t="n">
        <v>61</v>
      </c>
      <c r="F4705" s="0" t="s">
        <v>141</v>
      </c>
      <c r="G4705" s="0" t="n">
        <v>43</v>
      </c>
    </row>
    <row r="4706" customFormat="false" ht="15" hidden="false" customHeight="false" outlineLevel="0" collapsed="false">
      <c r="A4706" s="0" t="n">
        <f aca="false">FALSE()</f>
        <v>0</v>
      </c>
      <c r="B4706" s="0" t="n">
        <f aca="false">FALSE()</f>
        <v>0</v>
      </c>
      <c r="C4706" s="0" t="n">
        <f aca="false">FALSE()</f>
        <v>0</v>
      </c>
      <c r="D4706" s="0" t="s">
        <v>243</v>
      </c>
      <c r="E4706" s="0" t="n">
        <v>61</v>
      </c>
      <c r="F4706" s="0" t="s">
        <v>145</v>
      </c>
      <c r="G4706" s="0" t="n">
        <v>11</v>
      </c>
    </row>
    <row r="4707" customFormat="false" ht="15" hidden="false" customHeight="false" outlineLevel="0" collapsed="false">
      <c r="A4707" s="0" t="n">
        <f aca="false">FALSE()</f>
        <v>0</v>
      </c>
      <c r="B4707" s="0" t="n">
        <f aca="false">FALSE()</f>
        <v>0</v>
      </c>
      <c r="C4707" s="0" t="n">
        <f aca="false">FALSE()</f>
        <v>0</v>
      </c>
      <c r="D4707" s="0" t="s">
        <v>243</v>
      </c>
      <c r="E4707" s="0" t="n">
        <v>61</v>
      </c>
      <c r="F4707" s="0" t="s">
        <v>149</v>
      </c>
      <c r="G4707" s="0" t="n">
        <v>44</v>
      </c>
    </row>
    <row r="4708" customFormat="false" ht="15" hidden="false" customHeight="false" outlineLevel="0" collapsed="false">
      <c r="A4708" s="0" t="n">
        <f aca="false">TRUE()</f>
        <v>1</v>
      </c>
      <c r="B4708" s="0" t="n">
        <f aca="false">TRUE()</f>
        <v>1</v>
      </c>
      <c r="C4708" s="0" t="n">
        <f aca="false">TRUE()</f>
        <v>1</v>
      </c>
      <c r="D4708" s="0" t="s">
        <v>243</v>
      </c>
      <c r="E4708" s="0" t="n">
        <v>61</v>
      </c>
      <c r="F4708" s="0" t="s">
        <v>152</v>
      </c>
      <c r="G4708" s="0" t="n">
        <v>23</v>
      </c>
    </row>
    <row r="4709" customFormat="false" ht="15" hidden="false" customHeight="false" outlineLevel="0" collapsed="false">
      <c r="A4709" s="0" t="n">
        <f aca="false">FALSE()</f>
        <v>0</v>
      </c>
      <c r="B4709" s="0" t="n">
        <f aca="false">FALSE()</f>
        <v>0</v>
      </c>
      <c r="C4709" s="0" t="n">
        <f aca="false">FALSE()</f>
        <v>0</v>
      </c>
      <c r="D4709" s="0" t="s">
        <v>243</v>
      </c>
      <c r="E4709" s="0" t="n">
        <v>61</v>
      </c>
      <c r="F4709" s="0" t="s">
        <v>156</v>
      </c>
      <c r="G4709" s="0" t="n">
        <v>24</v>
      </c>
    </row>
    <row r="4710" customFormat="false" ht="15" hidden="false" customHeight="false" outlineLevel="0" collapsed="false">
      <c r="A4710" s="0" t="n">
        <f aca="false">FALSE()</f>
        <v>0</v>
      </c>
      <c r="B4710" s="0" t="n">
        <f aca="false">FALSE()</f>
        <v>0</v>
      </c>
      <c r="C4710" s="0" t="n">
        <f aca="false">FALSE()</f>
        <v>0</v>
      </c>
      <c r="D4710" s="0" t="s">
        <v>243</v>
      </c>
      <c r="E4710" s="0" t="n">
        <v>61</v>
      </c>
      <c r="F4710" s="0" t="s">
        <v>159</v>
      </c>
      <c r="G4710" s="0" t="n">
        <v>91</v>
      </c>
    </row>
    <row r="4711" customFormat="false" ht="15" hidden="false" customHeight="false" outlineLevel="0" collapsed="false">
      <c r="A4711" s="0" t="n">
        <f aca="false">FALSE()</f>
        <v>0</v>
      </c>
      <c r="B4711" s="0" t="n">
        <f aca="false">FALSE()</f>
        <v>0</v>
      </c>
      <c r="C4711" s="0" t="n">
        <f aca="false">FALSE()</f>
        <v>0</v>
      </c>
      <c r="D4711" s="0" t="s">
        <v>243</v>
      </c>
      <c r="E4711" s="0" t="n">
        <v>61</v>
      </c>
      <c r="F4711" s="0" t="s">
        <v>163</v>
      </c>
      <c r="G4711" s="0" t="n">
        <v>45</v>
      </c>
    </row>
    <row r="4712" customFormat="false" ht="15" hidden="false" customHeight="false" outlineLevel="0" collapsed="false">
      <c r="A4712" s="0" t="n">
        <f aca="false">FALSE()</f>
        <v>0</v>
      </c>
      <c r="B4712" s="0" t="n">
        <f aca="false">FALSE()</f>
        <v>0</v>
      </c>
      <c r="C4712" s="0" t="n">
        <f aca="false">FALSE()</f>
        <v>0</v>
      </c>
      <c r="D4712" s="0" t="s">
        <v>243</v>
      </c>
      <c r="E4712" s="0" t="n">
        <v>61</v>
      </c>
      <c r="F4712" s="0" t="s">
        <v>168</v>
      </c>
      <c r="G4712" s="0" t="n">
        <v>46</v>
      </c>
    </row>
    <row r="4713" customFormat="false" ht="15" hidden="false" customHeight="false" outlineLevel="0" collapsed="false">
      <c r="A4713" s="0" t="n">
        <f aca="false">FALSE()</f>
        <v>0</v>
      </c>
      <c r="B4713" s="0" t="n">
        <f aca="false">FALSE()</f>
        <v>0</v>
      </c>
      <c r="C4713" s="0" t="n">
        <f aca="false">FALSE()</f>
        <v>0</v>
      </c>
      <c r="D4713" s="0" t="s">
        <v>243</v>
      </c>
      <c r="E4713" s="0" t="n">
        <v>61</v>
      </c>
      <c r="F4713" s="0" t="s">
        <v>171</v>
      </c>
      <c r="G4713" s="0" t="n">
        <v>47</v>
      </c>
    </row>
    <row r="4714" customFormat="false" ht="15" hidden="false" customHeight="false" outlineLevel="0" collapsed="false">
      <c r="A4714" s="0" t="n">
        <f aca="false">FALSE()</f>
        <v>0</v>
      </c>
      <c r="B4714" s="0" t="n">
        <f aca="false">FALSE()</f>
        <v>0</v>
      </c>
      <c r="C4714" s="0" t="n">
        <f aca="false">FALSE()</f>
        <v>0</v>
      </c>
      <c r="D4714" s="0" t="s">
        <v>243</v>
      </c>
      <c r="E4714" s="0" t="n">
        <v>61</v>
      </c>
      <c r="F4714" s="0" t="s">
        <v>175</v>
      </c>
      <c r="G4714" s="0" t="n">
        <v>48</v>
      </c>
    </row>
    <row r="4715" customFormat="false" ht="15" hidden="false" customHeight="false" outlineLevel="0" collapsed="false">
      <c r="A4715" s="0" t="n">
        <f aca="false">FALSE()</f>
        <v>0</v>
      </c>
      <c r="B4715" s="0" t="n">
        <f aca="false">FALSE()</f>
        <v>0</v>
      </c>
      <c r="C4715" s="0" t="n">
        <f aca="false">FALSE()</f>
        <v>0</v>
      </c>
      <c r="D4715" s="0" t="s">
        <v>243</v>
      </c>
      <c r="E4715" s="0" t="n">
        <v>61</v>
      </c>
      <c r="F4715" s="0" t="s">
        <v>178</v>
      </c>
      <c r="G4715" s="0" t="n">
        <v>49</v>
      </c>
    </row>
    <row r="4716" customFormat="false" ht="15" hidden="false" customHeight="false" outlineLevel="0" collapsed="false">
      <c r="A4716" s="0" t="n">
        <f aca="false">FALSE()</f>
        <v>0</v>
      </c>
      <c r="B4716" s="0" t="n">
        <f aca="false">FALSE()</f>
        <v>0</v>
      </c>
      <c r="C4716" s="0" t="n">
        <f aca="false">FALSE()</f>
        <v>0</v>
      </c>
      <c r="D4716" s="0" t="s">
        <v>243</v>
      </c>
      <c r="E4716" s="0" t="n">
        <v>61</v>
      </c>
      <c r="F4716" s="0" t="s">
        <v>182</v>
      </c>
      <c r="G4716" s="0" t="n">
        <v>12</v>
      </c>
    </row>
    <row r="4717" customFormat="false" ht="15" hidden="false" customHeight="false" outlineLevel="0" collapsed="false">
      <c r="A4717" s="0" t="n">
        <f aca="false">FALSE()</f>
        <v>0</v>
      </c>
      <c r="B4717" s="0" t="n">
        <f aca="false">FALSE()</f>
        <v>0</v>
      </c>
      <c r="C4717" s="0" t="n">
        <f aca="false">FALSE()</f>
        <v>0</v>
      </c>
      <c r="D4717" s="0" t="s">
        <v>243</v>
      </c>
      <c r="E4717" s="0" t="n">
        <v>61</v>
      </c>
      <c r="F4717" s="0" t="s">
        <v>185</v>
      </c>
      <c r="G4717" s="0" t="n">
        <v>13</v>
      </c>
    </row>
    <row r="4718" customFormat="false" ht="15" hidden="false" customHeight="false" outlineLevel="0" collapsed="false">
      <c r="A4718" s="0" t="n">
        <f aca="false">FALSE()</f>
        <v>0</v>
      </c>
      <c r="B4718" s="0" t="n">
        <f aca="false">FALSE()</f>
        <v>0</v>
      </c>
      <c r="C4718" s="0" t="n">
        <f aca="false">FALSE()</f>
        <v>0</v>
      </c>
      <c r="D4718" s="0" t="s">
        <v>243</v>
      </c>
      <c r="E4718" s="0" t="n">
        <v>61</v>
      </c>
      <c r="F4718" s="0" t="s">
        <v>189</v>
      </c>
      <c r="G4718" s="0" t="n">
        <v>77</v>
      </c>
    </row>
    <row r="4719" customFormat="false" ht="15" hidden="false" customHeight="false" outlineLevel="0" collapsed="false">
      <c r="A4719" s="0" t="n">
        <f aca="false">FALSE()</f>
        <v>0</v>
      </c>
      <c r="B4719" s="0" t="n">
        <f aca="false">FALSE()</f>
        <v>0</v>
      </c>
      <c r="C4719" s="0" t="n">
        <f aca="false">FALSE()</f>
        <v>0</v>
      </c>
      <c r="D4719" s="0" t="s">
        <v>243</v>
      </c>
      <c r="E4719" s="0" t="n">
        <v>61</v>
      </c>
      <c r="F4719" s="0" t="s">
        <v>193</v>
      </c>
      <c r="G4719" s="0" t="n">
        <v>50</v>
      </c>
    </row>
    <row r="4720" customFormat="false" ht="15" hidden="false" customHeight="false" outlineLevel="0" collapsed="false">
      <c r="A4720" s="0" t="n">
        <f aca="false">FALSE()</f>
        <v>0</v>
      </c>
      <c r="B4720" s="0" t="n">
        <f aca="false">FALSE()</f>
        <v>0</v>
      </c>
      <c r="C4720" s="0" t="n">
        <f aca="false">FALSE()</f>
        <v>0</v>
      </c>
      <c r="D4720" s="0" t="s">
        <v>243</v>
      </c>
      <c r="E4720" s="0" t="n">
        <v>61</v>
      </c>
      <c r="F4720" s="0" t="s">
        <v>197</v>
      </c>
      <c r="G4720" s="0" t="n">
        <v>51</v>
      </c>
    </row>
    <row r="4721" customFormat="false" ht="15" hidden="false" customHeight="false" outlineLevel="0" collapsed="false">
      <c r="A4721" s="0" t="n">
        <f aca="false">FALSE()</f>
        <v>0</v>
      </c>
      <c r="B4721" s="0" t="n">
        <f aca="false">FALSE()</f>
        <v>0</v>
      </c>
      <c r="C4721" s="0" t="n">
        <f aca="false">FALSE()</f>
        <v>0</v>
      </c>
      <c r="D4721" s="0" t="s">
        <v>243</v>
      </c>
      <c r="E4721" s="0" t="n">
        <v>61</v>
      </c>
      <c r="F4721" s="0" t="s">
        <v>200</v>
      </c>
      <c r="G4721" s="0" t="n">
        <v>83</v>
      </c>
    </row>
    <row r="4722" customFormat="false" ht="15" hidden="false" customHeight="false" outlineLevel="0" collapsed="false">
      <c r="A4722" s="0" t="n">
        <f aca="false">FALSE()</f>
        <v>0</v>
      </c>
      <c r="B4722" s="0" t="n">
        <f aca="false">FALSE()</f>
        <v>0</v>
      </c>
      <c r="C4722" s="0" t="n">
        <f aca="false">FALSE()</f>
        <v>0</v>
      </c>
      <c r="D4722" s="0" t="s">
        <v>243</v>
      </c>
      <c r="E4722" s="0" t="n">
        <v>61</v>
      </c>
      <c r="F4722" s="0" t="s">
        <v>204</v>
      </c>
      <c r="G4722" s="0" t="n">
        <v>52</v>
      </c>
    </row>
    <row r="4723" customFormat="false" ht="15" hidden="false" customHeight="false" outlineLevel="0" collapsed="false">
      <c r="A4723" s="0" t="n">
        <f aca="false">FALSE()</f>
        <v>0</v>
      </c>
      <c r="B4723" s="0" t="n">
        <f aca="false">FALSE()</f>
        <v>0</v>
      </c>
      <c r="C4723" s="0" t="n">
        <f aca="false">FALSE()</f>
        <v>0</v>
      </c>
      <c r="D4723" s="0" t="s">
        <v>243</v>
      </c>
      <c r="E4723" s="0" t="n">
        <v>61</v>
      </c>
      <c r="F4723" s="0" t="s">
        <v>209</v>
      </c>
      <c r="G4723" s="0" t="n">
        <v>53</v>
      </c>
    </row>
    <row r="4724" customFormat="false" ht="15" hidden="false" customHeight="false" outlineLevel="0" collapsed="false">
      <c r="A4724" s="0" t="n">
        <f aca="false">FALSE()</f>
        <v>0</v>
      </c>
      <c r="B4724" s="0" t="n">
        <f aca="false">FALSE()</f>
        <v>0</v>
      </c>
      <c r="C4724" s="0" t="n">
        <f aca="false">FALSE()</f>
        <v>0</v>
      </c>
      <c r="D4724" s="0" t="s">
        <v>243</v>
      </c>
      <c r="E4724" s="0" t="n">
        <v>61</v>
      </c>
      <c r="F4724" s="0" t="s">
        <v>213</v>
      </c>
      <c r="G4724" s="0" t="n">
        <v>54</v>
      </c>
    </row>
    <row r="4725" customFormat="false" ht="15" hidden="false" customHeight="false" outlineLevel="0" collapsed="false">
      <c r="A4725" s="0" t="n">
        <f aca="false">FALSE()</f>
        <v>0</v>
      </c>
      <c r="B4725" s="0" t="n">
        <f aca="false">FALSE()</f>
        <v>0</v>
      </c>
      <c r="C4725" s="0" t="n">
        <f aca="false">FALSE()</f>
        <v>0</v>
      </c>
      <c r="D4725" s="0" t="s">
        <v>243</v>
      </c>
      <c r="E4725" s="0" t="n">
        <v>61</v>
      </c>
      <c r="F4725" s="0" t="s">
        <v>217</v>
      </c>
      <c r="G4725" s="0" t="n">
        <v>55</v>
      </c>
    </row>
    <row r="4726" customFormat="false" ht="15" hidden="false" customHeight="false" outlineLevel="0" collapsed="false">
      <c r="A4726" s="0" t="n">
        <f aca="false">FALSE()</f>
        <v>0</v>
      </c>
      <c r="B4726" s="0" t="n">
        <f aca="false">FALSE()</f>
        <v>0</v>
      </c>
      <c r="C4726" s="0" t="n">
        <f aca="false">FALSE()</f>
        <v>0</v>
      </c>
      <c r="D4726" s="0" t="s">
        <v>243</v>
      </c>
      <c r="E4726" s="0" t="n">
        <v>61</v>
      </c>
      <c r="F4726" s="0" t="s">
        <v>220</v>
      </c>
      <c r="G4726" s="0" t="n">
        <v>56</v>
      </c>
    </row>
    <row r="4727" customFormat="false" ht="15" hidden="false" customHeight="false" outlineLevel="0" collapsed="false">
      <c r="A4727" s="0" t="n">
        <f aca="false">FALSE()</f>
        <v>0</v>
      </c>
      <c r="B4727" s="0" t="n">
        <f aca="false">FALSE()</f>
        <v>0</v>
      </c>
      <c r="C4727" s="0" t="n">
        <f aca="false">FALSE()</f>
        <v>0</v>
      </c>
      <c r="D4727" s="0" t="s">
        <v>243</v>
      </c>
      <c r="E4727" s="0" t="n">
        <v>61</v>
      </c>
      <c r="F4727" s="0" t="s">
        <v>224</v>
      </c>
      <c r="G4727" s="0" t="n">
        <v>57</v>
      </c>
    </row>
    <row r="4728" customFormat="false" ht="15" hidden="false" customHeight="false" outlineLevel="0" collapsed="false">
      <c r="A4728" s="0" t="n">
        <f aca="false">FALSE()</f>
        <v>0</v>
      </c>
      <c r="B4728" s="0" t="n">
        <f aca="false">FALSE()</f>
        <v>0</v>
      </c>
      <c r="C4728" s="0" t="n">
        <f aca="false">FALSE()</f>
        <v>0</v>
      </c>
      <c r="D4728" s="0" t="s">
        <v>243</v>
      </c>
      <c r="E4728" s="0" t="n">
        <v>61</v>
      </c>
      <c r="F4728" s="0" t="s">
        <v>227</v>
      </c>
      <c r="G4728" s="0" t="n">
        <v>58</v>
      </c>
    </row>
    <row r="4729" customFormat="false" ht="15" hidden="false" customHeight="false" outlineLevel="0" collapsed="false">
      <c r="A4729" s="0" t="n">
        <f aca="false">FALSE()</f>
        <v>0</v>
      </c>
      <c r="B4729" s="0" t="n">
        <f aca="false">FALSE()</f>
        <v>0</v>
      </c>
      <c r="C4729" s="0" t="n">
        <f aca="false">FALSE()</f>
        <v>0</v>
      </c>
      <c r="D4729" s="0" t="s">
        <v>243</v>
      </c>
      <c r="E4729" s="0" t="n">
        <v>61</v>
      </c>
      <c r="F4729" s="0" t="s">
        <v>231</v>
      </c>
      <c r="G4729" s="0" t="n">
        <v>59</v>
      </c>
    </row>
    <row r="4730" customFormat="false" ht="15" hidden="false" customHeight="false" outlineLevel="0" collapsed="false">
      <c r="A4730" s="0" t="n">
        <f aca="false">FALSE()</f>
        <v>0</v>
      </c>
      <c r="B4730" s="0" t="n">
        <f aca="false">FALSE()</f>
        <v>0</v>
      </c>
      <c r="C4730" s="0" t="n">
        <f aca="false">FALSE()</f>
        <v>0</v>
      </c>
      <c r="D4730" s="0" t="s">
        <v>243</v>
      </c>
      <c r="E4730" s="0" t="n">
        <v>61</v>
      </c>
      <c r="F4730" s="0" t="s">
        <v>236</v>
      </c>
      <c r="G4730" s="0" t="n">
        <v>25</v>
      </c>
    </row>
    <row r="4731" customFormat="false" ht="15" hidden="false" customHeight="false" outlineLevel="0" collapsed="false">
      <c r="A4731" s="0" t="n">
        <f aca="false">FALSE()</f>
        <v>0</v>
      </c>
      <c r="B4731" s="0" t="n">
        <f aca="false">FALSE()</f>
        <v>0</v>
      </c>
      <c r="C4731" s="0" t="n">
        <f aca="false">FALSE()</f>
        <v>0</v>
      </c>
      <c r="D4731" s="0" t="s">
        <v>243</v>
      </c>
      <c r="E4731" s="0" t="n">
        <v>61</v>
      </c>
      <c r="F4731" s="0" t="s">
        <v>239</v>
      </c>
      <c r="G4731" s="0" t="n">
        <v>60</v>
      </c>
    </row>
    <row r="4732" customFormat="false" ht="15" hidden="false" customHeight="false" outlineLevel="0" collapsed="false">
      <c r="A4732" s="0" t="n">
        <f aca="false">FALSE()</f>
        <v>0</v>
      </c>
      <c r="B4732" s="0" t="n">
        <f aca="false">TRUE()</f>
        <v>1</v>
      </c>
      <c r="C4732" s="0" t="n">
        <f aca="false">TRUE()</f>
        <v>1</v>
      </c>
      <c r="D4732" s="0" t="s">
        <v>243</v>
      </c>
      <c r="E4732" s="0" t="n">
        <v>61</v>
      </c>
      <c r="F4732" s="0" t="s">
        <v>243</v>
      </c>
      <c r="G4732" s="0" t="n">
        <v>61</v>
      </c>
    </row>
    <row r="4733" customFormat="false" ht="15" hidden="false" customHeight="false" outlineLevel="0" collapsed="false">
      <c r="A4733" s="0" t="n">
        <f aca="false">FALSE()</f>
        <v>0</v>
      </c>
      <c r="B4733" s="0" t="n">
        <f aca="false">FALSE()</f>
        <v>0</v>
      </c>
      <c r="C4733" s="0" t="n">
        <f aca="false">FALSE()</f>
        <v>0</v>
      </c>
      <c r="D4733" s="0" t="s">
        <v>243</v>
      </c>
      <c r="E4733" s="0" t="n">
        <v>61</v>
      </c>
      <c r="F4733" s="0" t="s">
        <v>248</v>
      </c>
      <c r="G4733" s="0" t="n">
        <v>62</v>
      </c>
    </row>
    <row r="4734" customFormat="false" ht="15" hidden="false" customHeight="false" outlineLevel="0" collapsed="false">
      <c r="A4734" s="0" t="n">
        <f aca="false">FALSE()</f>
        <v>0</v>
      </c>
      <c r="B4734" s="0" t="n">
        <f aca="false">FALSE()</f>
        <v>0</v>
      </c>
      <c r="C4734" s="0" t="n">
        <f aca="false">FALSE()</f>
        <v>0</v>
      </c>
      <c r="D4734" s="0" t="s">
        <v>243</v>
      </c>
      <c r="E4734" s="0" t="n">
        <v>61</v>
      </c>
      <c r="F4734" s="0" t="s">
        <v>251</v>
      </c>
      <c r="G4734" s="0" t="n">
        <v>63</v>
      </c>
    </row>
    <row r="4735" customFormat="false" ht="15" hidden="false" customHeight="false" outlineLevel="0" collapsed="false">
      <c r="A4735" s="0" t="n">
        <f aca="false">FALSE()</f>
        <v>0</v>
      </c>
      <c r="B4735" s="0" t="n">
        <f aca="false">FALSE()</f>
        <v>0</v>
      </c>
      <c r="C4735" s="0" t="n">
        <f aca="false">FALSE()</f>
        <v>0</v>
      </c>
      <c r="D4735" s="0" t="s">
        <v>243</v>
      </c>
      <c r="E4735" s="0" t="n">
        <v>61</v>
      </c>
      <c r="F4735" s="0" t="s">
        <v>172</v>
      </c>
      <c r="G4735" s="0" t="n">
        <v>78</v>
      </c>
    </row>
    <row r="4736" customFormat="false" ht="15" hidden="false" customHeight="false" outlineLevel="0" collapsed="false">
      <c r="A4736" s="0" t="n">
        <f aca="false">FALSE()</f>
        <v>0</v>
      </c>
      <c r="B4736" s="0" t="n">
        <f aca="false">FALSE()</f>
        <v>0</v>
      </c>
      <c r="C4736" s="0" t="n">
        <f aca="false">FALSE()</f>
        <v>0</v>
      </c>
      <c r="D4736" s="0" t="s">
        <v>243</v>
      </c>
      <c r="E4736" s="0" t="n">
        <v>61</v>
      </c>
      <c r="F4736" s="0" t="s">
        <v>257</v>
      </c>
      <c r="G4736" s="0" t="n">
        <v>64</v>
      </c>
    </row>
    <row r="4737" customFormat="false" ht="15" hidden="false" customHeight="false" outlineLevel="0" collapsed="false">
      <c r="A4737" s="0" t="n">
        <f aca="false">FALSE()</f>
        <v>0</v>
      </c>
      <c r="B4737" s="0" t="n">
        <f aca="false">FALSE()</f>
        <v>0</v>
      </c>
      <c r="C4737" s="0" t="n">
        <f aca="false">FALSE()</f>
        <v>0</v>
      </c>
      <c r="D4737" s="0" t="s">
        <v>243</v>
      </c>
      <c r="E4737" s="0" t="n">
        <v>61</v>
      </c>
      <c r="F4737" s="0" t="s">
        <v>261</v>
      </c>
      <c r="G4737" s="0" t="n">
        <v>14</v>
      </c>
    </row>
    <row r="4738" customFormat="false" ht="15" hidden="false" customHeight="false" outlineLevel="0" collapsed="false">
      <c r="A4738" s="0" t="n">
        <f aca="false">FALSE()</f>
        <v>0</v>
      </c>
      <c r="B4738" s="0" t="n">
        <f aca="false">FALSE()</f>
        <v>0</v>
      </c>
      <c r="C4738" s="0" t="n">
        <f aca="false">FALSE()</f>
        <v>0</v>
      </c>
      <c r="D4738" s="0" t="s">
        <v>243</v>
      </c>
      <c r="E4738" s="0" t="n">
        <v>61</v>
      </c>
      <c r="F4738" s="0" t="s">
        <v>265</v>
      </c>
      <c r="G4738" s="0" t="n">
        <v>65</v>
      </c>
    </row>
    <row r="4739" customFormat="false" ht="15" hidden="false" customHeight="false" outlineLevel="0" collapsed="false">
      <c r="A4739" s="0" t="n">
        <f aca="false">FALSE()</f>
        <v>0</v>
      </c>
      <c r="B4739" s="0" t="n">
        <f aca="false">FALSE()</f>
        <v>0</v>
      </c>
      <c r="C4739" s="0" t="n">
        <f aca="false">FALSE()</f>
        <v>0</v>
      </c>
      <c r="D4739" s="0" t="s">
        <v>243</v>
      </c>
      <c r="E4739" s="0" t="n">
        <v>61</v>
      </c>
      <c r="F4739" s="0" t="s">
        <v>268</v>
      </c>
      <c r="G4739" s="0" t="n">
        <v>66</v>
      </c>
    </row>
    <row r="4740" customFormat="false" ht="15" hidden="false" customHeight="false" outlineLevel="0" collapsed="false">
      <c r="A4740" s="0" t="n">
        <f aca="false">FALSE()</f>
        <v>0</v>
      </c>
      <c r="B4740" s="0" t="n">
        <f aca="false">FALSE()</f>
        <v>0</v>
      </c>
      <c r="C4740" s="0" t="n">
        <f aca="false">FALSE()</f>
        <v>0</v>
      </c>
      <c r="D4740" s="0" t="s">
        <v>243</v>
      </c>
      <c r="E4740" s="0" t="n">
        <v>61</v>
      </c>
      <c r="F4740" s="0" t="s">
        <v>273</v>
      </c>
      <c r="G4740" s="0" t="n">
        <v>92</v>
      </c>
    </row>
    <row r="4741" customFormat="false" ht="15" hidden="false" customHeight="false" outlineLevel="0" collapsed="false">
      <c r="A4741" s="0" t="n">
        <f aca="false">FALSE()</f>
        <v>0</v>
      </c>
      <c r="B4741" s="0" t="n">
        <f aca="false">FALSE()</f>
        <v>0</v>
      </c>
      <c r="C4741" s="0" t="n">
        <f aca="false">FALSE()</f>
        <v>0</v>
      </c>
      <c r="D4741" s="0" t="s">
        <v>243</v>
      </c>
      <c r="E4741" s="0" t="n">
        <v>61</v>
      </c>
      <c r="F4741" s="0" t="s">
        <v>275</v>
      </c>
      <c r="G4741" s="0" t="n">
        <v>15</v>
      </c>
    </row>
    <row r="4742" customFormat="false" ht="15" hidden="false" customHeight="false" outlineLevel="0" collapsed="false">
      <c r="A4742" s="0" t="n">
        <f aca="false">FALSE()</f>
        <v>0</v>
      </c>
      <c r="B4742" s="0" t="n">
        <f aca="false">FALSE()</f>
        <v>0</v>
      </c>
      <c r="C4742" s="0" t="n">
        <f aca="false">FALSE()</f>
        <v>0</v>
      </c>
      <c r="D4742" s="0" t="s">
        <v>243</v>
      </c>
      <c r="E4742" s="0" t="n">
        <v>61</v>
      </c>
      <c r="F4742" s="0" t="s">
        <v>279</v>
      </c>
      <c r="G4742" s="0" t="n">
        <v>67</v>
      </c>
    </row>
    <row r="4743" customFormat="false" ht="15" hidden="false" customHeight="false" outlineLevel="0" collapsed="false">
      <c r="A4743" s="0" t="n">
        <f aca="false">TRUE()</f>
        <v>1</v>
      </c>
      <c r="B4743" s="0" t="n">
        <f aca="false">TRUE()</f>
        <v>1</v>
      </c>
      <c r="C4743" s="0" t="n">
        <f aca="false">TRUE()</f>
        <v>1</v>
      </c>
      <c r="D4743" s="0" t="s">
        <v>243</v>
      </c>
      <c r="E4743" s="0" t="n">
        <v>61</v>
      </c>
      <c r="F4743" s="0" t="s">
        <v>282</v>
      </c>
      <c r="G4743" s="0" t="n">
        <v>26</v>
      </c>
    </row>
    <row r="4744" customFormat="false" ht="15" hidden="false" customHeight="false" outlineLevel="0" collapsed="false">
      <c r="A4744" s="0" t="n">
        <f aca="false">FALSE()</f>
        <v>0</v>
      </c>
      <c r="B4744" s="0" t="n">
        <f aca="false">FALSE()</f>
        <v>0</v>
      </c>
      <c r="C4744" s="0" t="n">
        <f aca="false">FALSE()</f>
        <v>0</v>
      </c>
      <c r="D4744" s="0" t="s">
        <v>243</v>
      </c>
      <c r="E4744" s="0" t="n">
        <v>61</v>
      </c>
      <c r="F4744" s="0" t="s">
        <v>285</v>
      </c>
      <c r="G4744" s="0" t="n">
        <v>68</v>
      </c>
    </row>
    <row r="4745" customFormat="false" ht="15" hidden="false" customHeight="false" outlineLevel="0" collapsed="false">
      <c r="A4745" s="0" t="n">
        <f aca="false">FALSE()</f>
        <v>0</v>
      </c>
      <c r="B4745" s="0" t="n">
        <f aca="false">FALSE()</f>
        <v>0</v>
      </c>
      <c r="C4745" s="0" t="n">
        <f aca="false">FALSE()</f>
        <v>0</v>
      </c>
      <c r="D4745" s="0" t="s">
        <v>243</v>
      </c>
      <c r="E4745" s="0" t="n">
        <v>61</v>
      </c>
      <c r="F4745" s="0" t="s">
        <v>289</v>
      </c>
      <c r="G4745" s="0" t="n">
        <v>16</v>
      </c>
    </row>
    <row r="4746" customFormat="false" ht="15" hidden="false" customHeight="false" outlineLevel="0" collapsed="false">
      <c r="A4746" s="0" t="n">
        <f aca="false">FALSE()</f>
        <v>0</v>
      </c>
      <c r="B4746" s="0" t="n">
        <f aca="false">FALSE()</f>
        <v>0</v>
      </c>
      <c r="C4746" s="0" t="n">
        <f aca="false">FALSE()</f>
        <v>0</v>
      </c>
      <c r="D4746" s="0" t="s">
        <v>243</v>
      </c>
      <c r="E4746" s="0" t="n">
        <v>61</v>
      </c>
      <c r="F4746" s="0" t="s">
        <v>293</v>
      </c>
      <c r="G4746" s="0" t="n">
        <v>69</v>
      </c>
    </row>
    <row r="4747" customFormat="false" ht="15" hidden="false" customHeight="false" outlineLevel="0" collapsed="false">
      <c r="A4747" s="0" t="n">
        <f aca="false">FALSE()</f>
        <v>0</v>
      </c>
      <c r="B4747" s="0" t="n">
        <f aca="false">FALSE()</f>
        <v>0</v>
      </c>
      <c r="C4747" s="0" t="n">
        <f aca="false">FALSE()</f>
        <v>0</v>
      </c>
      <c r="D4747" s="0" t="s">
        <v>243</v>
      </c>
      <c r="E4747" s="0" t="n">
        <v>61</v>
      </c>
      <c r="F4747" s="0" t="s">
        <v>297</v>
      </c>
      <c r="G4747" s="0" t="n">
        <v>70</v>
      </c>
    </row>
    <row r="4748" customFormat="false" ht="15" hidden="false" customHeight="false" outlineLevel="0" collapsed="false">
      <c r="A4748" s="0" t="n">
        <f aca="false">FALSE()</f>
        <v>0</v>
      </c>
      <c r="B4748" s="0" t="n">
        <f aca="false">FALSE()</f>
        <v>0</v>
      </c>
      <c r="C4748" s="0" t="n">
        <f aca="false">FALSE()</f>
        <v>0</v>
      </c>
      <c r="D4748" s="0" t="s">
        <v>243</v>
      </c>
      <c r="E4748" s="0" t="n">
        <v>61</v>
      </c>
      <c r="F4748" s="0" t="s">
        <v>301</v>
      </c>
      <c r="G4748" s="0" t="n">
        <v>71</v>
      </c>
    </row>
    <row r="4749" customFormat="false" ht="15" hidden="false" customHeight="false" outlineLevel="0" collapsed="false">
      <c r="A4749" s="0" t="n">
        <f aca="false">FALSE()</f>
        <v>0</v>
      </c>
      <c r="B4749" s="0" t="n">
        <f aca="false">FALSE()</f>
        <v>0</v>
      </c>
      <c r="C4749" s="0" t="n">
        <f aca="false">FALSE()</f>
        <v>0</v>
      </c>
      <c r="D4749" s="0" t="s">
        <v>243</v>
      </c>
      <c r="E4749" s="0" t="n">
        <v>61</v>
      </c>
      <c r="F4749" s="0" t="s">
        <v>305</v>
      </c>
      <c r="G4749" s="0" t="n">
        <v>17</v>
      </c>
    </row>
    <row r="4750" customFormat="false" ht="15" hidden="false" customHeight="false" outlineLevel="0" collapsed="false">
      <c r="A4750" s="0" t="n">
        <f aca="false">FALSE()</f>
        <v>0</v>
      </c>
      <c r="B4750" s="0" t="n">
        <f aca="false">FALSE()</f>
        <v>0</v>
      </c>
      <c r="C4750" s="0" t="n">
        <f aca="false">FALSE()</f>
        <v>0</v>
      </c>
      <c r="D4750" s="0" t="s">
        <v>243</v>
      </c>
      <c r="E4750" s="0" t="n">
        <v>61</v>
      </c>
      <c r="F4750" s="0" t="s">
        <v>309</v>
      </c>
      <c r="G4750" s="0" t="n">
        <v>72</v>
      </c>
    </row>
    <row r="4751" customFormat="false" ht="15" hidden="false" customHeight="false" outlineLevel="0" collapsed="false">
      <c r="A4751" s="0" t="n">
        <f aca="false">FALSE()</f>
        <v>0</v>
      </c>
      <c r="B4751" s="0" t="n">
        <f aca="false">FALSE()</f>
        <v>0</v>
      </c>
      <c r="C4751" s="0" t="n">
        <f aca="false">FALSE()</f>
        <v>0</v>
      </c>
      <c r="D4751" s="0" t="s">
        <v>243</v>
      </c>
      <c r="E4751" s="0" t="n">
        <v>61</v>
      </c>
      <c r="F4751" s="0" t="s">
        <v>313</v>
      </c>
      <c r="G4751" s="0" t="n">
        <v>18</v>
      </c>
    </row>
    <row r="4752" customFormat="false" ht="15" hidden="false" customHeight="false" outlineLevel="0" collapsed="false">
      <c r="A4752" s="0" t="n">
        <f aca="false">FALSE()</f>
        <v>0</v>
      </c>
      <c r="B4752" s="0" t="n">
        <f aca="false">FALSE()</f>
        <v>0</v>
      </c>
      <c r="C4752" s="0" t="n">
        <f aca="false">FALSE()</f>
        <v>0</v>
      </c>
      <c r="D4752" s="0" t="s">
        <v>243</v>
      </c>
      <c r="E4752" s="0" t="n">
        <v>61</v>
      </c>
      <c r="F4752" s="0" t="s">
        <v>317</v>
      </c>
      <c r="G4752" s="0" t="n">
        <v>73</v>
      </c>
    </row>
    <row r="4753" customFormat="false" ht="15" hidden="false" customHeight="false" outlineLevel="0" collapsed="false">
      <c r="A4753" s="0" t="n">
        <f aca="false">FALSE()</f>
        <v>0</v>
      </c>
      <c r="B4753" s="0" t="n">
        <f aca="false">FALSE()</f>
        <v>0</v>
      </c>
      <c r="C4753" s="0" t="n">
        <f aca="false">FALSE()</f>
        <v>0</v>
      </c>
      <c r="D4753" s="0" t="s">
        <v>243</v>
      </c>
      <c r="E4753" s="0" t="n">
        <v>61</v>
      </c>
      <c r="F4753" s="0" t="s">
        <v>321</v>
      </c>
      <c r="G4753" s="0" t="n">
        <v>27</v>
      </c>
    </row>
    <row r="4754" customFormat="false" ht="15" hidden="false" customHeight="false" outlineLevel="0" collapsed="false">
      <c r="A4754" s="0" t="n">
        <f aca="false">FALSE()</f>
        <v>0</v>
      </c>
      <c r="B4754" s="0" t="n">
        <f aca="false">FALSE()</f>
        <v>0</v>
      </c>
      <c r="C4754" s="0" t="n">
        <f aca="false">FALSE()</f>
        <v>0</v>
      </c>
      <c r="D4754" s="0" t="s">
        <v>243</v>
      </c>
      <c r="E4754" s="0" t="n">
        <v>61</v>
      </c>
      <c r="F4754" s="0" t="s">
        <v>324</v>
      </c>
      <c r="G4754" s="0" t="n">
        <v>19</v>
      </c>
    </row>
    <row r="4755" customFormat="false" ht="15" hidden="false" customHeight="false" outlineLevel="0" collapsed="false">
      <c r="A4755" s="0" t="n">
        <f aca="false">FALSE()</f>
        <v>0</v>
      </c>
      <c r="B4755" s="0" t="n">
        <f aca="false">FALSE()</f>
        <v>0</v>
      </c>
      <c r="C4755" s="0" t="n">
        <f aca="false">FALSE()</f>
        <v>0</v>
      </c>
      <c r="D4755" s="0" t="s">
        <v>243</v>
      </c>
      <c r="E4755" s="0" t="n">
        <v>61</v>
      </c>
      <c r="F4755" s="0" t="s">
        <v>328</v>
      </c>
      <c r="G4755" s="0" t="n">
        <v>86</v>
      </c>
    </row>
    <row r="4756" customFormat="false" ht="15" hidden="false" customHeight="false" outlineLevel="0" collapsed="false">
      <c r="A4756" s="0" t="n">
        <f aca="false">FALSE()</f>
        <v>0</v>
      </c>
      <c r="B4756" s="0" t="n">
        <f aca="false">FALSE()</f>
        <v>0</v>
      </c>
      <c r="C4756" s="0" t="n">
        <f aca="false">FALSE()</f>
        <v>0</v>
      </c>
      <c r="D4756" s="0" t="s">
        <v>243</v>
      </c>
      <c r="E4756" s="0" t="n">
        <v>61</v>
      </c>
      <c r="F4756" s="0" t="s">
        <v>331</v>
      </c>
      <c r="G4756" s="0" t="n">
        <v>74</v>
      </c>
    </row>
    <row r="4757" customFormat="false" ht="15" hidden="false" customHeight="false" outlineLevel="0" collapsed="false">
      <c r="A4757" s="0" t="n">
        <f aca="false">FALSE()</f>
        <v>0</v>
      </c>
      <c r="B4757" s="0" t="n">
        <f aca="false">FALSE()</f>
        <v>0</v>
      </c>
      <c r="C4757" s="0" t="n">
        <f aca="false">FALSE()</f>
        <v>0</v>
      </c>
      <c r="D4757" s="0" t="s">
        <v>243</v>
      </c>
      <c r="E4757" s="0" t="n">
        <v>61</v>
      </c>
      <c r="F4757" s="0" t="s">
        <v>335</v>
      </c>
      <c r="G4757" s="0" t="n">
        <v>20</v>
      </c>
    </row>
    <row r="4758" customFormat="false" ht="15" hidden="false" customHeight="false" outlineLevel="0" collapsed="false">
      <c r="A4758" s="0" t="n">
        <f aca="false">FALSE()</f>
        <v>0</v>
      </c>
      <c r="B4758" s="0" t="n">
        <f aca="false">FALSE()</f>
        <v>0</v>
      </c>
      <c r="C4758" s="0" t="n">
        <f aca="false">FALSE()</f>
        <v>0</v>
      </c>
      <c r="D4758" s="0" t="s">
        <v>243</v>
      </c>
      <c r="E4758" s="0" t="n">
        <v>61</v>
      </c>
      <c r="F4758" s="0" t="s">
        <v>339</v>
      </c>
      <c r="G4758" s="0" t="n">
        <v>21</v>
      </c>
    </row>
    <row r="4759" customFormat="false" ht="15" hidden="false" customHeight="false" outlineLevel="0" collapsed="false">
      <c r="A4759" s="0" t="n">
        <f aca="false">FALSE()</f>
        <v>0</v>
      </c>
      <c r="B4759" s="0" t="n">
        <f aca="false">FALSE()</f>
        <v>0</v>
      </c>
      <c r="C4759" s="0" t="n">
        <f aca="false">FALSE()</f>
        <v>0</v>
      </c>
      <c r="D4759" s="0" t="s">
        <v>243</v>
      </c>
      <c r="E4759" s="0" t="n">
        <v>61</v>
      </c>
      <c r="F4759" s="0" t="s">
        <v>344</v>
      </c>
      <c r="G4759" s="0" t="n">
        <v>87</v>
      </c>
    </row>
    <row r="4760" customFormat="false" ht="15" hidden="false" customHeight="false" outlineLevel="0" collapsed="false">
      <c r="A4760" s="0" t="n">
        <f aca="false">FALSE()</f>
        <v>0</v>
      </c>
      <c r="B4760" s="0" t="n">
        <f aca="false">FALSE()</f>
        <v>0</v>
      </c>
      <c r="C4760" s="0" t="n">
        <f aca="false">FALSE()</f>
        <v>0</v>
      </c>
      <c r="D4760" s="0" t="s">
        <v>243</v>
      </c>
      <c r="E4760" s="0" t="n">
        <v>61</v>
      </c>
      <c r="F4760" s="0" t="s">
        <v>347</v>
      </c>
      <c r="G4760" s="0" t="n">
        <v>89</v>
      </c>
    </row>
    <row r="4761" customFormat="false" ht="15" hidden="false" customHeight="false" outlineLevel="0" collapsed="false">
      <c r="A4761" s="0" t="n">
        <f aca="false">FALSE()</f>
        <v>0</v>
      </c>
      <c r="B4761" s="0" t="n">
        <f aca="false">FALSE()</f>
        <v>0</v>
      </c>
      <c r="C4761" s="0" t="n">
        <f aca="false">FALSE()</f>
        <v>0</v>
      </c>
      <c r="D4761" s="0" t="s">
        <v>243</v>
      </c>
      <c r="E4761" s="0" t="n">
        <v>61</v>
      </c>
      <c r="F4761" s="0" t="s">
        <v>350</v>
      </c>
      <c r="G4761" s="0" t="n">
        <v>76</v>
      </c>
    </row>
    <row r="4762" customFormat="false" ht="15" hidden="false" customHeight="false" outlineLevel="0" collapsed="false">
      <c r="A4762" s="0" t="n">
        <f aca="false">FALSE()</f>
        <v>0</v>
      </c>
      <c r="B4762" s="0" t="n">
        <f aca="false">FALSE()</f>
        <v>0</v>
      </c>
      <c r="C4762" s="0" t="n">
        <f aca="false">FALSE()</f>
        <v>0</v>
      </c>
      <c r="D4762" s="0" t="s">
        <v>248</v>
      </c>
      <c r="E4762" s="0" t="n">
        <v>62</v>
      </c>
      <c r="F4762" s="0" t="s">
        <v>9</v>
      </c>
      <c r="G4762" s="0" t="n">
        <v>1</v>
      </c>
    </row>
    <row r="4763" customFormat="false" ht="15" hidden="false" customHeight="false" outlineLevel="0" collapsed="false">
      <c r="A4763" s="0" t="n">
        <f aca="false">FALSE()</f>
        <v>0</v>
      </c>
      <c r="B4763" s="0" t="n">
        <f aca="false">FALSE()</f>
        <v>0</v>
      </c>
      <c r="C4763" s="0" t="n">
        <f aca="false">FALSE()</f>
        <v>0</v>
      </c>
      <c r="D4763" s="0" t="s">
        <v>248</v>
      </c>
      <c r="E4763" s="0" t="n">
        <v>62</v>
      </c>
      <c r="F4763" s="0" t="s">
        <v>15</v>
      </c>
      <c r="G4763" s="0" t="n">
        <v>4</v>
      </c>
    </row>
    <row r="4764" customFormat="false" ht="15" hidden="false" customHeight="false" outlineLevel="0" collapsed="false">
      <c r="A4764" s="0" t="n">
        <f aca="false">FALSE()</f>
        <v>0</v>
      </c>
      <c r="B4764" s="0" t="n">
        <f aca="false">FALSE()</f>
        <v>0</v>
      </c>
      <c r="C4764" s="0" t="n">
        <f aca="false">FALSE()</f>
        <v>0</v>
      </c>
      <c r="D4764" s="0" t="s">
        <v>248</v>
      </c>
      <c r="E4764" s="0" t="n">
        <v>62</v>
      </c>
      <c r="F4764" s="0" t="s">
        <v>21</v>
      </c>
      <c r="G4764" s="0" t="n">
        <v>22</v>
      </c>
    </row>
    <row r="4765" customFormat="false" ht="15" hidden="false" customHeight="false" outlineLevel="0" collapsed="false">
      <c r="A4765" s="0" t="n">
        <f aca="false">FALSE()</f>
        <v>0</v>
      </c>
      <c r="B4765" s="0" t="n">
        <f aca="false">FALSE()</f>
        <v>0</v>
      </c>
      <c r="C4765" s="0" t="n">
        <f aca="false">FALSE()</f>
        <v>0</v>
      </c>
      <c r="D4765" s="0" t="s">
        <v>248</v>
      </c>
      <c r="E4765" s="0" t="n">
        <v>62</v>
      </c>
      <c r="F4765" s="0" t="s">
        <v>25</v>
      </c>
      <c r="G4765" s="0" t="n">
        <v>28</v>
      </c>
    </row>
    <row r="4766" customFormat="false" ht="15" hidden="false" customHeight="false" outlineLevel="0" collapsed="false">
      <c r="A4766" s="0" t="n">
        <f aca="false">FALSE()</f>
        <v>0</v>
      </c>
      <c r="B4766" s="0" t="n">
        <f aca="false">FALSE()</f>
        <v>0</v>
      </c>
      <c r="C4766" s="0" t="n">
        <f aca="false">FALSE()</f>
        <v>0</v>
      </c>
      <c r="D4766" s="0" t="s">
        <v>248</v>
      </c>
      <c r="E4766" s="0" t="n">
        <v>62</v>
      </c>
      <c r="F4766" s="0" t="s">
        <v>31</v>
      </c>
      <c r="G4766" s="0" t="n">
        <v>29</v>
      </c>
    </row>
    <row r="4767" customFormat="false" ht="15" hidden="false" customHeight="false" outlineLevel="0" collapsed="false">
      <c r="A4767" s="0" t="n">
        <f aca="false">FALSE()</f>
        <v>0</v>
      </c>
      <c r="B4767" s="0" t="n">
        <f aca="false">FALSE()</f>
        <v>0</v>
      </c>
      <c r="C4767" s="0" t="n">
        <f aca="false">FALSE()</f>
        <v>0</v>
      </c>
      <c r="D4767" s="0" t="s">
        <v>248</v>
      </c>
      <c r="E4767" s="0" t="n">
        <v>62</v>
      </c>
      <c r="F4767" s="0" t="s">
        <v>36</v>
      </c>
      <c r="G4767" s="0" t="n">
        <v>30</v>
      </c>
    </row>
    <row r="4768" customFormat="false" ht="15" hidden="false" customHeight="false" outlineLevel="0" collapsed="false">
      <c r="A4768" s="0" t="n">
        <f aca="false">FALSE()</f>
        <v>0</v>
      </c>
      <c r="B4768" s="0" t="n">
        <f aca="false">FALSE()</f>
        <v>0</v>
      </c>
      <c r="C4768" s="0" t="n">
        <f aca="false">FALSE()</f>
        <v>0</v>
      </c>
      <c r="D4768" s="0" t="s">
        <v>248</v>
      </c>
      <c r="E4768" s="0" t="n">
        <v>62</v>
      </c>
      <c r="F4768" s="0" t="s">
        <v>40</v>
      </c>
      <c r="G4768" s="0" t="n">
        <v>2</v>
      </c>
    </row>
    <row r="4769" customFormat="false" ht="15" hidden="false" customHeight="false" outlineLevel="0" collapsed="false">
      <c r="A4769" s="0" t="n">
        <f aca="false">FALSE()</f>
        <v>0</v>
      </c>
      <c r="B4769" s="0" t="n">
        <f aca="false">FALSE()</f>
        <v>0</v>
      </c>
      <c r="C4769" s="0" t="n">
        <f aca="false">FALSE()</f>
        <v>0</v>
      </c>
      <c r="D4769" s="0" t="s">
        <v>248</v>
      </c>
      <c r="E4769" s="0" t="n">
        <v>62</v>
      </c>
      <c r="F4769" s="0" t="s">
        <v>45</v>
      </c>
      <c r="G4769" s="0" t="n">
        <v>31</v>
      </c>
    </row>
    <row r="4770" customFormat="false" ht="15" hidden="false" customHeight="false" outlineLevel="0" collapsed="false">
      <c r="A4770" s="0" t="n">
        <f aca="false">FALSE()</f>
        <v>0</v>
      </c>
      <c r="B4770" s="0" t="n">
        <f aca="false">FALSE()</f>
        <v>0</v>
      </c>
      <c r="C4770" s="0" t="n">
        <f aca="false">FALSE()</f>
        <v>0</v>
      </c>
      <c r="D4770" s="0" t="s">
        <v>248</v>
      </c>
      <c r="E4770" s="0" t="n">
        <v>62</v>
      </c>
      <c r="F4770" s="0" t="s">
        <v>50</v>
      </c>
      <c r="G4770" s="0" t="n">
        <v>32</v>
      </c>
    </row>
    <row r="4771" customFormat="false" ht="15" hidden="false" customHeight="false" outlineLevel="0" collapsed="false">
      <c r="A4771" s="0" t="n">
        <f aca="false">FALSE()</f>
        <v>0</v>
      </c>
      <c r="B4771" s="0" t="n">
        <f aca="false">FALSE()</f>
        <v>0</v>
      </c>
      <c r="C4771" s="0" t="n">
        <f aca="false">FALSE()</f>
        <v>0</v>
      </c>
      <c r="D4771" s="0" t="s">
        <v>248</v>
      </c>
      <c r="E4771" s="0" t="n">
        <v>62</v>
      </c>
      <c r="F4771" s="0" t="s">
        <v>54</v>
      </c>
      <c r="G4771" s="0" t="n">
        <v>3</v>
      </c>
    </row>
    <row r="4772" customFormat="false" ht="15" hidden="false" customHeight="false" outlineLevel="0" collapsed="false">
      <c r="A4772" s="0" t="n">
        <f aca="false">TRUE()</f>
        <v>1</v>
      </c>
      <c r="B4772" s="0" t="n">
        <f aca="false">TRUE()</f>
        <v>1</v>
      </c>
      <c r="C4772" s="0" t="n">
        <f aca="false">TRUE()</f>
        <v>1</v>
      </c>
      <c r="D4772" s="0" t="s">
        <v>248</v>
      </c>
      <c r="E4772" s="0" t="n">
        <v>62</v>
      </c>
      <c r="F4772" s="0" t="s">
        <v>58</v>
      </c>
      <c r="G4772" s="0" t="n">
        <v>33</v>
      </c>
    </row>
    <row r="4773" customFormat="false" ht="15" hidden="false" customHeight="false" outlineLevel="0" collapsed="false">
      <c r="A4773" s="0" t="n">
        <f aca="false">FALSE()</f>
        <v>0</v>
      </c>
      <c r="B4773" s="0" t="n">
        <f aca="false">FALSE()</f>
        <v>0</v>
      </c>
      <c r="C4773" s="0" t="n">
        <f aca="false">FALSE()</f>
        <v>0</v>
      </c>
      <c r="D4773" s="0" t="s">
        <v>248</v>
      </c>
      <c r="E4773" s="0" t="n">
        <v>62</v>
      </c>
      <c r="F4773" s="0" t="s">
        <v>62</v>
      </c>
      <c r="G4773" s="0" t="n">
        <v>34</v>
      </c>
    </row>
    <row r="4774" customFormat="false" ht="15" hidden="false" customHeight="false" outlineLevel="0" collapsed="false">
      <c r="A4774" s="0" t="n">
        <f aca="false">FALSE()</f>
        <v>0</v>
      </c>
      <c r="B4774" s="0" t="n">
        <f aca="false">FALSE()</f>
        <v>0</v>
      </c>
      <c r="C4774" s="0" t="n">
        <f aca="false">FALSE()</f>
        <v>0</v>
      </c>
      <c r="D4774" s="0" t="s">
        <v>248</v>
      </c>
      <c r="E4774" s="0" t="n">
        <v>62</v>
      </c>
      <c r="F4774" s="0" t="s">
        <v>67</v>
      </c>
      <c r="G4774" s="0" t="n">
        <v>35</v>
      </c>
    </row>
    <row r="4775" customFormat="false" ht="15" hidden="false" customHeight="false" outlineLevel="0" collapsed="false">
      <c r="A4775" s="0" t="n">
        <f aca="false">FALSE()</f>
        <v>0</v>
      </c>
      <c r="B4775" s="0" t="n">
        <f aca="false">FALSE()</f>
        <v>0</v>
      </c>
      <c r="C4775" s="0" t="n">
        <f aca="false">FALSE()</f>
        <v>0</v>
      </c>
      <c r="D4775" s="0" t="s">
        <v>248</v>
      </c>
      <c r="E4775" s="0" t="n">
        <v>62</v>
      </c>
      <c r="F4775" s="0" t="s">
        <v>71</v>
      </c>
      <c r="G4775" s="0" t="n">
        <v>36</v>
      </c>
    </row>
    <row r="4776" customFormat="false" ht="15" hidden="false" customHeight="false" outlineLevel="0" collapsed="false">
      <c r="A4776" s="0" t="n">
        <f aca="false">FALSE()</f>
        <v>0</v>
      </c>
      <c r="B4776" s="0" t="n">
        <f aca="false">FALSE()</f>
        <v>0</v>
      </c>
      <c r="C4776" s="0" t="n">
        <f aca="false">FALSE()</f>
        <v>0</v>
      </c>
      <c r="D4776" s="0" t="s">
        <v>248</v>
      </c>
      <c r="E4776" s="0" t="n">
        <v>62</v>
      </c>
      <c r="F4776" s="0" t="s">
        <v>76</v>
      </c>
      <c r="G4776" s="0" t="n">
        <v>5</v>
      </c>
    </row>
    <row r="4777" customFormat="false" ht="15" hidden="false" customHeight="false" outlineLevel="0" collapsed="false">
      <c r="A4777" s="0" t="n">
        <f aca="false">FALSE()</f>
        <v>0</v>
      </c>
      <c r="B4777" s="0" t="n">
        <f aca="false">FALSE()</f>
        <v>0</v>
      </c>
      <c r="C4777" s="0" t="n">
        <f aca="false">FALSE()</f>
        <v>0</v>
      </c>
      <c r="D4777" s="0" t="s">
        <v>248</v>
      </c>
      <c r="E4777" s="0" t="n">
        <v>62</v>
      </c>
      <c r="F4777" s="0" t="s">
        <v>81</v>
      </c>
      <c r="G4777" s="0" t="n">
        <v>79</v>
      </c>
    </row>
    <row r="4778" customFormat="false" ht="15" hidden="false" customHeight="false" outlineLevel="0" collapsed="false">
      <c r="A4778" s="0" t="n">
        <f aca="false">FALSE()</f>
        <v>0</v>
      </c>
      <c r="B4778" s="0" t="n">
        <f aca="false">FALSE()</f>
        <v>0</v>
      </c>
      <c r="C4778" s="0" t="n">
        <f aca="false">FALSE()</f>
        <v>0</v>
      </c>
      <c r="D4778" s="0" t="s">
        <v>248</v>
      </c>
      <c r="E4778" s="0" t="n">
        <v>62</v>
      </c>
      <c r="F4778" s="0" t="s">
        <v>86</v>
      </c>
      <c r="G4778" s="0" t="n">
        <v>75</v>
      </c>
    </row>
    <row r="4779" customFormat="false" ht="15" hidden="false" customHeight="false" outlineLevel="0" collapsed="false">
      <c r="A4779" s="0" t="n">
        <f aca="false">FALSE()</f>
        <v>0</v>
      </c>
      <c r="B4779" s="0" t="n">
        <f aca="false">FALSE()</f>
        <v>0</v>
      </c>
      <c r="C4779" s="0" t="n">
        <f aca="false">FALSE()</f>
        <v>0</v>
      </c>
      <c r="D4779" s="0" t="s">
        <v>248</v>
      </c>
      <c r="E4779" s="0" t="n">
        <v>62</v>
      </c>
      <c r="F4779" s="0" t="s">
        <v>91</v>
      </c>
      <c r="G4779" s="0" t="n">
        <v>37</v>
      </c>
    </row>
    <row r="4780" customFormat="false" ht="15" hidden="false" customHeight="false" outlineLevel="0" collapsed="false">
      <c r="A4780" s="0" t="n">
        <f aca="false">FALSE()</f>
        <v>0</v>
      </c>
      <c r="B4780" s="0" t="n">
        <f aca="false">FALSE()</f>
        <v>0</v>
      </c>
      <c r="C4780" s="0" t="n">
        <f aca="false">FALSE()</f>
        <v>0</v>
      </c>
      <c r="D4780" s="0" t="s">
        <v>248</v>
      </c>
      <c r="E4780" s="0" t="n">
        <v>62</v>
      </c>
      <c r="F4780" s="0" t="s">
        <v>95</v>
      </c>
      <c r="G4780" s="0" t="n">
        <v>6</v>
      </c>
    </row>
    <row r="4781" customFormat="false" ht="15" hidden="false" customHeight="false" outlineLevel="0" collapsed="false">
      <c r="A4781" s="0" t="n">
        <f aca="false">FALSE()</f>
        <v>0</v>
      </c>
      <c r="B4781" s="0" t="n">
        <f aca="false">FALSE()</f>
        <v>0</v>
      </c>
      <c r="C4781" s="0" t="n">
        <f aca="false">FALSE()</f>
        <v>0</v>
      </c>
      <c r="D4781" s="0" t="s">
        <v>248</v>
      </c>
      <c r="E4781" s="0" t="n">
        <v>62</v>
      </c>
      <c r="F4781" s="0" t="s">
        <v>99</v>
      </c>
      <c r="G4781" s="0" t="n">
        <v>38</v>
      </c>
    </row>
    <row r="4782" customFormat="false" ht="15" hidden="false" customHeight="false" outlineLevel="0" collapsed="false">
      <c r="A4782" s="0" t="n">
        <f aca="false">FALSE()</f>
        <v>0</v>
      </c>
      <c r="B4782" s="0" t="n">
        <f aca="false">FALSE()</f>
        <v>0</v>
      </c>
      <c r="C4782" s="0" t="n">
        <f aca="false">FALSE()</f>
        <v>0</v>
      </c>
      <c r="D4782" s="0" t="s">
        <v>248</v>
      </c>
      <c r="E4782" s="0" t="n">
        <v>62</v>
      </c>
      <c r="F4782" s="0" t="s">
        <v>104</v>
      </c>
      <c r="G4782" s="0" t="n">
        <v>7</v>
      </c>
    </row>
    <row r="4783" customFormat="false" ht="15" hidden="false" customHeight="false" outlineLevel="0" collapsed="false">
      <c r="A4783" s="0" t="n">
        <f aca="false">FALSE()</f>
        <v>0</v>
      </c>
      <c r="B4783" s="0" t="n">
        <f aca="false">FALSE()</f>
        <v>0</v>
      </c>
      <c r="C4783" s="0" t="n">
        <f aca="false">FALSE()</f>
        <v>0</v>
      </c>
      <c r="D4783" s="0" t="s">
        <v>248</v>
      </c>
      <c r="E4783" s="0" t="n">
        <v>62</v>
      </c>
      <c r="F4783" s="0" t="s">
        <v>109</v>
      </c>
      <c r="G4783" s="0" t="n">
        <v>39</v>
      </c>
    </row>
    <row r="4784" customFormat="false" ht="15" hidden="false" customHeight="false" outlineLevel="0" collapsed="false">
      <c r="A4784" s="0" t="n">
        <f aca="false">FALSE()</f>
        <v>0</v>
      </c>
      <c r="B4784" s="0" t="n">
        <f aca="false">FALSE()</f>
        <v>0</v>
      </c>
      <c r="C4784" s="0" t="n">
        <f aca="false">FALSE()</f>
        <v>0</v>
      </c>
      <c r="D4784" s="0" t="s">
        <v>248</v>
      </c>
      <c r="E4784" s="0" t="n">
        <v>62</v>
      </c>
      <c r="F4784" s="0" t="s">
        <v>114</v>
      </c>
      <c r="G4784" s="0" t="n">
        <v>8</v>
      </c>
    </row>
    <row r="4785" customFormat="false" ht="15" hidden="false" customHeight="false" outlineLevel="0" collapsed="false">
      <c r="A4785" s="0" t="n">
        <f aca="false">FALSE()</f>
        <v>0</v>
      </c>
      <c r="B4785" s="0" t="n">
        <f aca="false">FALSE()</f>
        <v>0</v>
      </c>
      <c r="C4785" s="0" t="n">
        <f aca="false">FALSE()</f>
        <v>0</v>
      </c>
      <c r="D4785" s="0" t="s">
        <v>248</v>
      </c>
      <c r="E4785" s="0" t="n">
        <v>62</v>
      </c>
      <c r="F4785" s="0" t="s">
        <v>118</v>
      </c>
      <c r="G4785" s="0" t="n">
        <v>40</v>
      </c>
    </row>
    <row r="4786" customFormat="false" ht="15" hidden="false" customHeight="false" outlineLevel="0" collapsed="false">
      <c r="A4786" s="0" t="n">
        <f aca="false">FALSE()</f>
        <v>0</v>
      </c>
      <c r="B4786" s="0" t="n">
        <f aca="false">FALSE()</f>
        <v>0</v>
      </c>
      <c r="C4786" s="0" t="n">
        <f aca="false">FALSE()</f>
        <v>0</v>
      </c>
      <c r="D4786" s="0" t="s">
        <v>248</v>
      </c>
      <c r="E4786" s="0" t="n">
        <v>62</v>
      </c>
      <c r="F4786" s="0" t="s">
        <v>122</v>
      </c>
      <c r="G4786" s="0" t="n">
        <v>41</v>
      </c>
    </row>
    <row r="4787" customFormat="false" ht="15" hidden="false" customHeight="false" outlineLevel="0" collapsed="false">
      <c r="A4787" s="0" t="n">
        <f aca="false">FALSE()</f>
        <v>0</v>
      </c>
      <c r="B4787" s="0" t="n">
        <f aca="false">FALSE()</f>
        <v>0</v>
      </c>
      <c r="C4787" s="0" t="n">
        <f aca="false">FALSE()</f>
        <v>0</v>
      </c>
      <c r="D4787" s="0" t="s">
        <v>248</v>
      </c>
      <c r="E4787" s="0" t="n">
        <v>62</v>
      </c>
      <c r="F4787" s="0" t="s">
        <v>127</v>
      </c>
      <c r="G4787" s="0" t="n">
        <v>9</v>
      </c>
    </row>
    <row r="4788" customFormat="false" ht="15" hidden="false" customHeight="false" outlineLevel="0" collapsed="false">
      <c r="A4788" s="0" t="n">
        <f aca="false">FALSE()</f>
        <v>0</v>
      </c>
      <c r="B4788" s="0" t="n">
        <f aca="false">FALSE()</f>
        <v>0</v>
      </c>
      <c r="C4788" s="0" t="n">
        <f aca="false">FALSE()</f>
        <v>0</v>
      </c>
      <c r="D4788" s="0" t="s">
        <v>248</v>
      </c>
      <c r="E4788" s="0" t="n">
        <v>62</v>
      </c>
      <c r="F4788" s="0" t="s">
        <v>132</v>
      </c>
      <c r="G4788" s="0" t="n">
        <v>10</v>
      </c>
    </row>
    <row r="4789" customFormat="false" ht="15" hidden="false" customHeight="false" outlineLevel="0" collapsed="false">
      <c r="A4789" s="0" t="n">
        <f aca="false">FALSE()</f>
        <v>0</v>
      </c>
      <c r="B4789" s="0" t="n">
        <f aca="false">FALSE()</f>
        <v>0</v>
      </c>
      <c r="C4789" s="0" t="n">
        <f aca="false">FALSE()</f>
        <v>0</v>
      </c>
      <c r="D4789" s="0" t="s">
        <v>248</v>
      </c>
      <c r="E4789" s="0" t="n">
        <v>62</v>
      </c>
      <c r="F4789" s="0" t="s">
        <v>136</v>
      </c>
      <c r="G4789" s="0" t="n">
        <v>42</v>
      </c>
    </row>
    <row r="4790" customFormat="false" ht="15" hidden="false" customHeight="false" outlineLevel="0" collapsed="false">
      <c r="A4790" s="0" t="n">
        <f aca="false">FALSE()</f>
        <v>0</v>
      </c>
      <c r="B4790" s="0" t="n">
        <f aca="false">FALSE()</f>
        <v>0</v>
      </c>
      <c r="C4790" s="0" t="n">
        <f aca="false">FALSE()</f>
        <v>0</v>
      </c>
      <c r="D4790" s="0" t="s">
        <v>248</v>
      </c>
      <c r="E4790" s="0" t="n">
        <v>62</v>
      </c>
      <c r="F4790" s="0" t="s">
        <v>141</v>
      </c>
      <c r="G4790" s="0" t="n">
        <v>43</v>
      </c>
    </row>
    <row r="4791" customFormat="false" ht="15" hidden="false" customHeight="false" outlineLevel="0" collapsed="false">
      <c r="A4791" s="0" t="n">
        <f aca="false">FALSE()</f>
        <v>0</v>
      </c>
      <c r="B4791" s="0" t="n">
        <f aca="false">FALSE()</f>
        <v>0</v>
      </c>
      <c r="C4791" s="0" t="n">
        <f aca="false">FALSE()</f>
        <v>0</v>
      </c>
      <c r="D4791" s="0" t="s">
        <v>248</v>
      </c>
      <c r="E4791" s="0" t="n">
        <v>62</v>
      </c>
      <c r="F4791" s="0" t="s">
        <v>145</v>
      </c>
      <c r="G4791" s="0" t="n">
        <v>11</v>
      </c>
    </row>
    <row r="4792" customFormat="false" ht="15" hidden="false" customHeight="false" outlineLevel="0" collapsed="false">
      <c r="A4792" s="0" t="n">
        <f aca="false">FALSE()</f>
        <v>0</v>
      </c>
      <c r="B4792" s="0" t="n">
        <f aca="false">FALSE()</f>
        <v>0</v>
      </c>
      <c r="C4792" s="0" t="n">
        <f aca="false">FALSE()</f>
        <v>0</v>
      </c>
      <c r="D4792" s="0" t="s">
        <v>248</v>
      </c>
      <c r="E4792" s="0" t="n">
        <v>62</v>
      </c>
      <c r="F4792" s="0" t="s">
        <v>149</v>
      </c>
      <c r="G4792" s="0" t="n">
        <v>44</v>
      </c>
    </row>
    <row r="4793" customFormat="false" ht="15" hidden="false" customHeight="false" outlineLevel="0" collapsed="false">
      <c r="A4793" s="0" t="n">
        <f aca="false">FALSE()</f>
        <v>0</v>
      </c>
      <c r="B4793" s="0" t="n">
        <f aca="false">FALSE()</f>
        <v>0</v>
      </c>
      <c r="C4793" s="0" t="n">
        <f aca="false">FALSE()</f>
        <v>0</v>
      </c>
      <c r="D4793" s="0" t="s">
        <v>248</v>
      </c>
      <c r="E4793" s="0" t="n">
        <v>62</v>
      </c>
      <c r="F4793" s="0" t="s">
        <v>152</v>
      </c>
      <c r="G4793" s="0" t="n">
        <v>23</v>
      </c>
    </row>
    <row r="4794" customFormat="false" ht="15" hidden="false" customHeight="false" outlineLevel="0" collapsed="false">
      <c r="A4794" s="0" t="n">
        <f aca="false">FALSE()</f>
        <v>0</v>
      </c>
      <c r="B4794" s="0" t="n">
        <f aca="false">FALSE()</f>
        <v>0</v>
      </c>
      <c r="C4794" s="0" t="n">
        <f aca="false">FALSE()</f>
        <v>0</v>
      </c>
      <c r="D4794" s="0" t="s">
        <v>248</v>
      </c>
      <c r="E4794" s="0" t="n">
        <v>62</v>
      </c>
      <c r="F4794" s="0" t="s">
        <v>156</v>
      </c>
      <c r="G4794" s="0" t="n">
        <v>24</v>
      </c>
    </row>
    <row r="4795" customFormat="false" ht="15" hidden="false" customHeight="false" outlineLevel="0" collapsed="false">
      <c r="A4795" s="0" t="n">
        <f aca="false">FALSE()</f>
        <v>0</v>
      </c>
      <c r="B4795" s="0" t="n">
        <f aca="false">FALSE()</f>
        <v>0</v>
      </c>
      <c r="C4795" s="0" t="n">
        <f aca="false">FALSE()</f>
        <v>0</v>
      </c>
      <c r="D4795" s="0" t="s">
        <v>248</v>
      </c>
      <c r="E4795" s="0" t="n">
        <v>62</v>
      </c>
      <c r="F4795" s="0" t="s">
        <v>159</v>
      </c>
      <c r="G4795" s="0" t="n">
        <v>91</v>
      </c>
    </row>
    <row r="4796" customFormat="false" ht="15" hidden="false" customHeight="false" outlineLevel="0" collapsed="false">
      <c r="A4796" s="0" t="n">
        <f aca="false">FALSE()</f>
        <v>0</v>
      </c>
      <c r="B4796" s="0" t="n">
        <f aca="false">FALSE()</f>
        <v>0</v>
      </c>
      <c r="C4796" s="0" t="n">
        <f aca="false">FALSE()</f>
        <v>0</v>
      </c>
      <c r="D4796" s="0" t="s">
        <v>248</v>
      </c>
      <c r="E4796" s="0" t="n">
        <v>62</v>
      </c>
      <c r="F4796" s="0" t="s">
        <v>163</v>
      </c>
      <c r="G4796" s="0" t="n">
        <v>45</v>
      </c>
    </row>
    <row r="4797" customFormat="false" ht="15" hidden="false" customHeight="false" outlineLevel="0" collapsed="false">
      <c r="A4797" s="0" t="n">
        <f aca="false">FALSE()</f>
        <v>0</v>
      </c>
      <c r="B4797" s="0" t="n">
        <f aca="false">FALSE()</f>
        <v>0</v>
      </c>
      <c r="C4797" s="0" t="n">
        <f aca="false">FALSE()</f>
        <v>0</v>
      </c>
      <c r="D4797" s="0" t="s">
        <v>248</v>
      </c>
      <c r="E4797" s="0" t="n">
        <v>62</v>
      </c>
      <c r="F4797" s="0" t="s">
        <v>168</v>
      </c>
      <c r="G4797" s="0" t="n">
        <v>46</v>
      </c>
    </row>
    <row r="4798" customFormat="false" ht="15" hidden="false" customHeight="false" outlineLevel="0" collapsed="false">
      <c r="A4798" s="0" t="n">
        <f aca="false">FALSE()</f>
        <v>0</v>
      </c>
      <c r="B4798" s="0" t="n">
        <f aca="false">FALSE()</f>
        <v>0</v>
      </c>
      <c r="C4798" s="0" t="n">
        <f aca="false">FALSE()</f>
        <v>0</v>
      </c>
      <c r="D4798" s="0" t="s">
        <v>248</v>
      </c>
      <c r="E4798" s="0" t="n">
        <v>62</v>
      </c>
      <c r="F4798" s="0" t="s">
        <v>171</v>
      </c>
      <c r="G4798" s="0" t="n">
        <v>47</v>
      </c>
    </row>
    <row r="4799" customFormat="false" ht="15" hidden="false" customHeight="false" outlineLevel="0" collapsed="false">
      <c r="A4799" s="0" t="n">
        <f aca="false">TRUE()</f>
        <v>1</v>
      </c>
      <c r="B4799" s="0" t="n">
        <f aca="false">TRUE()</f>
        <v>1</v>
      </c>
      <c r="C4799" s="0" t="n">
        <f aca="false">TRUE()</f>
        <v>1</v>
      </c>
      <c r="D4799" s="0" t="s">
        <v>248</v>
      </c>
      <c r="E4799" s="0" t="n">
        <v>62</v>
      </c>
      <c r="F4799" s="0" t="s">
        <v>175</v>
      </c>
      <c r="G4799" s="0" t="n">
        <v>48</v>
      </c>
    </row>
    <row r="4800" customFormat="false" ht="15" hidden="false" customHeight="false" outlineLevel="0" collapsed="false">
      <c r="A4800" s="0" t="n">
        <f aca="false">FALSE()</f>
        <v>0</v>
      </c>
      <c r="B4800" s="0" t="n">
        <f aca="false">FALSE()</f>
        <v>0</v>
      </c>
      <c r="C4800" s="0" t="n">
        <f aca="false">FALSE()</f>
        <v>0</v>
      </c>
      <c r="D4800" s="0" t="s">
        <v>248</v>
      </c>
      <c r="E4800" s="0" t="n">
        <v>62</v>
      </c>
      <c r="F4800" s="0" t="s">
        <v>178</v>
      </c>
      <c r="G4800" s="0" t="n">
        <v>49</v>
      </c>
    </row>
    <row r="4801" customFormat="false" ht="15" hidden="false" customHeight="false" outlineLevel="0" collapsed="false">
      <c r="A4801" s="0" t="n">
        <f aca="false">FALSE()</f>
        <v>0</v>
      </c>
      <c r="B4801" s="0" t="n">
        <f aca="false">FALSE()</f>
        <v>0</v>
      </c>
      <c r="C4801" s="0" t="n">
        <f aca="false">FALSE()</f>
        <v>0</v>
      </c>
      <c r="D4801" s="0" t="s">
        <v>248</v>
      </c>
      <c r="E4801" s="0" t="n">
        <v>62</v>
      </c>
      <c r="F4801" s="0" t="s">
        <v>182</v>
      </c>
      <c r="G4801" s="0" t="n">
        <v>12</v>
      </c>
    </row>
    <row r="4802" customFormat="false" ht="15" hidden="false" customHeight="false" outlineLevel="0" collapsed="false">
      <c r="A4802" s="0" t="n">
        <f aca="false">TRUE()</f>
        <v>1</v>
      </c>
      <c r="B4802" s="0" t="n">
        <f aca="false">TRUE()</f>
        <v>1</v>
      </c>
      <c r="C4802" s="0" t="n">
        <f aca="false">TRUE()</f>
        <v>1</v>
      </c>
      <c r="D4802" s="0" t="s">
        <v>248</v>
      </c>
      <c r="E4802" s="0" t="n">
        <v>62</v>
      </c>
      <c r="F4802" s="0" t="s">
        <v>185</v>
      </c>
      <c r="G4802" s="0" t="n">
        <v>13</v>
      </c>
    </row>
    <row r="4803" customFormat="false" ht="15" hidden="false" customHeight="false" outlineLevel="0" collapsed="false">
      <c r="A4803" s="0" t="n">
        <f aca="false">FALSE()</f>
        <v>0</v>
      </c>
      <c r="B4803" s="0" t="n">
        <f aca="false">FALSE()</f>
        <v>0</v>
      </c>
      <c r="C4803" s="0" t="n">
        <f aca="false">FALSE()</f>
        <v>0</v>
      </c>
      <c r="D4803" s="0" t="s">
        <v>248</v>
      </c>
      <c r="E4803" s="0" t="n">
        <v>62</v>
      </c>
      <c r="F4803" s="0" t="s">
        <v>189</v>
      </c>
      <c r="G4803" s="0" t="n">
        <v>77</v>
      </c>
    </row>
    <row r="4804" customFormat="false" ht="15" hidden="false" customHeight="false" outlineLevel="0" collapsed="false">
      <c r="A4804" s="0" t="n">
        <f aca="false">TRUE()</f>
        <v>1</v>
      </c>
      <c r="B4804" s="0" t="n">
        <f aca="false">TRUE()</f>
        <v>1</v>
      </c>
      <c r="C4804" s="0" t="n">
        <f aca="false">TRUE()</f>
        <v>1</v>
      </c>
      <c r="D4804" s="0" t="s">
        <v>248</v>
      </c>
      <c r="E4804" s="0" t="n">
        <v>62</v>
      </c>
      <c r="F4804" s="0" t="s">
        <v>193</v>
      </c>
      <c r="G4804" s="0" t="n">
        <v>50</v>
      </c>
    </row>
    <row r="4805" customFormat="false" ht="15" hidden="false" customHeight="false" outlineLevel="0" collapsed="false">
      <c r="A4805" s="0" t="n">
        <f aca="false">FALSE()</f>
        <v>0</v>
      </c>
      <c r="B4805" s="0" t="n">
        <f aca="false">FALSE()</f>
        <v>0</v>
      </c>
      <c r="C4805" s="0" t="n">
        <f aca="false">FALSE()</f>
        <v>0</v>
      </c>
      <c r="D4805" s="0" t="s">
        <v>248</v>
      </c>
      <c r="E4805" s="0" t="n">
        <v>62</v>
      </c>
      <c r="F4805" s="0" t="s">
        <v>197</v>
      </c>
      <c r="G4805" s="0" t="n">
        <v>51</v>
      </c>
    </row>
    <row r="4806" customFormat="false" ht="15" hidden="false" customHeight="false" outlineLevel="0" collapsed="false">
      <c r="A4806" s="0" t="n">
        <f aca="false">FALSE()</f>
        <v>0</v>
      </c>
      <c r="B4806" s="0" t="n">
        <f aca="false">FALSE()</f>
        <v>0</v>
      </c>
      <c r="C4806" s="0" t="n">
        <f aca="false">FALSE()</f>
        <v>0</v>
      </c>
      <c r="D4806" s="0" t="s">
        <v>248</v>
      </c>
      <c r="E4806" s="0" t="n">
        <v>62</v>
      </c>
      <c r="F4806" s="0" t="s">
        <v>200</v>
      </c>
      <c r="G4806" s="0" t="n">
        <v>83</v>
      </c>
    </row>
    <row r="4807" customFormat="false" ht="15" hidden="false" customHeight="false" outlineLevel="0" collapsed="false">
      <c r="A4807" s="0" t="n">
        <f aca="false">TRUE()</f>
        <v>1</v>
      </c>
      <c r="B4807" s="0" t="n">
        <f aca="false">TRUE()</f>
        <v>1</v>
      </c>
      <c r="C4807" s="0" t="n">
        <f aca="false">TRUE()</f>
        <v>1</v>
      </c>
      <c r="D4807" s="0" t="s">
        <v>248</v>
      </c>
      <c r="E4807" s="0" t="n">
        <v>62</v>
      </c>
      <c r="F4807" s="0" t="s">
        <v>204</v>
      </c>
      <c r="G4807" s="0" t="n">
        <v>52</v>
      </c>
    </row>
    <row r="4808" customFormat="false" ht="15" hidden="false" customHeight="false" outlineLevel="0" collapsed="false">
      <c r="A4808" s="0" t="n">
        <f aca="false">FALSE()</f>
        <v>0</v>
      </c>
      <c r="B4808" s="0" t="n">
        <f aca="false">FALSE()</f>
        <v>0</v>
      </c>
      <c r="C4808" s="0" t="n">
        <f aca="false">FALSE()</f>
        <v>0</v>
      </c>
      <c r="D4808" s="0" t="s">
        <v>248</v>
      </c>
      <c r="E4808" s="0" t="n">
        <v>62</v>
      </c>
      <c r="F4808" s="0" t="s">
        <v>209</v>
      </c>
      <c r="G4808" s="0" t="n">
        <v>53</v>
      </c>
    </row>
    <row r="4809" customFormat="false" ht="15" hidden="false" customHeight="false" outlineLevel="0" collapsed="false">
      <c r="A4809" s="0" t="n">
        <f aca="false">FALSE()</f>
        <v>0</v>
      </c>
      <c r="B4809" s="0" t="n">
        <f aca="false">FALSE()</f>
        <v>0</v>
      </c>
      <c r="C4809" s="0" t="n">
        <f aca="false">FALSE()</f>
        <v>0</v>
      </c>
      <c r="D4809" s="0" t="s">
        <v>248</v>
      </c>
      <c r="E4809" s="0" t="n">
        <v>62</v>
      </c>
      <c r="F4809" s="0" t="s">
        <v>213</v>
      </c>
      <c r="G4809" s="0" t="n">
        <v>54</v>
      </c>
    </row>
    <row r="4810" customFormat="false" ht="15" hidden="false" customHeight="false" outlineLevel="0" collapsed="false">
      <c r="A4810" s="0" t="n">
        <f aca="false">FALSE()</f>
        <v>0</v>
      </c>
      <c r="B4810" s="0" t="n">
        <f aca="false">FALSE()</f>
        <v>0</v>
      </c>
      <c r="C4810" s="0" t="n">
        <f aca="false">FALSE()</f>
        <v>0</v>
      </c>
      <c r="D4810" s="0" t="s">
        <v>248</v>
      </c>
      <c r="E4810" s="0" t="n">
        <v>62</v>
      </c>
      <c r="F4810" s="0" t="s">
        <v>217</v>
      </c>
      <c r="G4810" s="0" t="n">
        <v>55</v>
      </c>
    </row>
    <row r="4811" customFormat="false" ht="15" hidden="false" customHeight="false" outlineLevel="0" collapsed="false">
      <c r="A4811" s="0" t="n">
        <f aca="false">FALSE()</f>
        <v>0</v>
      </c>
      <c r="B4811" s="0" t="n">
        <f aca="false">FALSE()</f>
        <v>0</v>
      </c>
      <c r="C4811" s="0" t="n">
        <f aca="false">FALSE()</f>
        <v>0</v>
      </c>
      <c r="D4811" s="0" t="s">
        <v>248</v>
      </c>
      <c r="E4811" s="0" t="n">
        <v>62</v>
      </c>
      <c r="F4811" s="0" t="s">
        <v>220</v>
      </c>
      <c r="G4811" s="0" t="n">
        <v>56</v>
      </c>
    </row>
    <row r="4812" customFormat="false" ht="15" hidden="false" customHeight="false" outlineLevel="0" collapsed="false">
      <c r="A4812" s="0" t="n">
        <f aca="false">FALSE()</f>
        <v>0</v>
      </c>
      <c r="B4812" s="0" t="n">
        <f aca="false">FALSE()</f>
        <v>0</v>
      </c>
      <c r="C4812" s="0" t="n">
        <f aca="false">FALSE()</f>
        <v>0</v>
      </c>
      <c r="D4812" s="0" t="s">
        <v>248</v>
      </c>
      <c r="E4812" s="0" t="n">
        <v>62</v>
      </c>
      <c r="F4812" s="0" t="s">
        <v>224</v>
      </c>
      <c r="G4812" s="0" t="n">
        <v>57</v>
      </c>
    </row>
    <row r="4813" customFormat="false" ht="15" hidden="false" customHeight="false" outlineLevel="0" collapsed="false">
      <c r="A4813" s="0" t="n">
        <f aca="false">TRUE()</f>
        <v>1</v>
      </c>
      <c r="B4813" s="0" t="n">
        <f aca="false">TRUE()</f>
        <v>1</v>
      </c>
      <c r="C4813" s="0" t="n">
        <f aca="false">TRUE()</f>
        <v>1</v>
      </c>
      <c r="D4813" s="0" t="s">
        <v>248</v>
      </c>
      <c r="E4813" s="0" t="n">
        <v>62</v>
      </c>
      <c r="F4813" s="0" t="s">
        <v>227</v>
      </c>
      <c r="G4813" s="0" t="n">
        <v>58</v>
      </c>
    </row>
    <row r="4814" customFormat="false" ht="15" hidden="false" customHeight="false" outlineLevel="0" collapsed="false">
      <c r="A4814" s="0" t="n">
        <f aca="false">FALSE()</f>
        <v>0</v>
      </c>
      <c r="B4814" s="0" t="n">
        <f aca="false">FALSE()</f>
        <v>0</v>
      </c>
      <c r="C4814" s="0" t="n">
        <f aca="false">FALSE()</f>
        <v>0</v>
      </c>
      <c r="D4814" s="0" t="s">
        <v>248</v>
      </c>
      <c r="E4814" s="0" t="n">
        <v>62</v>
      </c>
      <c r="F4814" s="0" t="s">
        <v>231</v>
      </c>
      <c r="G4814" s="0" t="n">
        <v>59</v>
      </c>
    </row>
    <row r="4815" customFormat="false" ht="15" hidden="false" customHeight="false" outlineLevel="0" collapsed="false">
      <c r="A4815" s="0" t="n">
        <f aca="false">FALSE()</f>
        <v>0</v>
      </c>
      <c r="B4815" s="0" t="n">
        <f aca="false">FALSE()</f>
        <v>0</v>
      </c>
      <c r="C4815" s="0" t="n">
        <f aca="false">FALSE()</f>
        <v>0</v>
      </c>
      <c r="D4815" s="0" t="s">
        <v>248</v>
      </c>
      <c r="E4815" s="0" t="n">
        <v>62</v>
      </c>
      <c r="F4815" s="0" t="s">
        <v>236</v>
      </c>
      <c r="G4815" s="0" t="n">
        <v>25</v>
      </c>
    </row>
    <row r="4816" customFormat="false" ht="15" hidden="false" customHeight="false" outlineLevel="0" collapsed="false">
      <c r="A4816" s="0" t="n">
        <f aca="false">FALSE()</f>
        <v>0</v>
      </c>
      <c r="B4816" s="0" t="n">
        <f aca="false">FALSE()</f>
        <v>0</v>
      </c>
      <c r="C4816" s="0" t="n">
        <f aca="false">FALSE()</f>
        <v>0</v>
      </c>
      <c r="D4816" s="0" t="s">
        <v>248</v>
      </c>
      <c r="E4816" s="0" t="n">
        <v>62</v>
      </c>
      <c r="F4816" s="0" t="s">
        <v>239</v>
      </c>
      <c r="G4816" s="0" t="n">
        <v>60</v>
      </c>
    </row>
    <row r="4817" customFormat="false" ht="15" hidden="false" customHeight="false" outlineLevel="0" collapsed="false">
      <c r="A4817" s="0" t="n">
        <f aca="false">FALSE()</f>
        <v>0</v>
      </c>
      <c r="B4817" s="0" t="n">
        <f aca="false">FALSE()</f>
        <v>0</v>
      </c>
      <c r="C4817" s="0" t="n">
        <f aca="false">FALSE()</f>
        <v>0</v>
      </c>
      <c r="D4817" s="0" t="s">
        <v>248</v>
      </c>
      <c r="E4817" s="0" t="n">
        <v>62</v>
      </c>
      <c r="F4817" s="0" t="s">
        <v>243</v>
      </c>
      <c r="G4817" s="0" t="n">
        <v>61</v>
      </c>
    </row>
    <row r="4818" customFormat="false" ht="15" hidden="false" customHeight="false" outlineLevel="0" collapsed="false">
      <c r="A4818" s="0" t="n">
        <f aca="false">FALSE()</f>
        <v>0</v>
      </c>
      <c r="B4818" s="0" t="n">
        <f aca="false">TRUE()</f>
        <v>1</v>
      </c>
      <c r="C4818" s="0" t="n">
        <f aca="false">TRUE()</f>
        <v>1</v>
      </c>
      <c r="D4818" s="0" t="s">
        <v>248</v>
      </c>
      <c r="E4818" s="0" t="n">
        <v>62</v>
      </c>
      <c r="F4818" s="0" t="s">
        <v>248</v>
      </c>
      <c r="G4818" s="0" t="n">
        <v>62</v>
      </c>
    </row>
    <row r="4819" customFormat="false" ht="15" hidden="false" customHeight="false" outlineLevel="0" collapsed="false">
      <c r="A4819" s="0" t="n">
        <f aca="false">FALSE()</f>
        <v>0</v>
      </c>
      <c r="B4819" s="0" t="n">
        <f aca="false">FALSE()</f>
        <v>0</v>
      </c>
      <c r="C4819" s="0" t="n">
        <f aca="false">FALSE()</f>
        <v>0</v>
      </c>
      <c r="D4819" s="0" t="s">
        <v>248</v>
      </c>
      <c r="E4819" s="0" t="n">
        <v>62</v>
      </c>
      <c r="F4819" s="0" t="s">
        <v>251</v>
      </c>
      <c r="G4819" s="0" t="n">
        <v>63</v>
      </c>
    </row>
    <row r="4820" customFormat="false" ht="15" hidden="false" customHeight="false" outlineLevel="0" collapsed="false">
      <c r="A4820" s="0" t="n">
        <f aca="false">FALSE()</f>
        <v>0</v>
      </c>
      <c r="B4820" s="0" t="n">
        <f aca="false">FALSE()</f>
        <v>0</v>
      </c>
      <c r="C4820" s="0" t="n">
        <f aca="false">FALSE()</f>
        <v>0</v>
      </c>
      <c r="D4820" s="0" t="s">
        <v>248</v>
      </c>
      <c r="E4820" s="0" t="n">
        <v>62</v>
      </c>
      <c r="F4820" s="0" t="s">
        <v>172</v>
      </c>
      <c r="G4820" s="0" t="n">
        <v>78</v>
      </c>
    </row>
    <row r="4821" customFormat="false" ht="15" hidden="false" customHeight="false" outlineLevel="0" collapsed="false">
      <c r="A4821" s="0" t="n">
        <f aca="false">FALSE()</f>
        <v>0</v>
      </c>
      <c r="B4821" s="0" t="n">
        <f aca="false">FALSE()</f>
        <v>0</v>
      </c>
      <c r="C4821" s="0" t="n">
        <f aca="false">FALSE()</f>
        <v>0</v>
      </c>
      <c r="D4821" s="0" t="s">
        <v>248</v>
      </c>
      <c r="E4821" s="0" t="n">
        <v>62</v>
      </c>
      <c r="F4821" s="0" t="s">
        <v>257</v>
      </c>
      <c r="G4821" s="0" t="n">
        <v>64</v>
      </c>
    </row>
    <row r="4822" customFormat="false" ht="15" hidden="false" customHeight="false" outlineLevel="0" collapsed="false">
      <c r="A4822" s="0" t="n">
        <f aca="false">FALSE()</f>
        <v>0</v>
      </c>
      <c r="B4822" s="0" t="n">
        <f aca="false">FALSE()</f>
        <v>0</v>
      </c>
      <c r="C4822" s="0" t="n">
        <f aca="false">FALSE()</f>
        <v>0</v>
      </c>
      <c r="D4822" s="0" t="s">
        <v>248</v>
      </c>
      <c r="E4822" s="0" t="n">
        <v>62</v>
      </c>
      <c r="F4822" s="0" t="s">
        <v>261</v>
      </c>
      <c r="G4822" s="0" t="n">
        <v>14</v>
      </c>
    </row>
    <row r="4823" customFormat="false" ht="15" hidden="false" customHeight="false" outlineLevel="0" collapsed="false">
      <c r="A4823" s="0" t="n">
        <f aca="false">FALSE()</f>
        <v>0</v>
      </c>
      <c r="B4823" s="0" t="n">
        <f aca="false">FALSE()</f>
        <v>0</v>
      </c>
      <c r="C4823" s="0" t="n">
        <f aca="false">FALSE()</f>
        <v>0</v>
      </c>
      <c r="D4823" s="0" t="s">
        <v>248</v>
      </c>
      <c r="E4823" s="0" t="n">
        <v>62</v>
      </c>
      <c r="F4823" s="0" t="s">
        <v>265</v>
      </c>
      <c r="G4823" s="0" t="n">
        <v>65</v>
      </c>
    </row>
    <row r="4824" customFormat="false" ht="15" hidden="false" customHeight="false" outlineLevel="0" collapsed="false">
      <c r="A4824" s="0" t="n">
        <f aca="false">FALSE()</f>
        <v>0</v>
      </c>
      <c r="B4824" s="0" t="n">
        <f aca="false">FALSE()</f>
        <v>0</v>
      </c>
      <c r="C4824" s="0" t="n">
        <f aca="false">FALSE()</f>
        <v>0</v>
      </c>
      <c r="D4824" s="0" t="s">
        <v>248</v>
      </c>
      <c r="E4824" s="0" t="n">
        <v>62</v>
      </c>
      <c r="F4824" s="0" t="s">
        <v>268</v>
      </c>
      <c r="G4824" s="0" t="n">
        <v>66</v>
      </c>
    </row>
    <row r="4825" customFormat="false" ht="15" hidden="false" customHeight="false" outlineLevel="0" collapsed="false">
      <c r="A4825" s="0" t="n">
        <f aca="false">FALSE()</f>
        <v>0</v>
      </c>
      <c r="B4825" s="0" t="n">
        <f aca="false">FALSE()</f>
        <v>0</v>
      </c>
      <c r="C4825" s="0" t="n">
        <f aca="false">FALSE()</f>
        <v>0</v>
      </c>
      <c r="D4825" s="0" t="s">
        <v>248</v>
      </c>
      <c r="E4825" s="0" t="n">
        <v>62</v>
      </c>
      <c r="F4825" s="0" t="s">
        <v>273</v>
      </c>
      <c r="G4825" s="0" t="n">
        <v>92</v>
      </c>
    </row>
    <row r="4826" customFormat="false" ht="15" hidden="false" customHeight="false" outlineLevel="0" collapsed="false">
      <c r="A4826" s="0" t="n">
        <f aca="false">FALSE()</f>
        <v>0</v>
      </c>
      <c r="B4826" s="0" t="n">
        <f aca="false">FALSE()</f>
        <v>0</v>
      </c>
      <c r="C4826" s="0" t="n">
        <f aca="false">FALSE()</f>
        <v>0</v>
      </c>
      <c r="D4826" s="0" t="s">
        <v>248</v>
      </c>
      <c r="E4826" s="0" t="n">
        <v>62</v>
      </c>
      <c r="F4826" s="0" t="s">
        <v>275</v>
      </c>
      <c r="G4826" s="0" t="n">
        <v>15</v>
      </c>
    </row>
    <row r="4827" customFormat="false" ht="15" hidden="false" customHeight="false" outlineLevel="0" collapsed="false">
      <c r="A4827" s="0" t="n">
        <f aca="false">FALSE()</f>
        <v>0</v>
      </c>
      <c r="B4827" s="0" t="n">
        <f aca="false">FALSE()</f>
        <v>0</v>
      </c>
      <c r="C4827" s="0" t="n">
        <f aca="false">FALSE()</f>
        <v>0</v>
      </c>
      <c r="D4827" s="0" t="s">
        <v>248</v>
      </c>
      <c r="E4827" s="0" t="n">
        <v>62</v>
      </c>
      <c r="F4827" s="0" t="s">
        <v>279</v>
      </c>
      <c r="G4827" s="0" t="n">
        <v>67</v>
      </c>
    </row>
    <row r="4828" customFormat="false" ht="15" hidden="false" customHeight="false" outlineLevel="0" collapsed="false">
      <c r="A4828" s="0" t="n">
        <f aca="false">FALSE()</f>
        <v>0</v>
      </c>
      <c r="B4828" s="0" t="n">
        <f aca="false">FALSE()</f>
        <v>0</v>
      </c>
      <c r="C4828" s="0" t="n">
        <f aca="false">FALSE()</f>
        <v>0</v>
      </c>
      <c r="D4828" s="0" t="s">
        <v>248</v>
      </c>
      <c r="E4828" s="0" t="n">
        <v>62</v>
      </c>
      <c r="F4828" s="0" t="s">
        <v>282</v>
      </c>
      <c r="G4828" s="0" t="n">
        <v>26</v>
      </c>
    </row>
    <row r="4829" customFormat="false" ht="15" hidden="false" customHeight="false" outlineLevel="0" collapsed="false">
      <c r="A4829" s="0" t="n">
        <f aca="false">TRUE()</f>
        <v>1</v>
      </c>
      <c r="B4829" s="0" t="n">
        <f aca="false">TRUE()</f>
        <v>1</v>
      </c>
      <c r="C4829" s="0" t="n">
        <f aca="false">TRUE()</f>
        <v>1</v>
      </c>
      <c r="D4829" s="0" t="s">
        <v>248</v>
      </c>
      <c r="E4829" s="0" t="n">
        <v>62</v>
      </c>
      <c r="F4829" s="0" t="s">
        <v>285</v>
      </c>
      <c r="G4829" s="0" t="n">
        <v>68</v>
      </c>
    </row>
    <row r="4830" customFormat="false" ht="15" hidden="false" customHeight="false" outlineLevel="0" collapsed="false">
      <c r="A4830" s="0" t="n">
        <f aca="false">FALSE()</f>
        <v>0</v>
      </c>
      <c r="B4830" s="0" t="n">
        <f aca="false">FALSE()</f>
        <v>0</v>
      </c>
      <c r="C4830" s="0" t="n">
        <f aca="false">FALSE()</f>
        <v>0</v>
      </c>
      <c r="D4830" s="0" t="s">
        <v>248</v>
      </c>
      <c r="E4830" s="0" t="n">
        <v>62</v>
      </c>
      <c r="F4830" s="0" t="s">
        <v>289</v>
      </c>
      <c r="G4830" s="0" t="n">
        <v>16</v>
      </c>
    </row>
    <row r="4831" customFormat="false" ht="15" hidden="false" customHeight="false" outlineLevel="0" collapsed="false">
      <c r="A4831" s="0" t="n">
        <f aca="false">FALSE()</f>
        <v>0</v>
      </c>
      <c r="B4831" s="0" t="n">
        <f aca="false">FALSE()</f>
        <v>0</v>
      </c>
      <c r="C4831" s="0" t="n">
        <f aca="false">FALSE()</f>
        <v>0</v>
      </c>
      <c r="D4831" s="0" t="s">
        <v>248</v>
      </c>
      <c r="E4831" s="0" t="n">
        <v>62</v>
      </c>
      <c r="F4831" s="0" t="s">
        <v>293</v>
      </c>
      <c r="G4831" s="0" t="n">
        <v>69</v>
      </c>
    </row>
    <row r="4832" customFormat="false" ht="15" hidden="false" customHeight="false" outlineLevel="0" collapsed="false">
      <c r="A4832" s="0" t="n">
        <f aca="false">FALSE()</f>
        <v>0</v>
      </c>
      <c r="B4832" s="0" t="n">
        <f aca="false">FALSE()</f>
        <v>0</v>
      </c>
      <c r="C4832" s="0" t="n">
        <f aca="false">FALSE()</f>
        <v>0</v>
      </c>
      <c r="D4832" s="0" t="s">
        <v>248</v>
      </c>
      <c r="E4832" s="0" t="n">
        <v>62</v>
      </c>
      <c r="F4832" s="0" t="s">
        <v>297</v>
      </c>
      <c r="G4832" s="0" t="n">
        <v>70</v>
      </c>
    </row>
    <row r="4833" customFormat="false" ht="15" hidden="false" customHeight="false" outlineLevel="0" collapsed="false">
      <c r="A4833" s="0" t="n">
        <f aca="false">TRUE()</f>
        <v>1</v>
      </c>
      <c r="B4833" s="0" t="n">
        <f aca="false">TRUE()</f>
        <v>1</v>
      </c>
      <c r="C4833" s="0" t="n">
        <f aca="false">TRUE()</f>
        <v>1</v>
      </c>
      <c r="D4833" s="0" t="s">
        <v>248</v>
      </c>
      <c r="E4833" s="0" t="n">
        <v>62</v>
      </c>
      <c r="F4833" s="0" t="s">
        <v>301</v>
      </c>
      <c r="G4833" s="0" t="n">
        <v>71</v>
      </c>
    </row>
    <row r="4834" customFormat="false" ht="15" hidden="false" customHeight="false" outlineLevel="0" collapsed="false">
      <c r="A4834" s="0" t="n">
        <f aca="false">FALSE()</f>
        <v>0</v>
      </c>
      <c r="B4834" s="0" t="n">
        <f aca="false">FALSE()</f>
        <v>0</v>
      </c>
      <c r="C4834" s="0" t="n">
        <f aca="false">FALSE()</f>
        <v>0</v>
      </c>
      <c r="D4834" s="0" t="s">
        <v>248</v>
      </c>
      <c r="E4834" s="0" t="n">
        <v>62</v>
      </c>
      <c r="F4834" s="0" t="s">
        <v>305</v>
      </c>
      <c r="G4834" s="0" t="n">
        <v>17</v>
      </c>
    </row>
    <row r="4835" customFormat="false" ht="15" hidden="false" customHeight="false" outlineLevel="0" collapsed="false">
      <c r="A4835" s="0" t="n">
        <f aca="false">FALSE()</f>
        <v>0</v>
      </c>
      <c r="B4835" s="0" t="n">
        <f aca="false">FALSE()</f>
        <v>0</v>
      </c>
      <c r="C4835" s="0" t="n">
        <f aca="false">FALSE()</f>
        <v>0</v>
      </c>
      <c r="D4835" s="0" t="s">
        <v>248</v>
      </c>
      <c r="E4835" s="0" t="n">
        <v>62</v>
      </c>
      <c r="F4835" s="0" t="s">
        <v>309</v>
      </c>
      <c r="G4835" s="0" t="n">
        <v>72</v>
      </c>
    </row>
    <row r="4836" customFormat="false" ht="15" hidden="false" customHeight="false" outlineLevel="0" collapsed="false">
      <c r="A4836" s="0" t="n">
        <f aca="false">FALSE()</f>
        <v>0</v>
      </c>
      <c r="B4836" s="0" t="n">
        <f aca="false">FALSE()</f>
        <v>0</v>
      </c>
      <c r="C4836" s="0" t="n">
        <f aca="false">FALSE()</f>
        <v>0</v>
      </c>
      <c r="D4836" s="0" t="s">
        <v>248</v>
      </c>
      <c r="E4836" s="0" t="n">
        <v>62</v>
      </c>
      <c r="F4836" s="0" t="s">
        <v>313</v>
      </c>
      <c r="G4836" s="0" t="n">
        <v>18</v>
      </c>
    </row>
    <row r="4837" customFormat="false" ht="15" hidden="false" customHeight="false" outlineLevel="0" collapsed="false">
      <c r="A4837" s="0" t="n">
        <f aca="false">FALSE()</f>
        <v>0</v>
      </c>
      <c r="B4837" s="0" t="n">
        <f aca="false">FALSE()</f>
        <v>0</v>
      </c>
      <c r="C4837" s="0" t="n">
        <f aca="false">FALSE()</f>
        <v>0</v>
      </c>
      <c r="D4837" s="0" t="s">
        <v>248</v>
      </c>
      <c r="E4837" s="0" t="n">
        <v>62</v>
      </c>
      <c r="F4837" s="0" t="s">
        <v>317</v>
      </c>
      <c r="G4837" s="0" t="n">
        <v>73</v>
      </c>
    </row>
    <row r="4838" customFormat="false" ht="15" hidden="false" customHeight="false" outlineLevel="0" collapsed="false">
      <c r="A4838" s="0" t="n">
        <f aca="false">FALSE()</f>
        <v>0</v>
      </c>
      <c r="B4838" s="0" t="n">
        <f aca="false">FALSE()</f>
        <v>0</v>
      </c>
      <c r="C4838" s="0" t="n">
        <f aca="false">FALSE()</f>
        <v>0</v>
      </c>
      <c r="D4838" s="0" t="s">
        <v>248</v>
      </c>
      <c r="E4838" s="0" t="n">
        <v>62</v>
      </c>
      <c r="F4838" s="0" t="s">
        <v>321</v>
      </c>
      <c r="G4838" s="0" t="n">
        <v>27</v>
      </c>
    </row>
    <row r="4839" customFormat="false" ht="15" hidden="false" customHeight="false" outlineLevel="0" collapsed="false">
      <c r="A4839" s="0" t="n">
        <f aca="false">FALSE()</f>
        <v>0</v>
      </c>
      <c r="B4839" s="0" t="n">
        <f aca="false">FALSE()</f>
        <v>0</v>
      </c>
      <c r="C4839" s="0" t="n">
        <f aca="false">FALSE()</f>
        <v>0</v>
      </c>
      <c r="D4839" s="0" t="s">
        <v>248</v>
      </c>
      <c r="E4839" s="0" t="n">
        <v>62</v>
      </c>
      <c r="F4839" s="0" t="s">
        <v>324</v>
      </c>
      <c r="G4839" s="0" t="n">
        <v>19</v>
      </c>
    </row>
    <row r="4840" customFormat="false" ht="15" hidden="false" customHeight="false" outlineLevel="0" collapsed="false">
      <c r="A4840" s="0" t="n">
        <f aca="false">FALSE()</f>
        <v>0</v>
      </c>
      <c r="B4840" s="0" t="n">
        <f aca="false">FALSE()</f>
        <v>0</v>
      </c>
      <c r="C4840" s="0" t="n">
        <f aca="false">FALSE()</f>
        <v>0</v>
      </c>
      <c r="D4840" s="0" t="s">
        <v>248</v>
      </c>
      <c r="E4840" s="0" t="n">
        <v>62</v>
      </c>
      <c r="F4840" s="0" t="s">
        <v>328</v>
      </c>
      <c r="G4840" s="0" t="n">
        <v>86</v>
      </c>
    </row>
    <row r="4841" customFormat="false" ht="15" hidden="false" customHeight="false" outlineLevel="0" collapsed="false">
      <c r="A4841" s="0" t="n">
        <f aca="false">FALSE()</f>
        <v>0</v>
      </c>
      <c r="B4841" s="0" t="n">
        <f aca="false">FALSE()</f>
        <v>0</v>
      </c>
      <c r="C4841" s="0" t="n">
        <f aca="false">FALSE()</f>
        <v>0</v>
      </c>
      <c r="D4841" s="0" t="s">
        <v>248</v>
      </c>
      <c r="E4841" s="0" t="n">
        <v>62</v>
      </c>
      <c r="F4841" s="0" t="s">
        <v>331</v>
      </c>
      <c r="G4841" s="0" t="n">
        <v>74</v>
      </c>
    </row>
    <row r="4842" customFormat="false" ht="15" hidden="false" customHeight="false" outlineLevel="0" collapsed="false">
      <c r="A4842" s="0" t="n">
        <f aca="false">FALSE()</f>
        <v>0</v>
      </c>
      <c r="B4842" s="0" t="n">
        <f aca="false">FALSE()</f>
        <v>0</v>
      </c>
      <c r="C4842" s="0" t="n">
        <f aca="false">FALSE()</f>
        <v>0</v>
      </c>
      <c r="D4842" s="0" t="s">
        <v>248</v>
      </c>
      <c r="E4842" s="0" t="n">
        <v>62</v>
      </c>
      <c r="F4842" s="0" t="s">
        <v>335</v>
      </c>
      <c r="G4842" s="0" t="n">
        <v>20</v>
      </c>
    </row>
    <row r="4843" customFormat="false" ht="15" hidden="false" customHeight="false" outlineLevel="0" collapsed="false">
      <c r="A4843" s="0" t="n">
        <f aca="false">FALSE()</f>
        <v>0</v>
      </c>
      <c r="B4843" s="0" t="n">
        <f aca="false">FALSE()</f>
        <v>0</v>
      </c>
      <c r="C4843" s="0" t="n">
        <f aca="false">FALSE()</f>
        <v>0</v>
      </c>
      <c r="D4843" s="0" t="s">
        <v>248</v>
      </c>
      <c r="E4843" s="0" t="n">
        <v>62</v>
      </c>
      <c r="F4843" s="0" t="s">
        <v>339</v>
      </c>
      <c r="G4843" s="0" t="n">
        <v>21</v>
      </c>
    </row>
    <row r="4844" customFormat="false" ht="15" hidden="false" customHeight="false" outlineLevel="0" collapsed="false">
      <c r="A4844" s="0" t="n">
        <f aca="false">FALSE()</f>
        <v>0</v>
      </c>
      <c r="B4844" s="0" t="n">
        <f aca="false">FALSE()</f>
        <v>0</v>
      </c>
      <c r="C4844" s="0" t="n">
        <f aca="false">FALSE()</f>
        <v>0</v>
      </c>
      <c r="D4844" s="0" t="s">
        <v>248</v>
      </c>
      <c r="E4844" s="0" t="n">
        <v>62</v>
      </c>
      <c r="F4844" s="0" t="s">
        <v>344</v>
      </c>
      <c r="G4844" s="0" t="n">
        <v>87</v>
      </c>
    </row>
    <row r="4845" customFormat="false" ht="15" hidden="false" customHeight="false" outlineLevel="0" collapsed="false">
      <c r="A4845" s="0" t="n">
        <f aca="false">FALSE()</f>
        <v>0</v>
      </c>
      <c r="B4845" s="0" t="n">
        <f aca="false">FALSE()</f>
        <v>0</v>
      </c>
      <c r="C4845" s="0" t="n">
        <f aca="false">FALSE()</f>
        <v>0</v>
      </c>
      <c r="D4845" s="0" t="s">
        <v>248</v>
      </c>
      <c r="E4845" s="0" t="n">
        <v>62</v>
      </c>
      <c r="F4845" s="0" t="s">
        <v>347</v>
      </c>
      <c r="G4845" s="0" t="n">
        <v>89</v>
      </c>
    </row>
    <row r="4846" customFormat="false" ht="15" hidden="false" customHeight="false" outlineLevel="0" collapsed="false">
      <c r="A4846" s="0" t="n">
        <f aca="false">FALSE()</f>
        <v>0</v>
      </c>
      <c r="B4846" s="0" t="n">
        <f aca="false">FALSE()</f>
        <v>0</v>
      </c>
      <c r="C4846" s="0" t="n">
        <f aca="false">FALSE()</f>
        <v>0</v>
      </c>
      <c r="D4846" s="0" t="s">
        <v>248</v>
      </c>
      <c r="E4846" s="0" t="n">
        <v>62</v>
      </c>
      <c r="F4846" s="0" t="s">
        <v>350</v>
      </c>
      <c r="G4846" s="0" t="n">
        <v>76</v>
      </c>
    </row>
    <row r="4847" customFormat="false" ht="15" hidden="false" customHeight="false" outlineLevel="0" collapsed="false">
      <c r="A4847" s="0" t="n">
        <f aca="false">FALSE()</f>
        <v>0</v>
      </c>
      <c r="B4847" s="0" t="n">
        <f aca="false">FALSE()</f>
        <v>0</v>
      </c>
      <c r="C4847" s="0" t="n">
        <f aca="false">FALSE()</f>
        <v>0</v>
      </c>
      <c r="D4847" s="0" t="s">
        <v>251</v>
      </c>
      <c r="E4847" s="0" t="n">
        <v>63</v>
      </c>
      <c r="F4847" s="0" t="s">
        <v>9</v>
      </c>
      <c r="G4847" s="0" t="n">
        <v>1</v>
      </c>
    </row>
    <row r="4848" customFormat="false" ht="15" hidden="false" customHeight="false" outlineLevel="0" collapsed="false">
      <c r="A4848" s="0" t="n">
        <f aca="false">FALSE()</f>
        <v>0</v>
      </c>
      <c r="B4848" s="0" t="n">
        <f aca="false">FALSE()</f>
        <v>0</v>
      </c>
      <c r="C4848" s="0" t="n">
        <f aca="false">FALSE()</f>
        <v>0</v>
      </c>
      <c r="D4848" s="0" t="s">
        <v>251</v>
      </c>
      <c r="E4848" s="0" t="n">
        <v>63</v>
      </c>
      <c r="F4848" s="0" t="s">
        <v>15</v>
      </c>
      <c r="G4848" s="0" t="n">
        <v>4</v>
      </c>
    </row>
    <row r="4849" customFormat="false" ht="15" hidden="false" customHeight="false" outlineLevel="0" collapsed="false">
      <c r="A4849" s="0" t="n">
        <f aca="false">FALSE()</f>
        <v>0</v>
      </c>
      <c r="B4849" s="0" t="n">
        <f aca="false">FALSE()</f>
        <v>0</v>
      </c>
      <c r="C4849" s="0" t="n">
        <f aca="false">FALSE()</f>
        <v>0</v>
      </c>
      <c r="D4849" s="0" t="s">
        <v>251</v>
      </c>
      <c r="E4849" s="0" t="n">
        <v>63</v>
      </c>
      <c r="F4849" s="0" t="s">
        <v>21</v>
      </c>
      <c r="G4849" s="0" t="n">
        <v>22</v>
      </c>
    </row>
    <row r="4850" customFormat="false" ht="15" hidden="false" customHeight="false" outlineLevel="0" collapsed="false">
      <c r="A4850" s="0" t="n">
        <f aca="false">FALSE()</f>
        <v>0</v>
      </c>
      <c r="B4850" s="0" t="n">
        <f aca="false">FALSE()</f>
        <v>0</v>
      </c>
      <c r="C4850" s="0" t="n">
        <f aca="false">FALSE()</f>
        <v>0</v>
      </c>
      <c r="D4850" s="0" t="s">
        <v>251</v>
      </c>
      <c r="E4850" s="0" t="n">
        <v>63</v>
      </c>
      <c r="F4850" s="0" t="s">
        <v>25</v>
      </c>
      <c r="G4850" s="0" t="n">
        <v>28</v>
      </c>
    </row>
    <row r="4851" customFormat="false" ht="15" hidden="false" customHeight="false" outlineLevel="0" collapsed="false">
      <c r="A4851" s="0" t="n">
        <f aca="false">FALSE()</f>
        <v>0</v>
      </c>
      <c r="B4851" s="0" t="n">
        <f aca="false">FALSE()</f>
        <v>0</v>
      </c>
      <c r="C4851" s="0" t="n">
        <f aca="false">FALSE()</f>
        <v>0</v>
      </c>
      <c r="D4851" s="0" t="s">
        <v>251</v>
      </c>
      <c r="E4851" s="0" t="n">
        <v>63</v>
      </c>
      <c r="F4851" s="0" t="s">
        <v>31</v>
      </c>
      <c r="G4851" s="0" t="n">
        <v>29</v>
      </c>
    </row>
    <row r="4852" customFormat="false" ht="15" hidden="false" customHeight="false" outlineLevel="0" collapsed="false">
      <c r="A4852" s="0" t="n">
        <f aca="false">FALSE()</f>
        <v>0</v>
      </c>
      <c r="B4852" s="0" t="n">
        <f aca="false">FALSE()</f>
        <v>0</v>
      </c>
      <c r="C4852" s="0" t="n">
        <f aca="false">FALSE()</f>
        <v>0</v>
      </c>
      <c r="D4852" s="0" t="s">
        <v>251</v>
      </c>
      <c r="E4852" s="0" t="n">
        <v>63</v>
      </c>
      <c r="F4852" s="0" t="s">
        <v>36</v>
      </c>
      <c r="G4852" s="0" t="n">
        <v>30</v>
      </c>
    </row>
    <row r="4853" customFormat="false" ht="15" hidden="false" customHeight="false" outlineLevel="0" collapsed="false">
      <c r="A4853" s="0" t="n">
        <f aca="false">FALSE()</f>
        <v>0</v>
      </c>
      <c r="B4853" s="0" t="n">
        <f aca="false">FALSE()</f>
        <v>0</v>
      </c>
      <c r="C4853" s="0" t="n">
        <f aca="false">FALSE()</f>
        <v>0</v>
      </c>
      <c r="D4853" s="0" t="s">
        <v>251</v>
      </c>
      <c r="E4853" s="0" t="n">
        <v>63</v>
      </c>
      <c r="F4853" s="0" t="s">
        <v>40</v>
      </c>
      <c r="G4853" s="0" t="n">
        <v>2</v>
      </c>
    </row>
    <row r="4854" customFormat="false" ht="15" hidden="false" customHeight="false" outlineLevel="0" collapsed="false">
      <c r="A4854" s="0" t="n">
        <f aca="false">FALSE()</f>
        <v>0</v>
      </c>
      <c r="B4854" s="0" t="n">
        <f aca="false">FALSE()</f>
        <v>0</v>
      </c>
      <c r="C4854" s="0" t="n">
        <f aca="false">FALSE()</f>
        <v>0</v>
      </c>
      <c r="D4854" s="0" t="s">
        <v>251</v>
      </c>
      <c r="E4854" s="0" t="n">
        <v>63</v>
      </c>
      <c r="F4854" s="0" t="s">
        <v>45</v>
      </c>
      <c r="G4854" s="0" t="n">
        <v>31</v>
      </c>
    </row>
    <row r="4855" customFormat="false" ht="15" hidden="false" customHeight="false" outlineLevel="0" collapsed="false">
      <c r="A4855" s="0" t="n">
        <f aca="false">FALSE()</f>
        <v>0</v>
      </c>
      <c r="B4855" s="0" t="n">
        <f aca="false">FALSE()</f>
        <v>0</v>
      </c>
      <c r="C4855" s="0" t="n">
        <f aca="false">FALSE()</f>
        <v>0</v>
      </c>
      <c r="D4855" s="0" t="s">
        <v>251</v>
      </c>
      <c r="E4855" s="0" t="n">
        <v>63</v>
      </c>
      <c r="F4855" s="0" t="s">
        <v>50</v>
      </c>
      <c r="G4855" s="0" t="n">
        <v>32</v>
      </c>
    </row>
    <row r="4856" customFormat="false" ht="15" hidden="false" customHeight="false" outlineLevel="0" collapsed="false">
      <c r="A4856" s="0" t="n">
        <f aca="false">FALSE()</f>
        <v>0</v>
      </c>
      <c r="B4856" s="0" t="n">
        <f aca="false">FALSE()</f>
        <v>0</v>
      </c>
      <c r="C4856" s="0" t="n">
        <f aca="false">FALSE()</f>
        <v>0</v>
      </c>
      <c r="D4856" s="0" t="s">
        <v>251</v>
      </c>
      <c r="E4856" s="0" t="n">
        <v>63</v>
      </c>
      <c r="F4856" s="0" t="s">
        <v>54</v>
      </c>
      <c r="G4856" s="0" t="n">
        <v>3</v>
      </c>
    </row>
    <row r="4857" customFormat="false" ht="15" hidden="false" customHeight="false" outlineLevel="0" collapsed="false">
      <c r="A4857" s="0" t="n">
        <f aca="false">FALSE()</f>
        <v>0</v>
      </c>
      <c r="B4857" s="0" t="n">
        <f aca="false">FALSE()</f>
        <v>0</v>
      </c>
      <c r="C4857" s="0" t="n">
        <f aca="false">FALSE()</f>
        <v>0</v>
      </c>
      <c r="D4857" s="0" t="s">
        <v>251</v>
      </c>
      <c r="E4857" s="0" t="n">
        <v>63</v>
      </c>
      <c r="F4857" s="0" t="s">
        <v>58</v>
      </c>
      <c r="G4857" s="0" t="n">
        <v>33</v>
      </c>
    </row>
    <row r="4858" customFormat="false" ht="15" hidden="false" customHeight="false" outlineLevel="0" collapsed="false">
      <c r="A4858" s="0" t="n">
        <f aca="false">FALSE()</f>
        <v>0</v>
      </c>
      <c r="B4858" s="0" t="n">
        <f aca="false">FALSE()</f>
        <v>0</v>
      </c>
      <c r="C4858" s="0" t="n">
        <f aca="false">FALSE()</f>
        <v>0</v>
      </c>
      <c r="D4858" s="0" t="s">
        <v>251</v>
      </c>
      <c r="E4858" s="0" t="n">
        <v>63</v>
      </c>
      <c r="F4858" s="0" t="s">
        <v>62</v>
      </c>
      <c r="G4858" s="0" t="n">
        <v>34</v>
      </c>
    </row>
    <row r="4859" customFormat="false" ht="15" hidden="false" customHeight="false" outlineLevel="0" collapsed="false">
      <c r="A4859" s="0" t="n">
        <f aca="false">FALSE()</f>
        <v>0</v>
      </c>
      <c r="B4859" s="0" t="n">
        <f aca="false">FALSE()</f>
        <v>0</v>
      </c>
      <c r="C4859" s="0" t="n">
        <f aca="false">FALSE()</f>
        <v>0</v>
      </c>
      <c r="D4859" s="0" t="s">
        <v>251</v>
      </c>
      <c r="E4859" s="0" t="n">
        <v>63</v>
      </c>
      <c r="F4859" s="0" t="s">
        <v>67</v>
      </c>
      <c r="G4859" s="0" t="n">
        <v>35</v>
      </c>
    </row>
    <row r="4860" customFormat="false" ht="15" hidden="false" customHeight="false" outlineLevel="0" collapsed="false">
      <c r="A4860" s="0" t="n">
        <f aca="false">FALSE()</f>
        <v>0</v>
      </c>
      <c r="B4860" s="0" t="n">
        <f aca="false">FALSE()</f>
        <v>0</v>
      </c>
      <c r="C4860" s="0" t="n">
        <f aca="false">FALSE()</f>
        <v>0</v>
      </c>
      <c r="D4860" s="0" t="s">
        <v>251</v>
      </c>
      <c r="E4860" s="0" t="n">
        <v>63</v>
      </c>
      <c r="F4860" s="0" t="s">
        <v>71</v>
      </c>
      <c r="G4860" s="0" t="n">
        <v>36</v>
      </c>
    </row>
    <row r="4861" customFormat="false" ht="15" hidden="false" customHeight="false" outlineLevel="0" collapsed="false">
      <c r="A4861" s="0" t="n">
        <f aca="false">FALSE()</f>
        <v>0</v>
      </c>
      <c r="B4861" s="0" t="n">
        <f aca="false">FALSE()</f>
        <v>0</v>
      </c>
      <c r="C4861" s="0" t="n">
        <f aca="false">FALSE()</f>
        <v>0</v>
      </c>
      <c r="D4861" s="0" t="s">
        <v>251</v>
      </c>
      <c r="E4861" s="0" t="n">
        <v>63</v>
      </c>
      <c r="F4861" s="0" t="s">
        <v>76</v>
      </c>
      <c r="G4861" s="0" t="n">
        <v>5</v>
      </c>
    </row>
    <row r="4862" customFormat="false" ht="15" hidden="false" customHeight="false" outlineLevel="0" collapsed="false">
      <c r="A4862" s="0" t="n">
        <f aca="false">FALSE()</f>
        <v>0</v>
      </c>
      <c r="B4862" s="0" t="n">
        <f aca="false">FALSE()</f>
        <v>0</v>
      </c>
      <c r="C4862" s="0" t="n">
        <f aca="false">FALSE()</f>
        <v>0</v>
      </c>
      <c r="D4862" s="0" t="s">
        <v>251</v>
      </c>
      <c r="E4862" s="0" t="n">
        <v>63</v>
      </c>
      <c r="F4862" s="0" t="s">
        <v>81</v>
      </c>
      <c r="G4862" s="0" t="n">
        <v>79</v>
      </c>
    </row>
    <row r="4863" customFormat="false" ht="15" hidden="false" customHeight="false" outlineLevel="0" collapsed="false">
      <c r="A4863" s="0" t="n">
        <f aca="false">FALSE()</f>
        <v>0</v>
      </c>
      <c r="B4863" s="0" t="n">
        <f aca="false">FALSE()</f>
        <v>0</v>
      </c>
      <c r="C4863" s="0" t="n">
        <f aca="false">FALSE()</f>
        <v>0</v>
      </c>
      <c r="D4863" s="0" t="s">
        <v>251</v>
      </c>
      <c r="E4863" s="0" t="n">
        <v>63</v>
      </c>
      <c r="F4863" s="0" t="s">
        <v>86</v>
      </c>
      <c r="G4863" s="0" t="n">
        <v>75</v>
      </c>
    </row>
    <row r="4864" customFormat="false" ht="15" hidden="false" customHeight="false" outlineLevel="0" collapsed="false">
      <c r="A4864" s="0" t="n">
        <f aca="false">FALSE()</f>
        <v>0</v>
      </c>
      <c r="B4864" s="0" t="n">
        <f aca="false">FALSE()</f>
        <v>0</v>
      </c>
      <c r="C4864" s="0" t="n">
        <f aca="false">FALSE()</f>
        <v>0</v>
      </c>
      <c r="D4864" s="0" t="s">
        <v>251</v>
      </c>
      <c r="E4864" s="0" t="n">
        <v>63</v>
      </c>
      <c r="F4864" s="0" t="s">
        <v>91</v>
      </c>
      <c r="G4864" s="0" t="n">
        <v>37</v>
      </c>
    </row>
    <row r="4865" customFormat="false" ht="15" hidden="false" customHeight="false" outlineLevel="0" collapsed="false">
      <c r="A4865" s="0" t="n">
        <f aca="false">FALSE()</f>
        <v>0</v>
      </c>
      <c r="B4865" s="0" t="n">
        <f aca="false">FALSE()</f>
        <v>0</v>
      </c>
      <c r="C4865" s="0" t="n">
        <f aca="false">FALSE()</f>
        <v>0</v>
      </c>
      <c r="D4865" s="0" t="s">
        <v>251</v>
      </c>
      <c r="E4865" s="0" t="n">
        <v>63</v>
      </c>
      <c r="F4865" s="0" t="s">
        <v>95</v>
      </c>
      <c r="G4865" s="0" t="n">
        <v>6</v>
      </c>
    </row>
    <row r="4866" customFormat="false" ht="15" hidden="false" customHeight="false" outlineLevel="0" collapsed="false">
      <c r="A4866" s="0" t="n">
        <f aca="false">FALSE()</f>
        <v>0</v>
      </c>
      <c r="B4866" s="0" t="n">
        <f aca="false">FALSE()</f>
        <v>0</v>
      </c>
      <c r="C4866" s="0" t="n">
        <f aca="false">FALSE()</f>
        <v>0</v>
      </c>
      <c r="D4866" s="0" t="s">
        <v>251</v>
      </c>
      <c r="E4866" s="0" t="n">
        <v>63</v>
      </c>
      <c r="F4866" s="0" t="s">
        <v>99</v>
      </c>
      <c r="G4866" s="0" t="n">
        <v>38</v>
      </c>
    </row>
    <row r="4867" customFormat="false" ht="15" hidden="false" customHeight="false" outlineLevel="0" collapsed="false">
      <c r="A4867" s="0" t="n">
        <f aca="false">FALSE()</f>
        <v>0</v>
      </c>
      <c r="B4867" s="0" t="n">
        <f aca="false">FALSE()</f>
        <v>0</v>
      </c>
      <c r="C4867" s="0" t="n">
        <f aca="false">FALSE()</f>
        <v>0</v>
      </c>
      <c r="D4867" s="0" t="s">
        <v>251</v>
      </c>
      <c r="E4867" s="0" t="n">
        <v>63</v>
      </c>
      <c r="F4867" s="0" t="s">
        <v>104</v>
      </c>
      <c r="G4867" s="0" t="n">
        <v>7</v>
      </c>
    </row>
    <row r="4868" customFormat="false" ht="15" hidden="false" customHeight="false" outlineLevel="0" collapsed="false">
      <c r="A4868" s="0" t="n">
        <f aca="false">FALSE()</f>
        <v>0</v>
      </c>
      <c r="B4868" s="0" t="n">
        <f aca="false">FALSE()</f>
        <v>0</v>
      </c>
      <c r="C4868" s="0" t="n">
        <f aca="false">FALSE()</f>
        <v>0</v>
      </c>
      <c r="D4868" s="0" t="s">
        <v>251</v>
      </c>
      <c r="E4868" s="0" t="n">
        <v>63</v>
      </c>
      <c r="F4868" s="0" t="s">
        <v>109</v>
      </c>
      <c r="G4868" s="0" t="n">
        <v>39</v>
      </c>
    </row>
    <row r="4869" customFormat="false" ht="15" hidden="false" customHeight="false" outlineLevel="0" collapsed="false">
      <c r="A4869" s="0" t="n">
        <f aca="false">FALSE()</f>
        <v>0</v>
      </c>
      <c r="B4869" s="0" t="n">
        <f aca="false">FALSE()</f>
        <v>0</v>
      </c>
      <c r="C4869" s="0" t="n">
        <f aca="false">FALSE()</f>
        <v>0</v>
      </c>
      <c r="D4869" s="0" t="s">
        <v>251</v>
      </c>
      <c r="E4869" s="0" t="n">
        <v>63</v>
      </c>
      <c r="F4869" s="0" t="s">
        <v>114</v>
      </c>
      <c r="G4869" s="0" t="n">
        <v>8</v>
      </c>
    </row>
    <row r="4870" customFormat="false" ht="15" hidden="false" customHeight="false" outlineLevel="0" collapsed="false">
      <c r="A4870" s="0" t="n">
        <f aca="false">FALSE()</f>
        <v>0</v>
      </c>
      <c r="B4870" s="0" t="n">
        <f aca="false">FALSE()</f>
        <v>0</v>
      </c>
      <c r="C4870" s="0" t="n">
        <f aca="false">FALSE()</f>
        <v>0</v>
      </c>
      <c r="D4870" s="0" t="s">
        <v>251</v>
      </c>
      <c r="E4870" s="0" t="n">
        <v>63</v>
      </c>
      <c r="F4870" s="0" t="s">
        <v>118</v>
      </c>
      <c r="G4870" s="0" t="n">
        <v>40</v>
      </c>
    </row>
    <row r="4871" customFormat="false" ht="15" hidden="false" customHeight="false" outlineLevel="0" collapsed="false">
      <c r="A4871" s="0" t="n">
        <f aca="false">FALSE()</f>
        <v>0</v>
      </c>
      <c r="B4871" s="0" t="n">
        <f aca="false">FALSE()</f>
        <v>0</v>
      </c>
      <c r="C4871" s="0" t="n">
        <f aca="false">FALSE()</f>
        <v>0</v>
      </c>
      <c r="D4871" s="0" t="s">
        <v>251</v>
      </c>
      <c r="E4871" s="0" t="n">
        <v>63</v>
      </c>
      <c r="F4871" s="0" t="s">
        <v>122</v>
      </c>
      <c r="G4871" s="0" t="n">
        <v>41</v>
      </c>
    </row>
    <row r="4872" customFormat="false" ht="15" hidden="false" customHeight="false" outlineLevel="0" collapsed="false">
      <c r="A4872" s="0" t="n">
        <f aca="false">FALSE()</f>
        <v>0</v>
      </c>
      <c r="B4872" s="0" t="n">
        <f aca="false">FALSE()</f>
        <v>0</v>
      </c>
      <c r="C4872" s="0" t="n">
        <f aca="false">FALSE()</f>
        <v>0</v>
      </c>
      <c r="D4872" s="0" t="s">
        <v>251</v>
      </c>
      <c r="E4872" s="0" t="n">
        <v>63</v>
      </c>
      <c r="F4872" s="0" t="s">
        <v>127</v>
      </c>
      <c r="G4872" s="0" t="n">
        <v>9</v>
      </c>
    </row>
    <row r="4873" customFormat="false" ht="15" hidden="false" customHeight="false" outlineLevel="0" collapsed="false">
      <c r="A4873" s="0" t="n">
        <f aca="false">FALSE()</f>
        <v>0</v>
      </c>
      <c r="B4873" s="0" t="n">
        <f aca="false">FALSE()</f>
        <v>0</v>
      </c>
      <c r="C4873" s="0" t="n">
        <f aca="false">FALSE()</f>
        <v>0</v>
      </c>
      <c r="D4873" s="0" t="s">
        <v>251</v>
      </c>
      <c r="E4873" s="0" t="n">
        <v>63</v>
      </c>
      <c r="F4873" s="0" t="s">
        <v>132</v>
      </c>
      <c r="G4873" s="0" t="n">
        <v>10</v>
      </c>
    </row>
    <row r="4874" customFormat="false" ht="15" hidden="false" customHeight="false" outlineLevel="0" collapsed="false">
      <c r="A4874" s="0" t="n">
        <f aca="false">FALSE()</f>
        <v>0</v>
      </c>
      <c r="B4874" s="0" t="n">
        <f aca="false">FALSE()</f>
        <v>0</v>
      </c>
      <c r="C4874" s="0" t="n">
        <f aca="false">FALSE()</f>
        <v>0</v>
      </c>
      <c r="D4874" s="0" t="s">
        <v>251</v>
      </c>
      <c r="E4874" s="0" t="n">
        <v>63</v>
      </c>
      <c r="F4874" s="0" t="s">
        <v>136</v>
      </c>
      <c r="G4874" s="0" t="n">
        <v>42</v>
      </c>
    </row>
    <row r="4875" customFormat="false" ht="15" hidden="false" customHeight="false" outlineLevel="0" collapsed="false">
      <c r="A4875" s="0" t="n">
        <f aca="false">FALSE()</f>
        <v>0</v>
      </c>
      <c r="B4875" s="0" t="n">
        <f aca="false">FALSE()</f>
        <v>0</v>
      </c>
      <c r="C4875" s="0" t="n">
        <f aca="false">FALSE()</f>
        <v>0</v>
      </c>
      <c r="D4875" s="0" t="s">
        <v>251</v>
      </c>
      <c r="E4875" s="0" t="n">
        <v>63</v>
      </c>
      <c r="F4875" s="0" t="s">
        <v>141</v>
      </c>
      <c r="G4875" s="0" t="n">
        <v>43</v>
      </c>
    </row>
    <row r="4876" customFormat="false" ht="15" hidden="false" customHeight="false" outlineLevel="0" collapsed="false">
      <c r="A4876" s="0" t="n">
        <f aca="false">FALSE()</f>
        <v>0</v>
      </c>
      <c r="B4876" s="0" t="n">
        <f aca="false">FALSE()</f>
        <v>0</v>
      </c>
      <c r="C4876" s="0" t="n">
        <f aca="false">FALSE()</f>
        <v>0</v>
      </c>
      <c r="D4876" s="0" t="s">
        <v>251</v>
      </c>
      <c r="E4876" s="0" t="n">
        <v>63</v>
      </c>
      <c r="F4876" s="0" t="s">
        <v>145</v>
      </c>
      <c r="G4876" s="0" t="n">
        <v>11</v>
      </c>
    </row>
    <row r="4877" customFormat="false" ht="15" hidden="false" customHeight="false" outlineLevel="0" collapsed="false">
      <c r="A4877" s="0" t="n">
        <f aca="false">FALSE()</f>
        <v>0</v>
      </c>
      <c r="B4877" s="0" t="n">
        <f aca="false">FALSE()</f>
        <v>0</v>
      </c>
      <c r="C4877" s="0" t="n">
        <f aca="false">FALSE()</f>
        <v>0</v>
      </c>
      <c r="D4877" s="0" t="s">
        <v>251</v>
      </c>
      <c r="E4877" s="0" t="n">
        <v>63</v>
      </c>
      <c r="F4877" s="0" t="s">
        <v>149</v>
      </c>
      <c r="G4877" s="0" t="n">
        <v>44</v>
      </c>
    </row>
    <row r="4878" customFormat="false" ht="15" hidden="false" customHeight="false" outlineLevel="0" collapsed="false">
      <c r="A4878" s="0" t="n">
        <f aca="false">FALSE()</f>
        <v>0</v>
      </c>
      <c r="B4878" s="0" t="n">
        <f aca="false">FALSE()</f>
        <v>0</v>
      </c>
      <c r="C4878" s="0" t="n">
        <f aca="false">FALSE()</f>
        <v>0</v>
      </c>
      <c r="D4878" s="0" t="s">
        <v>251</v>
      </c>
      <c r="E4878" s="0" t="n">
        <v>63</v>
      </c>
      <c r="F4878" s="0" t="s">
        <v>152</v>
      </c>
      <c r="G4878" s="0" t="n">
        <v>23</v>
      </c>
    </row>
    <row r="4879" customFormat="false" ht="15" hidden="false" customHeight="false" outlineLevel="0" collapsed="false">
      <c r="A4879" s="0" t="n">
        <f aca="false">FALSE()</f>
        <v>0</v>
      </c>
      <c r="B4879" s="0" t="n">
        <f aca="false">FALSE()</f>
        <v>0</v>
      </c>
      <c r="C4879" s="0" t="n">
        <f aca="false">FALSE()</f>
        <v>0</v>
      </c>
      <c r="D4879" s="0" t="s">
        <v>251</v>
      </c>
      <c r="E4879" s="0" t="n">
        <v>63</v>
      </c>
      <c r="F4879" s="0" t="s">
        <v>156</v>
      </c>
      <c r="G4879" s="0" t="n">
        <v>24</v>
      </c>
    </row>
    <row r="4880" customFormat="false" ht="15" hidden="false" customHeight="false" outlineLevel="0" collapsed="false">
      <c r="A4880" s="0" t="n">
        <f aca="false">FALSE()</f>
        <v>0</v>
      </c>
      <c r="B4880" s="0" t="n">
        <f aca="false">FALSE()</f>
        <v>0</v>
      </c>
      <c r="C4880" s="0" t="n">
        <f aca="false">FALSE()</f>
        <v>0</v>
      </c>
      <c r="D4880" s="0" t="s">
        <v>251</v>
      </c>
      <c r="E4880" s="0" t="n">
        <v>63</v>
      </c>
      <c r="F4880" s="0" t="s">
        <v>159</v>
      </c>
      <c r="G4880" s="0" t="n">
        <v>91</v>
      </c>
    </row>
    <row r="4881" customFormat="false" ht="15" hidden="false" customHeight="false" outlineLevel="0" collapsed="false">
      <c r="A4881" s="0" t="n">
        <f aca="false">FALSE()</f>
        <v>0</v>
      </c>
      <c r="B4881" s="0" t="n">
        <f aca="false">FALSE()</f>
        <v>0</v>
      </c>
      <c r="C4881" s="0" t="n">
        <f aca="false">FALSE()</f>
        <v>0</v>
      </c>
      <c r="D4881" s="0" t="s">
        <v>251</v>
      </c>
      <c r="E4881" s="0" t="n">
        <v>63</v>
      </c>
      <c r="F4881" s="0" t="s">
        <v>163</v>
      </c>
      <c r="G4881" s="0" t="n">
        <v>45</v>
      </c>
    </row>
    <row r="4882" customFormat="false" ht="15" hidden="false" customHeight="false" outlineLevel="0" collapsed="false">
      <c r="A4882" s="0" t="n">
        <f aca="false">FALSE()</f>
        <v>0</v>
      </c>
      <c r="B4882" s="0" t="n">
        <f aca="false">FALSE()</f>
        <v>0</v>
      </c>
      <c r="C4882" s="0" t="n">
        <f aca="false">FALSE()</f>
        <v>0</v>
      </c>
      <c r="D4882" s="0" t="s">
        <v>251</v>
      </c>
      <c r="E4882" s="0" t="n">
        <v>63</v>
      </c>
      <c r="F4882" s="0" t="s">
        <v>168</v>
      </c>
      <c r="G4882" s="0" t="n">
        <v>46</v>
      </c>
    </row>
    <row r="4883" customFormat="false" ht="15" hidden="false" customHeight="false" outlineLevel="0" collapsed="false">
      <c r="A4883" s="0" t="n">
        <f aca="false">FALSE()</f>
        <v>0</v>
      </c>
      <c r="B4883" s="0" t="n">
        <f aca="false">FALSE()</f>
        <v>0</v>
      </c>
      <c r="C4883" s="0" t="n">
        <f aca="false">FALSE()</f>
        <v>0</v>
      </c>
      <c r="D4883" s="0" t="s">
        <v>251</v>
      </c>
      <c r="E4883" s="0" t="n">
        <v>63</v>
      </c>
      <c r="F4883" s="0" t="s">
        <v>171</v>
      </c>
      <c r="G4883" s="0" t="n">
        <v>47</v>
      </c>
    </row>
    <row r="4884" customFormat="false" ht="15" hidden="false" customHeight="false" outlineLevel="0" collapsed="false">
      <c r="A4884" s="0" t="n">
        <f aca="false">FALSE()</f>
        <v>0</v>
      </c>
      <c r="B4884" s="0" t="n">
        <f aca="false">FALSE()</f>
        <v>0</v>
      </c>
      <c r="C4884" s="0" t="n">
        <f aca="false">FALSE()</f>
        <v>0</v>
      </c>
      <c r="D4884" s="0" t="s">
        <v>251</v>
      </c>
      <c r="E4884" s="0" t="n">
        <v>63</v>
      </c>
      <c r="F4884" s="0" t="s">
        <v>175</v>
      </c>
      <c r="G4884" s="0" t="n">
        <v>48</v>
      </c>
    </row>
    <row r="4885" customFormat="false" ht="15" hidden="false" customHeight="false" outlineLevel="0" collapsed="false">
      <c r="A4885" s="0" t="n">
        <f aca="false">FALSE()</f>
        <v>0</v>
      </c>
      <c r="B4885" s="0" t="n">
        <f aca="false">FALSE()</f>
        <v>0</v>
      </c>
      <c r="C4885" s="0" t="n">
        <f aca="false">FALSE()</f>
        <v>0</v>
      </c>
      <c r="D4885" s="0" t="s">
        <v>251</v>
      </c>
      <c r="E4885" s="0" t="n">
        <v>63</v>
      </c>
      <c r="F4885" s="0" t="s">
        <v>178</v>
      </c>
      <c r="G4885" s="0" t="n">
        <v>49</v>
      </c>
    </row>
    <row r="4886" customFormat="false" ht="15" hidden="false" customHeight="false" outlineLevel="0" collapsed="false">
      <c r="A4886" s="0" t="n">
        <f aca="false">FALSE()</f>
        <v>0</v>
      </c>
      <c r="B4886" s="0" t="n">
        <f aca="false">FALSE()</f>
        <v>0</v>
      </c>
      <c r="C4886" s="0" t="n">
        <f aca="false">FALSE()</f>
        <v>0</v>
      </c>
      <c r="D4886" s="0" t="s">
        <v>251</v>
      </c>
      <c r="E4886" s="0" t="n">
        <v>63</v>
      </c>
      <c r="F4886" s="0" t="s">
        <v>182</v>
      </c>
      <c r="G4886" s="0" t="n">
        <v>12</v>
      </c>
    </row>
    <row r="4887" customFormat="false" ht="15" hidden="false" customHeight="false" outlineLevel="0" collapsed="false">
      <c r="A4887" s="0" t="n">
        <f aca="false">FALSE()</f>
        <v>0</v>
      </c>
      <c r="B4887" s="0" t="n">
        <f aca="false">FALSE()</f>
        <v>0</v>
      </c>
      <c r="C4887" s="0" t="n">
        <f aca="false">FALSE()</f>
        <v>0</v>
      </c>
      <c r="D4887" s="0" t="s">
        <v>251</v>
      </c>
      <c r="E4887" s="0" t="n">
        <v>63</v>
      </c>
      <c r="F4887" s="0" t="s">
        <v>185</v>
      </c>
      <c r="G4887" s="0" t="n">
        <v>13</v>
      </c>
    </row>
    <row r="4888" customFormat="false" ht="15" hidden="false" customHeight="false" outlineLevel="0" collapsed="false">
      <c r="A4888" s="0" t="n">
        <f aca="false">FALSE()</f>
        <v>0</v>
      </c>
      <c r="B4888" s="0" t="n">
        <f aca="false">FALSE()</f>
        <v>0</v>
      </c>
      <c r="C4888" s="0" t="n">
        <f aca="false">FALSE()</f>
        <v>0</v>
      </c>
      <c r="D4888" s="0" t="s">
        <v>251</v>
      </c>
      <c r="E4888" s="0" t="n">
        <v>63</v>
      </c>
      <c r="F4888" s="0" t="s">
        <v>189</v>
      </c>
      <c r="G4888" s="0" t="n">
        <v>77</v>
      </c>
    </row>
    <row r="4889" customFormat="false" ht="15" hidden="false" customHeight="false" outlineLevel="0" collapsed="false">
      <c r="A4889" s="0" t="n">
        <f aca="false">FALSE()</f>
        <v>0</v>
      </c>
      <c r="B4889" s="0" t="n">
        <f aca="false">FALSE()</f>
        <v>0</v>
      </c>
      <c r="C4889" s="0" t="n">
        <f aca="false">FALSE()</f>
        <v>0</v>
      </c>
      <c r="D4889" s="0" t="s">
        <v>251</v>
      </c>
      <c r="E4889" s="0" t="n">
        <v>63</v>
      </c>
      <c r="F4889" s="0" t="s">
        <v>193</v>
      </c>
      <c r="G4889" s="0" t="n">
        <v>50</v>
      </c>
    </row>
    <row r="4890" customFormat="false" ht="15" hidden="false" customHeight="false" outlineLevel="0" collapsed="false">
      <c r="A4890" s="0" t="n">
        <f aca="false">FALSE()</f>
        <v>0</v>
      </c>
      <c r="B4890" s="0" t="n">
        <f aca="false">FALSE()</f>
        <v>0</v>
      </c>
      <c r="C4890" s="0" t="n">
        <f aca="false">FALSE()</f>
        <v>0</v>
      </c>
      <c r="D4890" s="0" t="s">
        <v>251</v>
      </c>
      <c r="E4890" s="0" t="n">
        <v>63</v>
      </c>
      <c r="F4890" s="0" t="s">
        <v>197</v>
      </c>
      <c r="G4890" s="0" t="n">
        <v>51</v>
      </c>
    </row>
    <row r="4891" customFormat="false" ht="15" hidden="false" customHeight="false" outlineLevel="0" collapsed="false">
      <c r="A4891" s="0" t="n">
        <f aca="false">FALSE()</f>
        <v>0</v>
      </c>
      <c r="B4891" s="0" t="n">
        <f aca="false">FALSE()</f>
        <v>0</v>
      </c>
      <c r="C4891" s="0" t="n">
        <f aca="false">FALSE()</f>
        <v>0</v>
      </c>
      <c r="D4891" s="0" t="s">
        <v>251</v>
      </c>
      <c r="E4891" s="0" t="n">
        <v>63</v>
      </c>
      <c r="F4891" s="0" t="s">
        <v>200</v>
      </c>
      <c r="G4891" s="0" t="n">
        <v>83</v>
      </c>
    </row>
    <row r="4892" customFormat="false" ht="15" hidden="false" customHeight="false" outlineLevel="0" collapsed="false">
      <c r="A4892" s="0" t="n">
        <f aca="false">FALSE()</f>
        <v>0</v>
      </c>
      <c r="B4892" s="0" t="n">
        <f aca="false">FALSE()</f>
        <v>0</v>
      </c>
      <c r="C4892" s="0" t="n">
        <f aca="false">FALSE()</f>
        <v>0</v>
      </c>
      <c r="D4892" s="0" t="s">
        <v>251</v>
      </c>
      <c r="E4892" s="0" t="n">
        <v>63</v>
      </c>
      <c r="F4892" s="0" t="s">
        <v>204</v>
      </c>
      <c r="G4892" s="0" t="n">
        <v>52</v>
      </c>
    </row>
    <row r="4893" customFormat="false" ht="15" hidden="false" customHeight="false" outlineLevel="0" collapsed="false">
      <c r="A4893" s="0" t="n">
        <f aca="false">FALSE()</f>
        <v>0</v>
      </c>
      <c r="B4893" s="0" t="n">
        <f aca="false">FALSE()</f>
        <v>0</v>
      </c>
      <c r="C4893" s="0" t="n">
        <f aca="false">FALSE()</f>
        <v>0</v>
      </c>
      <c r="D4893" s="0" t="s">
        <v>251</v>
      </c>
      <c r="E4893" s="0" t="n">
        <v>63</v>
      </c>
      <c r="F4893" s="0" t="s">
        <v>209</v>
      </c>
      <c r="G4893" s="0" t="n">
        <v>53</v>
      </c>
    </row>
    <row r="4894" customFormat="false" ht="15" hidden="false" customHeight="false" outlineLevel="0" collapsed="false">
      <c r="A4894" s="0" t="n">
        <f aca="false">FALSE()</f>
        <v>0</v>
      </c>
      <c r="B4894" s="0" t="n">
        <f aca="false">FALSE()</f>
        <v>0</v>
      </c>
      <c r="C4894" s="0" t="n">
        <f aca="false">FALSE()</f>
        <v>0</v>
      </c>
      <c r="D4894" s="0" t="s">
        <v>251</v>
      </c>
      <c r="E4894" s="0" t="n">
        <v>63</v>
      </c>
      <c r="F4894" s="0" t="s">
        <v>213</v>
      </c>
      <c r="G4894" s="0" t="n">
        <v>54</v>
      </c>
    </row>
    <row r="4895" customFormat="false" ht="15" hidden="false" customHeight="false" outlineLevel="0" collapsed="false">
      <c r="A4895" s="0" t="n">
        <f aca="false">FALSE()</f>
        <v>0</v>
      </c>
      <c r="B4895" s="0" t="n">
        <f aca="false">FALSE()</f>
        <v>0</v>
      </c>
      <c r="C4895" s="0" t="n">
        <f aca="false">FALSE()</f>
        <v>0</v>
      </c>
      <c r="D4895" s="0" t="s">
        <v>251</v>
      </c>
      <c r="E4895" s="0" t="n">
        <v>63</v>
      </c>
      <c r="F4895" s="0" t="s">
        <v>217</v>
      </c>
      <c r="G4895" s="0" t="n">
        <v>55</v>
      </c>
    </row>
    <row r="4896" customFormat="false" ht="15" hidden="false" customHeight="false" outlineLevel="0" collapsed="false">
      <c r="A4896" s="0" t="n">
        <f aca="false">TRUE()</f>
        <v>1</v>
      </c>
      <c r="B4896" s="0" t="n">
        <f aca="false">TRUE()</f>
        <v>1</v>
      </c>
      <c r="C4896" s="0" t="n">
        <f aca="false">TRUE()</f>
        <v>1</v>
      </c>
      <c r="D4896" s="0" t="s">
        <v>251</v>
      </c>
      <c r="E4896" s="0" t="n">
        <v>63</v>
      </c>
      <c r="F4896" s="0" t="s">
        <v>220</v>
      </c>
      <c r="G4896" s="0" t="n">
        <v>56</v>
      </c>
    </row>
    <row r="4897" customFormat="false" ht="15" hidden="false" customHeight="false" outlineLevel="0" collapsed="false">
      <c r="A4897" s="0" t="n">
        <f aca="false">FALSE()</f>
        <v>0</v>
      </c>
      <c r="B4897" s="0" t="n">
        <f aca="false">FALSE()</f>
        <v>0</v>
      </c>
      <c r="C4897" s="0" t="n">
        <f aca="false">FALSE()</f>
        <v>0</v>
      </c>
      <c r="D4897" s="0" t="s">
        <v>251</v>
      </c>
      <c r="E4897" s="0" t="n">
        <v>63</v>
      </c>
      <c r="F4897" s="0" t="s">
        <v>224</v>
      </c>
      <c r="G4897" s="0" t="n">
        <v>57</v>
      </c>
    </row>
    <row r="4898" customFormat="false" ht="15" hidden="false" customHeight="false" outlineLevel="0" collapsed="false">
      <c r="A4898" s="0" t="n">
        <f aca="false">FALSE()</f>
        <v>0</v>
      </c>
      <c r="B4898" s="0" t="n">
        <f aca="false">FALSE()</f>
        <v>0</v>
      </c>
      <c r="C4898" s="0" t="n">
        <f aca="false">FALSE()</f>
        <v>0</v>
      </c>
      <c r="D4898" s="0" t="s">
        <v>251</v>
      </c>
      <c r="E4898" s="0" t="n">
        <v>63</v>
      </c>
      <c r="F4898" s="0" t="s">
        <v>227</v>
      </c>
      <c r="G4898" s="0" t="n">
        <v>58</v>
      </c>
    </row>
    <row r="4899" customFormat="false" ht="15" hidden="false" customHeight="false" outlineLevel="0" collapsed="false">
      <c r="A4899" s="0" t="n">
        <f aca="false">FALSE()</f>
        <v>0</v>
      </c>
      <c r="B4899" s="0" t="n">
        <f aca="false">FALSE()</f>
        <v>0</v>
      </c>
      <c r="C4899" s="0" t="n">
        <f aca="false">FALSE()</f>
        <v>0</v>
      </c>
      <c r="D4899" s="0" t="s">
        <v>251</v>
      </c>
      <c r="E4899" s="0" t="n">
        <v>63</v>
      </c>
      <c r="F4899" s="0" t="s">
        <v>231</v>
      </c>
      <c r="G4899" s="0" t="n">
        <v>59</v>
      </c>
    </row>
    <row r="4900" customFormat="false" ht="15" hidden="false" customHeight="false" outlineLevel="0" collapsed="false">
      <c r="A4900" s="0" t="n">
        <f aca="false">FALSE()</f>
        <v>0</v>
      </c>
      <c r="B4900" s="0" t="n">
        <f aca="false">FALSE()</f>
        <v>0</v>
      </c>
      <c r="C4900" s="0" t="n">
        <f aca="false">FALSE()</f>
        <v>0</v>
      </c>
      <c r="D4900" s="0" t="s">
        <v>251</v>
      </c>
      <c r="E4900" s="0" t="n">
        <v>63</v>
      </c>
      <c r="F4900" s="0" t="s">
        <v>236</v>
      </c>
      <c r="G4900" s="0" t="n">
        <v>25</v>
      </c>
    </row>
    <row r="4901" customFormat="false" ht="15" hidden="false" customHeight="false" outlineLevel="0" collapsed="false">
      <c r="A4901" s="0" t="n">
        <f aca="false">FALSE()</f>
        <v>0</v>
      </c>
      <c r="B4901" s="0" t="n">
        <f aca="false">FALSE()</f>
        <v>0</v>
      </c>
      <c r="C4901" s="0" t="n">
        <f aca="false">FALSE()</f>
        <v>0</v>
      </c>
      <c r="D4901" s="0" t="s">
        <v>251</v>
      </c>
      <c r="E4901" s="0" t="n">
        <v>63</v>
      </c>
      <c r="F4901" s="0" t="s">
        <v>239</v>
      </c>
      <c r="G4901" s="0" t="n">
        <v>60</v>
      </c>
    </row>
    <row r="4902" customFormat="false" ht="15" hidden="false" customHeight="false" outlineLevel="0" collapsed="false">
      <c r="A4902" s="0" t="n">
        <f aca="false">FALSE()</f>
        <v>0</v>
      </c>
      <c r="B4902" s="0" t="n">
        <f aca="false">FALSE()</f>
        <v>0</v>
      </c>
      <c r="C4902" s="0" t="n">
        <f aca="false">FALSE()</f>
        <v>0</v>
      </c>
      <c r="D4902" s="0" t="s">
        <v>251</v>
      </c>
      <c r="E4902" s="0" t="n">
        <v>63</v>
      </c>
      <c r="F4902" s="0" t="s">
        <v>243</v>
      </c>
      <c r="G4902" s="0" t="n">
        <v>61</v>
      </c>
    </row>
    <row r="4903" customFormat="false" ht="15" hidden="false" customHeight="false" outlineLevel="0" collapsed="false">
      <c r="A4903" s="0" t="n">
        <f aca="false">FALSE()</f>
        <v>0</v>
      </c>
      <c r="B4903" s="0" t="n">
        <f aca="false">FALSE()</f>
        <v>0</v>
      </c>
      <c r="C4903" s="0" t="n">
        <f aca="false">FALSE()</f>
        <v>0</v>
      </c>
      <c r="D4903" s="0" t="s">
        <v>251</v>
      </c>
      <c r="E4903" s="0" t="n">
        <v>63</v>
      </c>
      <c r="F4903" s="0" t="s">
        <v>248</v>
      </c>
      <c r="G4903" s="0" t="n">
        <v>62</v>
      </c>
    </row>
    <row r="4904" customFormat="false" ht="15" hidden="false" customHeight="false" outlineLevel="0" collapsed="false">
      <c r="A4904" s="0" t="n">
        <f aca="false">FALSE()</f>
        <v>0</v>
      </c>
      <c r="B4904" s="0" t="n">
        <f aca="false">TRUE()</f>
        <v>1</v>
      </c>
      <c r="C4904" s="0" t="n">
        <f aca="false">TRUE()</f>
        <v>1</v>
      </c>
      <c r="D4904" s="0" t="s">
        <v>251</v>
      </c>
      <c r="E4904" s="0" t="n">
        <v>63</v>
      </c>
      <c r="F4904" s="0" t="s">
        <v>251</v>
      </c>
      <c r="G4904" s="0" t="n">
        <v>63</v>
      </c>
    </row>
    <row r="4905" customFormat="false" ht="15" hidden="false" customHeight="false" outlineLevel="0" collapsed="false">
      <c r="A4905" s="0" t="n">
        <f aca="false">FALSE()</f>
        <v>0</v>
      </c>
      <c r="B4905" s="0" t="n">
        <f aca="false">FALSE()</f>
        <v>0</v>
      </c>
      <c r="C4905" s="0" t="n">
        <f aca="false">FALSE()</f>
        <v>0</v>
      </c>
      <c r="D4905" s="0" t="s">
        <v>251</v>
      </c>
      <c r="E4905" s="0" t="n">
        <v>63</v>
      </c>
      <c r="F4905" s="0" t="s">
        <v>172</v>
      </c>
      <c r="G4905" s="0" t="n">
        <v>78</v>
      </c>
    </row>
    <row r="4906" customFormat="false" ht="15" hidden="false" customHeight="false" outlineLevel="0" collapsed="false">
      <c r="A4906" s="0" t="n">
        <f aca="false">TRUE()</f>
        <v>1</v>
      </c>
      <c r="B4906" s="0" t="n">
        <f aca="false">TRUE()</f>
        <v>1</v>
      </c>
      <c r="C4906" s="0" t="n">
        <f aca="false">TRUE()</f>
        <v>1</v>
      </c>
      <c r="D4906" s="0" t="s">
        <v>251</v>
      </c>
      <c r="E4906" s="0" t="n">
        <v>63</v>
      </c>
      <c r="F4906" s="0" t="s">
        <v>257</v>
      </c>
      <c r="G4906" s="0" t="n">
        <v>64</v>
      </c>
    </row>
    <row r="4907" customFormat="false" ht="15" hidden="false" customHeight="false" outlineLevel="0" collapsed="false">
      <c r="A4907" s="0" t="n">
        <f aca="false">FALSE()</f>
        <v>0</v>
      </c>
      <c r="B4907" s="0" t="n">
        <f aca="false">FALSE()</f>
        <v>0</v>
      </c>
      <c r="C4907" s="0" t="n">
        <f aca="false">FALSE()</f>
        <v>0</v>
      </c>
      <c r="D4907" s="0" t="s">
        <v>251</v>
      </c>
      <c r="E4907" s="0" t="n">
        <v>63</v>
      </c>
      <c r="F4907" s="0" t="s">
        <v>261</v>
      </c>
      <c r="G4907" s="0" t="n">
        <v>14</v>
      </c>
    </row>
    <row r="4908" customFormat="false" ht="15" hidden="false" customHeight="false" outlineLevel="0" collapsed="false">
      <c r="A4908" s="0" t="n">
        <f aca="false">FALSE()</f>
        <v>0</v>
      </c>
      <c r="B4908" s="0" t="n">
        <f aca="false">FALSE()</f>
        <v>0</v>
      </c>
      <c r="C4908" s="0" t="n">
        <f aca="false">FALSE()</f>
        <v>0</v>
      </c>
      <c r="D4908" s="0" t="s">
        <v>251</v>
      </c>
      <c r="E4908" s="0" t="n">
        <v>63</v>
      </c>
      <c r="F4908" s="0" t="s">
        <v>265</v>
      </c>
      <c r="G4908" s="0" t="n">
        <v>65</v>
      </c>
    </row>
    <row r="4909" customFormat="false" ht="15" hidden="false" customHeight="false" outlineLevel="0" collapsed="false">
      <c r="A4909" s="0" t="n">
        <f aca="false">FALSE()</f>
        <v>0</v>
      </c>
      <c r="B4909" s="0" t="n">
        <f aca="false">FALSE()</f>
        <v>0</v>
      </c>
      <c r="C4909" s="0" t="n">
        <f aca="false">FALSE()</f>
        <v>0</v>
      </c>
      <c r="D4909" s="0" t="s">
        <v>251</v>
      </c>
      <c r="E4909" s="0" t="n">
        <v>63</v>
      </c>
      <c r="F4909" s="0" t="s">
        <v>268</v>
      </c>
      <c r="G4909" s="0" t="n">
        <v>66</v>
      </c>
    </row>
    <row r="4910" customFormat="false" ht="15" hidden="false" customHeight="false" outlineLevel="0" collapsed="false">
      <c r="A4910" s="0" t="n">
        <f aca="false">FALSE()</f>
        <v>0</v>
      </c>
      <c r="B4910" s="0" t="n">
        <f aca="false">FALSE()</f>
        <v>0</v>
      </c>
      <c r="C4910" s="0" t="n">
        <f aca="false">FALSE()</f>
        <v>0</v>
      </c>
      <c r="D4910" s="0" t="s">
        <v>251</v>
      </c>
      <c r="E4910" s="0" t="n">
        <v>63</v>
      </c>
      <c r="F4910" s="0" t="s">
        <v>273</v>
      </c>
      <c r="G4910" s="0" t="n">
        <v>92</v>
      </c>
    </row>
    <row r="4911" customFormat="false" ht="15" hidden="false" customHeight="false" outlineLevel="0" collapsed="false">
      <c r="A4911" s="0" t="n">
        <f aca="false">FALSE()</f>
        <v>0</v>
      </c>
      <c r="B4911" s="0" t="n">
        <f aca="false">FALSE()</f>
        <v>0</v>
      </c>
      <c r="C4911" s="0" t="n">
        <f aca="false">FALSE()</f>
        <v>0</v>
      </c>
      <c r="D4911" s="0" t="s">
        <v>251</v>
      </c>
      <c r="E4911" s="0" t="n">
        <v>63</v>
      </c>
      <c r="F4911" s="0" t="s">
        <v>275</v>
      </c>
      <c r="G4911" s="0" t="n">
        <v>15</v>
      </c>
    </row>
    <row r="4912" customFormat="false" ht="15" hidden="false" customHeight="false" outlineLevel="0" collapsed="false">
      <c r="A4912" s="0" t="n">
        <f aca="false">FALSE()</f>
        <v>0</v>
      </c>
      <c r="B4912" s="0" t="n">
        <f aca="false">FALSE()</f>
        <v>0</v>
      </c>
      <c r="C4912" s="0" t="n">
        <f aca="false">FALSE()</f>
        <v>0</v>
      </c>
      <c r="D4912" s="0" t="s">
        <v>251</v>
      </c>
      <c r="E4912" s="0" t="n">
        <v>63</v>
      </c>
      <c r="F4912" s="0" t="s">
        <v>279</v>
      </c>
      <c r="G4912" s="0" t="n">
        <v>67</v>
      </c>
    </row>
    <row r="4913" customFormat="false" ht="15" hidden="false" customHeight="false" outlineLevel="0" collapsed="false">
      <c r="A4913" s="0" t="n">
        <f aca="false">FALSE()</f>
        <v>0</v>
      </c>
      <c r="B4913" s="0" t="n">
        <f aca="false">FALSE()</f>
        <v>0</v>
      </c>
      <c r="C4913" s="0" t="n">
        <f aca="false">FALSE()</f>
        <v>0</v>
      </c>
      <c r="D4913" s="0" t="s">
        <v>251</v>
      </c>
      <c r="E4913" s="0" t="n">
        <v>63</v>
      </c>
      <c r="F4913" s="0" t="s">
        <v>282</v>
      </c>
      <c r="G4913" s="0" t="n">
        <v>26</v>
      </c>
    </row>
    <row r="4914" customFormat="false" ht="15" hidden="false" customHeight="false" outlineLevel="0" collapsed="false">
      <c r="A4914" s="0" t="n">
        <f aca="false">FALSE()</f>
        <v>0</v>
      </c>
      <c r="B4914" s="0" t="n">
        <f aca="false">FALSE()</f>
        <v>0</v>
      </c>
      <c r="C4914" s="0" t="n">
        <f aca="false">FALSE()</f>
        <v>0</v>
      </c>
      <c r="D4914" s="0" t="s">
        <v>251</v>
      </c>
      <c r="E4914" s="0" t="n">
        <v>63</v>
      </c>
      <c r="F4914" s="0" t="s">
        <v>285</v>
      </c>
      <c r="G4914" s="0" t="n">
        <v>68</v>
      </c>
    </row>
    <row r="4915" customFormat="false" ht="15" hidden="false" customHeight="false" outlineLevel="0" collapsed="false">
      <c r="A4915" s="0" t="n">
        <f aca="false">TRUE()</f>
        <v>1</v>
      </c>
      <c r="B4915" s="0" t="n">
        <f aca="false">TRUE()</f>
        <v>1</v>
      </c>
      <c r="C4915" s="0" t="n">
        <f aca="false">TRUE()</f>
        <v>1</v>
      </c>
      <c r="D4915" s="0" t="s">
        <v>251</v>
      </c>
      <c r="E4915" s="0" t="n">
        <v>63</v>
      </c>
      <c r="F4915" s="0" t="s">
        <v>289</v>
      </c>
      <c r="G4915" s="0" t="n">
        <v>16</v>
      </c>
    </row>
    <row r="4916" customFormat="false" ht="15" hidden="false" customHeight="false" outlineLevel="0" collapsed="false">
      <c r="A4916" s="0" t="n">
        <f aca="false">FALSE()</f>
        <v>0</v>
      </c>
      <c r="B4916" s="0" t="n">
        <f aca="false">FALSE()</f>
        <v>0</v>
      </c>
      <c r="C4916" s="0" t="n">
        <f aca="false">FALSE()</f>
        <v>0</v>
      </c>
      <c r="D4916" s="0" t="s">
        <v>251</v>
      </c>
      <c r="E4916" s="0" t="n">
        <v>63</v>
      </c>
      <c r="F4916" s="0" t="s">
        <v>293</v>
      </c>
      <c r="G4916" s="0" t="n">
        <v>69</v>
      </c>
    </row>
    <row r="4917" customFormat="false" ht="15" hidden="false" customHeight="false" outlineLevel="0" collapsed="false">
      <c r="A4917" s="0" t="n">
        <f aca="false">FALSE()</f>
        <v>0</v>
      </c>
      <c r="B4917" s="0" t="n">
        <f aca="false">FALSE()</f>
        <v>0</v>
      </c>
      <c r="C4917" s="0" t="n">
        <f aca="false">FALSE()</f>
        <v>0</v>
      </c>
      <c r="D4917" s="0" t="s">
        <v>251</v>
      </c>
      <c r="E4917" s="0" t="n">
        <v>63</v>
      </c>
      <c r="F4917" s="0" t="s">
        <v>297</v>
      </c>
      <c r="G4917" s="0" t="n">
        <v>70</v>
      </c>
    </row>
    <row r="4918" customFormat="false" ht="15" hidden="false" customHeight="false" outlineLevel="0" collapsed="false">
      <c r="A4918" s="0" t="n">
        <f aca="false">FALSE()</f>
        <v>0</v>
      </c>
      <c r="B4918" s="0" t="n">
        <f aca="false">FALSE()</f>
        <v>0</v>
      </c>
      <c r="C4918" s="0" t="n">
        <f aca="false">FALSE()</f>
        <v>0</v>
      </c>
      <c r="D4918" s="0" t="s">
        <v>251</v>
      </c>
      <c r="E4918" s="0" t="n">
        <v>63</v>
      </c>
      <c r="F4918" s="0" t="s">
        <v>301</v>
      </c>
      <c r="G4918" s="0" t="n">
        <v>71</v>
      </c>
    </row>
    <row r="4919" customFormat="false" ht="15" hidden="false" customHeight="false" outlineLevel="0" collapsed="false">
      <c r="A4919" s="0" t="n">
        <f aca="false">FALSE()</f>
        <v>0</v>
      </c>
      <c r="B4919" s="0" t="n">
        <f aca="false">FALSE()</f>
        <v>0</v>
      </c>
      <c r="C4919" s="0" t="n">
        <f aca="false">FALSE()</f>
        <v>0</v>
      </c>
      <c r="D4919" s="0" t="s">
        <v>251</v>
      </c>
      <c r="E4919" s="0" t="n">
        <v>63</v>
      </c>
      <c r="F4919" s="0" t="s">
        <v>305</v>
      </c>
      <c r="G4919" s="0" t="n">
        <v>17</v>
      </c>
    </row>
    <row r="4920" customFormat="false" ht="15" hidden="false" customHeight="false" outlineLevel="0" collapsed="false">
      <c r="A4920" s="0" t="n">
        <f aca="false">FALSE()</f>
        <v>0</v>
      </c>
      <c r="B4920" s="0" t="n">
        <f aca="false">FALSE()</f>
        <v>0</v>
      </c>
      <c r="C4920" s="0" t="n">
        <f aca="false">FALSE()</f>
        <v>0</v>
      </c>
      <c r="D4920" s="0" t="s">
        <v>251</v>
      </c>
      <c r="E4920" s="0" t="n">
        <v>63</v>
      </c>
      <c r="F4920" s="0" t="s">
        <v>309</v>
      </c>
      <c r="G4920" s="0" t="n">
        <v>72</v>
      </c>
    </row>
    <row r="4921" customFormat="false" ht="15" hidden="false" customHeight="false" outlineLevel="0" collapsed="false">
      <c r="A4921" s="0" t="n">
        <f aca="false">FALSE()</f>
        <v>0</v>
      </c>
      <c r="B4921" s="0" t="n">
        <f aca="false">FALSE()</f>
        <v>0</v>
      </c>
      <c r="C4921" s="0" t="n">
        <f aca="false">FALSE()</f>
        <v>0</v>
      </c>
      <c r="D4921" s="0" t="s">
        <v>251</v>
      </c>
      <c r="E4921" s="0" t="n">
        <v>63</v>
      </c>
      <c r="F4921" s="0" t="s">
        <v>313</v>
      </c>
      <c r="G4921" s="0" t="n">
        <v>18</v>
      </c>
    </row>
    <row r="4922" customFormat="false" ht="15" hidden="false" customHeight="false" outlineLevel="0" collapsed="false">
      <c r="A4922" s="0" t="n">
        <f aca="false">TRUE()</f>
        <v>1</v>
      </c>
      <c r="B4922" s="0" t="n">
        <f aca="false">TRUE()</f>
        <v>1</v>
      </c>
      <c r="C4922" s="0" t="n">
        <f aca="false">TRUE()</f>
        <v>1</v>
      </c>
      <c r="D4922" s="0" t="s">
        <v>251</v>
      </c>
      <c r="E4922" s="0" t="n">
        <v>63</v>
      </c>
      <c r="F4922" s="0" t="s">
        <v>317</v>
      </c>
      <c r="G4922" s="0" t="n">
        <v>73</v>
      </c>
    </row>
    <row r="4923" customFormat="false" ht="15" hidden="false" customHeight="false" outlineLevel="0" collapsed="false">
      <c r="A4923" s="0" t="n">
        <f aca="false">FALSE()</f>
        <v>0</v>
      </c>
      <c r="B4923" s="0" t="n">
        <f aca="false">FALSE()</f>
        <v>0</v>
      </c>
      <c r="C4923" s="0" t="n">
        <f aca="false">FALSE()</f>
        <v>0</v>
      </c>
      <c r="D4923" s="0" t="s">
        <v>251</v>
      </c>
      <c r="E4923" s="0" t="n">
        <v>63</v>
      </c>
      <c r="F4923" s="0" t="s">
        <v>321</v>
      </c>
      <c r="G4923" s="0" t="n">
        <v>27</v>
      </c>
    </row>
    <row r="4924" customFormat="false" ht="15" hidden="false" customHeight="false" outlineLevel="0" collapsed="false">
      <c r="A4924" s="0" t="n">
        <f aca="false">FALSE()</f>
        <v>0</v>
      </c>
      <c r="B4924" s="0" t="n">
        <f aca="false">FALSE()</f>
        <v>0</v>
      </c>
      <c r="C4924" s="0" t="n">
        <f aca="false">FALSE()</f>
        <v>0</v>
      </c>
      <c r="D4924" s="0" t="s">
        <v>251</v>
      </c>
      <c r="E4924" s="0" t="n">
        <v>63</v>
      </c>
      <c r="F4924" s="0" t="s">
        <v>324</v>
      </c>
      <c r="G4924" s="0" t="n">
        <v>19</v>
      </c>
    </row>
    <row r="4925" customFormat="false" ht="15" hidden="false" customHeight="false" outlineLevel="0" collapsed="false">
      <c r="A4925" s="0" t="n">
        <f aca="false">FALSE()</f>
        <v>0</v>
      </c>
      <c r="B4925" s="0" t="n">
        <f aca="false">FALSE()</f>
        <v>0</v>
      </c>
      <c r="C4925" s="0" t="n">
        <f aca="false">FALSE()</f>
        <v>0</v>
      </c>
      <c r="D4925" s="0" t="s">
        <v>251</v>
      </c>
      <c r="E4925" s="0" t="n">
        <v>63</v>
      </c>
      <c r="F4925" s="0" t="s">
        <v>328</v>
      </c>
      <c r="G4925" s="0" t="n">
        <v>86</v>
      </c>
    </row>
    <row r="4926" customFormat="false" ht="15" hidden="false" customHeight="false" outlineLevel="0" collapsed="false">
      <c r="A4926" s="0" t="n">
        <f aca="false">FALSE()</f>
        <v>0</v>
      </c>
      <c r="B4926" s="0" t="n">
        <f aca="false">FALSE()</f>
        <v>0</v>
      </c>
      <c r="C4926" s="0" t="n">
        <f aca="false">FALSE()</f>
        <v>0</v>
      </c>
      <c r="D4926" s="0" t="s">
        <v>251</v>
      </c>
      <c r="E4926" s="0" t="n">
        <v>63</v>
      </c>
      <c r="F4926" s="0" t="s">
        <v>331</v>
      </c>
      <c r="G4926" s="0" t="n">
        <v>74</v>
      </c>
    </row>
    <row r="4927" customFormat="false" ht="15" hidden="false" customHeight="false" outlineLevel="0" collapsed="false">
      <c r="A4927" s="0" t="n">
        <f aca="false">FALSE()</f>
        <v>0</v>
      </c>
      <c r="B4927" s="0" t="n">
        <f aca="false">FALSE()</f>
        <v>0</v>
      </c>
      <c r="C4927" s="0" t="n">
        <f aca="false">FALSE()</f>
        <v>0</v>
      </c>
      <c r="D4927" s="0" t="s">
        <v>251</v>
      </c>
      <c r="E4927" s="0" t="n">
        <v>63</v>
      </c>
      <c r="F4927" s="0" t="s">
        <v>335</v>
      </c>
      <c r="G4927" s="0" t="n">
        <v>20</v>
      </c>
    </row>
    <row r="4928" customFormat="false" ht="15" hidden="false" customHeight="false" outlineLevel="0" collapsed="false">
      <c r="A4928" s="0" t="n">
        <f aca="false">FALSE()</f>
        <v>0</v>
      </c>
      <c r="B4928" s="0" t="n">
        <f aca="false">FALSE()</f>
        <v>0</v>
      </c>
      <c r="C4928" s="0" t="n">
        <f aca="false">FALSE()</f>
        <v>0</v>
      </c>
      <c r="D4928" s="0" t="s">
        <v>251</v>
      </c>
      <c r="E4928" s="0" t="n">
        <v>63</v>
      </c>
      <c r="F4928" s="0" t="s">
        <v>339</v>
      </c>
      <c r="G4928" s="0" t="n">
        <v>21</v>
      </c>
    </row>
    <row r="4929" customFormat="false" ht="15" hidden="false" customHeight="false" outlineLevel="0" collapsed="false">
      <c r="A4929" s="0" t="n">
        <f aca="false">FALSE()</f>
        <v>0</v>
      </c>
      <c r="B4929" s="0" t="n">
        <f aca="false">FALSE()</f>
        <v>0</v>
      </c>
      <c r="C4929" s="0" t="n">
        <f aca="false">FALSE()</f>
        <v>0</v>
      </c>
      <c r="D4929" s="0" t="s">
        <v>251</v>
      </c>
      <c r="E4929" s="0" t="n">
        <v>63</v>
      </c>
      <c r="F4929" s="0" t="s">
        <v>344</v>
      </c>
      <c r="G4929" s="0" t="n">
        <v>87</v>
      </c>
    </row>
    <row r="4930" customFormat="false" ht="15" hidden="false" customHeight="false" outlineLevel="0" collapsed="false">
      <c r="A4930" s="0" t="n">
        <f aca="false">FALSE()</f>
        <v>0</v>
      </c>
      <c r="B4930" s="0" t="n">
        <f aca="false">FALSE()</f>
        <v>0</v>
      </c>
      <c r="C4930" s="0" t="n">
        <f aca="false">FALSE()</f>
        <v>0</v>
      </c>
      <c r="D4930" s="0" t="s">
        <v>251</v>
      </c>
      <c r="E4930" s="0" t="n">
        <v>63</v>
      </c>
      <c r="F4930" s="0" t="s">
        <v>347</v>
      </c>
      <c r="G4930" s="0" t="n">
        <v>89</v>
      </c>
    </row>
    <row r="4931" customFormat="false" ht="15" hidden="false" customHeight="false" outlineLevel="0" collapsed="false">
      <c r="A4931" s="0" t="n">
        <f aca="false">FALSE()</f>
        <v>0</v>
      </c>
      <c r="B4931" s="0" t="n">
        <f aca="false">FALSE()</f>
        <v>0</v>
      </c>
      <c r="C4931" s="0" t="n">
        <f aca="false">FALSE()</f>
        <v>0</v>
      </c>
      <c r="D4931" s="0" t="s">
        <v>251</v>
      </c>
      <c r="E4931" s="0" t="n">
        <v>63</v>
      </c>
      <c r="F4931" s="0" t="s">
        <v>350</v>
      </c>
      <c r="G4931" s="0" t="n">
        <v>76</v>
      </c>
    </row>
    <row r="4932" customFormat="false" ht="15" hidden="false" customHeight="false" outlineLevel="0" collapsed="false">
      <c r="A4932" s="0" t="n">
        <f aca="false">FALSE()</f>
        <v>0</v>
      </c>
      <c r="B4932" s="0" t="n">
        <f aca="false">FALSE()</f>
        <v>0</v>
      </c>
      <c r="C4932" s="0" t="n">
        <f aca="false">FALSE()</f>
        <v>0</v>
      </c>
      <c r="D4932" s="0" t="s">
        <v>172</v>
      </c>
      <c r="E4932" s="0" t="n">
        <v>78</v>
      </c>
      <c r="F4932" s="0" t="s">
        <v>9</v>
      </c>
      <c r="G4932" s="0" t="n">
        <v>1</v>
      </c>
    </row>
    <row r="4933" customFormat="false" ht="15" hidden="false" customHeight="false" outlineLevel="0" collapsed="false">
      <c r="A4933" s="0" t="n">
        <f aca="false">FALSE()</f>
        <v>0</v>
      </c>
      <c r="B4933" s="0" t="n">
        <f aca="false">FALSE()</f>
        <v>0</v>
      </c>
      <c r="C4933" s="0" t="n">
        <f aca="false">FALSE()</f>
        <v>0</v>
      </c>
      <c r="D4933" s="0" t="s">
        <v>172</v>
      </c>
      <c r="E4933" s="0" t="n">
        <v>78</v>
      </c>
      <c r="F4933" s="0" t="s">
        <v>15</v>
      </c>
      <c r="G4933" s="0" t="n">
        <v>4</v>
      </c>
    </row>
    <row r="4934" customFormat="false" ht="15" hidden="false" customHeight="false" outlineLevel="0" collapsed="false">
      <c r="A4934" s="0" t="n">
        <f aca="false">FALSE()</f>
        <v>0</v>
      </c>
      <c r="B4934" s="0" t="n">
        <f aca="false">FALSE()</f>
        <v>0</v>
      </c>
      <c r="C4934" s="0" t="n">
        <f aca="false">FALSE()</f>
        <v>0</v>
      </c>
      <c r="D4934" s="0" t="s">
        <v>172</v>
      </c>
      <c r="E4934" s="0" t="n">
        <v>78</v>
      </c>
      <c r="F4934" s="0" t="s">
        <v>21</v>
      </c>
      <c r="G4934" s="0" t="n">
        <v>22</v>
      </c>
    </row>
    <row r="4935" customFormat="false" ht="15" hidden="false" customHeight="false" outlineLevel="0" collapsed="false">
      <c r="A4935" s="0" t="n">
        <f aca="false">FALSE()</f>
        <v>0</v>
      </c>
      <c r="B4935" s="0" t="n">
        <f aca="false">FALSE()</f>
        <v>0</v>
      </c>
      <c r="C4935" s="0" t="n">
        <f aca="false">FALSE()</f>
        <v>0</v>
      </c>
      <c r="D4935" s="0" t="s">
        <v>172</v>
      </c>
      <c r="E4935" s="0" t="n">
        <v>78</v>
      </c>
      <c r="F4935" s="0" t="s">
        <v>25</v>
      </c>
      <c r="G4935" s="0" t="n">
        <v>28</v>
      </c>
    </row>
    <row r="4936" customFormat="false" ht="15" hidden="false" customHeight="false" outlineLevel="0" collapsed="false">
      <c r="A4936" s="0" t="n">
        <f aca="false">FALSE()</f>
        <v>0</v>
      </c>
      <c r="B4936" s="0" t="n">
        <f aca="false">FALSE()</f>
        <v>0</v>
      </c>
      <c r="C4936" s="0" t="n">
        <f aca="false">FALSE()</f>
        <v>0</v>
      </c>
      <c r="D4936" s="0" t="s">
        <v>172</v>
      </c>
      <c r="E4936" s="0" t="n">
        <v>78</v>
      </c>
      <c r="F4936" s="0" t="s">
        <v>31</v>
      </c>
      <c r="G4936" s="0" t="n">
        <v>29</v>
      </c>
    </row>
    <row r="4937" customFormat="false" ht="15" hidden="false" customHeight="false" outlineLevel="0" collapsed="false">
      <c r="A4937" s="0" t="n">
        <f aca="false">FALSE()</f>
        <v>0</v>
      </c>
      <c r="B4937" s="0" t="n">
        <f aca="false">FALSE()</f>
        <v>0</v>
      </c>
      <c r="C4937" s="0" t="n">
        <f aca="false">FALSE()</f>
        <v>0</v>
      </c>
      <c r="D4937" s="0" t="s">
        <v>172</v>
      </c>
      <c r="E4937" s="0" t="n">
        <v>78</v>
      </c>
      <c r="F4937" s="0" t="s">
        <v>36</v>
      </c>
      <c r="G4937" s="0" t="n">
        <v>30</v>
      </c>
    </row>
    <row r="4938" customFormat="false" ht="15" hidden="false" customHeight="false" outlineLevel="0" collapsed="false">
      <c r="A4938" s="0" t="n">
        <f aca="false">FALSE()</f>
        <v>0</v>
      </c>
      <c r="B4938" s="0" t="n">
        <f aca="false">FALSE()</f>
        <v>0</v>
      </c>
      <c r="C4938" s="0" t="n">
        <f aca="false">FALSE()</f>
        <v>0</v>
      </c>
      <c r="D4938" s="0" t="s">
        <v>172</v>
      </c>
      <c r="E4938" s="0" t="n">
        <v>78</v>
      </c>
      <c r="F4938" s="0" t="s">
        <v>40</v>
      </c>
      <c r="G4938" s="0" t="n">
        <v>2</v>
      </c>
    </row>
    <row r="4939" customFormat="false" ht="15" hidden="false" customHeight="false" outlineLevel="0" collapsed="false">
      <c r="A4939" s="0" t="n">
        <f aca="false">FALSE()</f>
        <v>0</v>
      </c>
      <c r="B4939" s="0" t="n">
        <f aca="false">FALSE()</f>
        <v>0</v>
      </c>
      <c r="C4939" s="0" t="n">
        <f aca="false">FALSE()</f>
        <v>0</v>
      </c>
      <c r="D4939" s="0" t="s">
        <v>172</v>
      </c>
      <c r="E4939" s="0" t="n">
        <v>78</v>
      </c>
      <c r="F4939" s="0" t="s">
        <v>45</v>
      </c>
      <c r="G4939" s="0" t="n">
        <v>31</v>
      </c>
    </row>
    <row r="4940" customFormat="false" ht="15" hidden="false" customHeight="false" outlineLevel="0" collapsed="false">
      <c r="A4940" s="0" t="n">
        <f aca="false">FALSE()</f>
        <v>0</v>
      </c>
      <c r="B4940" s="0" t="n">
        <f aca="false">FALSE()</f>
        <v>0</v>
      </c>
      <c r="C4940" s="0" t="n">
        <f aca="false">FALSE()</f>
        <v>0</v>
      </c>
      <c r="D4940" s="0" t="s">
        <v>172</v>
      </c>
      <c r="E4940" s="0" t="n">
        <v>78</v>
      </c>
      <c r="F4940" s="0" t="s">
        <v>50</v>
      </c>
      <c r="G4940" s="0" t="n">
        <v>32</v>
      </c>
    </row>
    <row r="4941" customFormat="false" ht="15" hidden="false" customHeight="false" outlineLevel="0" collapsed="false">
      <c r="A4941" s="0" t="n">
        <f aca="false">FALSE()</f>
        <v>0</v>
      </c>
      <c r="B4941" s="0" t="n">
        <f aca="false">FALSE()</f>
        <v>0</v>
      </c>
      <c r="C4941" s="0" t="n">
        <f aca="false">FALSE()</f>
        <v>0</v>
      </c>
      <c r="D4941" s="0" t="s">
        <v>172</v>
      </c>
      <c r="E4941" s="0" t="n">
        <v>78</v>
      </c>
      <c r="F4941" s="0" t="s">
        <v>54</v>
      </c>
      <c r="G4941" s="0" t="n">
        <v>3</v>
      </c>
    </row>
    <row r="4942" customFormat="false" ht="15" hidden="false" customHeight="false" outlineLevel="0" collapsed="false">
      <c r="A4942" s="0" t="n">
        <f aca="false">FALSE()</f>
        <v>0</v>
      </c>
      <c r="B4942" s="0" t="n">
        <f aca="false">FALSE()</f>
        <v>0</v>
      </c>
      <c r="C4942" s="0" t="n">
        <f aca="false">FALSE()</f>
        <v>0</v>
      </c>
      <c r="D4942" s="0" t="s">
        <v>172</v>
      </c>
      <c r="E4942" s="0" t="n">
        <v>78</v>
      </c>
      <c r="F4942" s="0" t="s">
        <v>58</v>
      </c>
      <c r="G4942" s="0" t="n">
        <v>33</v>
      </c>
    </row>
    <row r="4943" customFormat="false" ht="15" hidden="false" customHeight="false" outlineLevel="0" collapsed="false">
      <c r="A4943" s="0" t="n">
        <f aca="false">FALSE()</f>
        <v>0</v>
      </c>
      <c r="B4943" s="0" t="n">
        <f aca="false">FALSE()</f>
        <v>0</v>
      </c>
      <c r="C4943" s="0" t="n">
        <f aca="false">FALSE()</f>
        <v>0</v>
      </c>
      <c r="D4943" s="0" t="s">
        <v>172</v>
      </c>
      <c r="E4943" s="0" t="n">
        <v>78</v>
      </c>
      <c r="F4943" s="0" t="s">
        <v>62</v>
      </c>
      <c r="G4943" s="0" t="n">
        <v>34</v>
      </c>
    </row>
    <row r="4944" customFormat="false" ht="15" hidden="false" customHeight="false" outlineLevel="0" collapsed="false">
      <c r="A4944" s="0" t="n">
        <f aca="false">FALSE()</f>
        <v>0</v>
      </c>
      <c r="B4944" s="0" t="n">
        <f aca="false">FALSE()</f>
        <v>0</v>
      </c>
      <c r="C4944" s="0" t="n">
        <f aca="false">FALSE()</f>
        <v>0</v>
      </c>
      <c r="D4944" s="0" t="s">
        <v>172</v>
      </c>
      <c r="E4944" s="0" t="n">
        <v>78</v>
      </c>
      <c r="F4944" s="0" t="s">
        <v>67</v>
      </c>
      <c r="G4944" s="0" t="n">
        <v>35</v>
      </c>
    </row>
    <row r="4945" customFormat="false" ht="15" hidden="false" customHeight="false" outlineLevel="0" collapsed="false">
      <c r="A4945" s="0" t="n">
        <f aca="false">FALSE()</f>
        <v>0</v>
      </c>
      <c r="B4945" s="0" t="n">
        <f aca="false">FALSE()</f>
        <v>0</v>
      </c>
      <c r="C4945" s="0" t="n">
        <f aca="false">FALSE()</f>
        <v>0</v>
      </c>
      <c r="D4945" s="0" t="s">
        <v>172</v>
      </c>
      <c r="E4945" s="0" t="n">
        <v>78</v>
      </c>
      <c r="F4945" s="0" t="s">
        <v>71</v>
      </c>
      <c r="G4945" s="0" t="n">
        <v>36</v>
      </c>
    </row>
    <row r="4946" customFormat="false" ht="15" hidden="false" customHeight="false" outlineLevel="0" collapsed="false">
      <c r="A4946" s="0" t="n">
        <f aca="false">FALSE()</f>
        <v>0</v>
      </c>
      <c r="B4946" s="0" t="n">
        <f aca="false">FALSE()</f>
        <v>0</v>
      </c>
      <c r="C4946" s="0" t="n">
        <f aca="false">FALSE()</f>
        <v>0</v>
      </c>
      <c r="D4946" s="0" t="s">
        <v>172</v>
      </c>
      <c r="E4946" s="0" t="n">
        <v>78</v>
      </c>
      <c r="F4946" s="0" t="s">
        <v>76</v>
      </c>
      <c r="G4946" s="0" t="n">
        <v>5</v>
      </c>
    </row>
    <row r="4947" customFormat="false" ht="15" hidden="false" customHeight="false" outlineLevel="0" collapsed="false">
      <c r="A4947" s="0" t="n">
        <f aca="false">FALSE()</f>
        <v>0</v>
      </c>
      <c r="B4947" s="0" t="n">
        <f aca="false">FALSE()</f>
        <v>0</v>
      </c>
      <c r="C4947" s="0" t="n">
        <f aca="false">FALSE()</f>
        <v>0</v>
      </c>
      <c r="D4947" s="0" t="s">
        <v>172</v>
      </c>
      <c r="E4947" s="0" t="n">
        <v>78</v>
      </c>
      <c r="F4947" s="0" t="s">
        <v>81</v>
      </c>
      <c r="G4947" s="0" t="n">
        <v>79</v>
      </c>
    </row>
    <row r="4948" customFormat="false" ht="15" hidden="false" customHeight="false" outlineLevel="0" collapsed="false">
      <c r="A4948" s="0" t="n">
        <f aca="false">FALSE()</f>
        <v>0</v>
      </c>
      <c r="B4948" s="0" t="n">
        <f aca="false">FALSE()</f>
        <v>0</v>
      </c>
      <c r="C4948" s="0" t="n">
        <f aca="false">FALSE()</f>
        <v>0</v>
      </c>
      <c r="D4948" s="0" t="s">
        <v>172</v>
      </c>
      <c r="E4948" s="0" t="n">
        <v>78</v>
      </c>
      <c r="F4948" s="0" t="s">
        <v>86</v>
      </c>
      <c r="G4948" s="0" t="n">
        <v>75</v>
      </c>
    </row>
    <row r="4949" customFormat="false" ht="15" hidden="false" customHeight="false" outlineLevel="0" collapsed="false">
      <c r="A4949" s="0" t="n">
        <f aca="false">FALSE()</f>
        <v>0</v>
      </c>
      <c r="B4949" s="0" t="n">
        <f aca="false">FALSE()</f>
        <v>0</v>
      </c>
      <c r="C4949" s="0" t="n">
        <f aca="false">FALSE()</f>
        <v>0</v>
      </c>
      <c r="D4949" s="0" t="s">
        <v>172</v>
      </c>
      <c r="E4949" s="0" t="n">
        <v>78</v>
      </c>
      <c r="F4949" s="0" t="s">
        <v>91</v>
      </c>
      <c r="G4949" s="0" t="n">
        <v>37</v>
      </c>
    </row>
    <row r="4950" customFormat="false" ht="15" hidden="false" customHeight="false" outlineLevel="0" collapsed="false">
      <c r="A4950" s="0" t="n">
        <f aca="false">FALSE()</f>
        <v>0</v>
      </c>
      <c r="B4950" s="0" t="n">
        <f aca="false">FALSE()</f>
        <v>0</v>
      </c>
      <c r="C4950" s="0" t="n">
        <f aca="false">FALSE()</f>
        <v>0</v>
      </c>
      <c r="D4950" s="0" t="s">
        <v>172</v>
      </c>
      <c r="E4950" s="0" t="n">
        <v>78</v>
      </c>
      <c r="F4950" s="0" t="s">
        <v>95</v>
      </c>
      <c r="G4950" s="0" t="n">
        <v>6</v>
      </c>
    </row>
    <row r="4951" customFormat="false" ht="15" hidden="false" customHeight="false" outlineLevel="0" collapsed="false">
      <c r="A4951" s="0" t="n">
        <f aca="false">FALSE()</f>
        <v>0</v>
      </c>
      <c r="B4951" s="0" t="n">
        <f aca="false">FALSE()</f>
        <v>0</v>
      </c>
      <c r="C4951" s="0" t="n">
        <f aca="false">FALSE()</f>
        <v>0</v>
      </c>
      <c r="D4951" s="0" t="s">
        <v>172</v>
      </c>
      <c r="E4951" s="0" t="n">
        <v>78</v>
      </c>
      <c r="F4951" s="0" t="s">
        <v>99</v>
      </c>
      <c r="G4951" s="0" t="n">
        <v>38</v>
      </c>
    </row>
    <row r="4952" customFormat="false" ht="15" hidden="false" customHeight="false" outlineLevel="0" collapsed="false">
      <c r="A4952" s="0" t="n">
        <f aca="false">FALSE()</f>
        <v>0</v>
      </c>
      <c r="B4952" s="0" t="n">
        <f aca="false">FALSE()</f>
        <v>0</v>
      </c>
      <c r="C4952" s="0" t="n">
        <f aca="false">FALSE()</f>
        <v>0</v>
      </c>
      <c r="D4952" s="0" t="s">
        <v>172</v>
      </c>
      <c r="E4952" s="0" t="n">
        <v>78</v>
      </c>
      <c r="F4952" s="0" t="s">
        <v>104</v>
      </c>
      <c r="G4952" s="0" t="n">
        <v>7</v>
      </c>
    </row>
    <row r="4953" customFormat="false" ht="15" hidden="false" customHeight="false" outlineLevel="0" collapsed="false">
      <c r="A4953" s="0" t="n">
        <f aca="false">FALSE()</f>
        <v>0</v>
      </c>
      <c r="B4953" s="0" t="n">
        <f aca="false">FALSE()</f>
        <v>0</v>
      </c>
      <c r="C4953" s="0" t="n">
        <f aca="false">FALSE()</f>
        <v>0</v>
      </c>
      <c r="D4953" s="0" t="s">
        <v>172</v>
      </c>
      <c r="E4953" s="0" t="n">
        <v>78</v>
      </c>
      <c r="F4953" s="0" t="s">
        <v>109</v>
      </c>
      <c r="G4953" s="0" t="n">
        <v>39</v>
      </c>
    </row>
    <row r="4954" customFormat="false" ht="15" hidden="false" customHeight="false" outlineLevel="0" collapsed="false">
      <c r="A4954" s="0" t="n">
        <f aca="false">FALSE()</f>
        <v>0</v>
      </c>
      <c r="B4954" s="0" t="n">
        <f aca="false">FALSE()</f>
        <v>0</v>
      </c>
      <c r="C4954" s="0" t="n">
        <f aca="false">FALSE()</f>
        <v>0</v>
      </c>
      <c r="D4954" s="0" t="s">
        <v>172</v>
      </c>
      <c r="E4954" s="0" t="n">
        <v>78</v>
      </c>
      <c r="F4954" s="0" t="s">
        <v>114</v>
      </c>
      <c r="G4954" s="0" t="n">
        <v>8</v>
      </c>
    </row>
    <row r="4955" customFormat="false" ht="15" hidden="false" customHeight="false" outlineLevel="0" collapsed="false">
      <c r="A4955" s="0" t="n">
        <f aca="false">FALSE()</f>
        <v>0</v>
      </c>
      <c r="B4955" s="0" t="n">
        <f aca="false">FALSE()</f>
        <v>0</v>
      </c>
      <c r="C4955" s="0" t="n">
        <f aca="false">FALSE()</f>
        <v>0</v>
      </c>
      <c r="D4955" s="0" t="s">
        <v>172</v>
      </c>
      <c r="E4955" s="0" t="n">
        <v>78</v>
      </c>
      <c r="F4955" s="0" t="s">
        <v>118</v>
      </c>
      <c r="G4955" s="0" t="n">
        <v>40</v>
      </c>
    </row>
    <row r="4956" customFormat="false" ht="15" hidden="false" customHeight="false" outlineLevel="0" collapsed="false">
      <c r="A4956" s="0" t="n">
        <f aca="false">FALSE()</f>
        <v>0</v>
      </c>
      <c r="B4956" s="0" t="n">
        <f aca="false">FALSE()</f>
        <v>0</v>
      </c>
      <c r="C4956" s="0" t="n">
        <f aca="false">FALSE()</f>
        <v>0</v>
      </c>
      <c r="D4956" s="0" t="s">
        <v>172</v>
      </c>
      <c r="E4956" s="0" t="n">
        <v>78</v>
      </c>
      <c r="F4956" s="0" t="s">
        <v>122</v>
      </c>
      <c r="G4956" s="0" t="n">
        <v>41</v>
      </c>
    </row>
    <row r="4957" customFormat="false" ht="15" hidden="false" customHeight="false" outlineLevel="0" collapsed="false">
      <c r="A4957" s="0" t="n">
        <f aca="false">FALSE()</f>
        <v>0</v>
      </c>
      <c r="B4957" s="0" t="n">
        <f aca="false">FALSE()</f>
        <v>0</v>
      </c>
      <c r="C4957" s="0" t="n">
        <f aca="false">FALSE()</f>
        <v>0</v>
      </c>
      <c r="D4957" s="0" t="s">
        <v>172</v>
      </c>
      <c r="E4957" s="0" t="n">
        <v>78</v>
      </c>
      <c r="F4957" s="0" t="s">
        <v>127</v>
      </c>
      <c r="G4957" s="0" t="n">
        <v>9</v>
      </c>
    </row>
    <row r="4958" customFormat="false" ht="15" hidden="false" customHeight="false" outlineLevel="0" collapsed="false">
      <c r="A4958" s="0" t="n">
        <f aca="false">FALSE()</f>
        <v>0</v>
      </c>
      <c r="B4958" s="0" t="n">
        <f aca="false">FALSE()</f>
        <v>0</v>
      </c>
      <c r="C4958" s="0" t="n">
        <f aca="false">FALSE()</f>
        <v>0</v>
      </c>
      <c r="D4958" s="0" t="s">
        <v>172</v>
      </c>
      <c r="E4958" s="0" t="n">
        <v>78</v>
      </c>
      <c r="F4958" s="0" t="s">
        <v>132</v>
      </c>
      <c r="G4958" s="0" t="n">
        <v>10</v>
      </c>
    </row>
    <row r="4959" customFormat="false" ht="15" hidden="false" customHeight="false" outlineLevel="0" collapsed="false">
      <c r="A4959" s="0" t="n">
        <f aca="false">FALSE()</f>
        <v>0</v>
      </c>
      <c r="B4959" s="0" t="n">
        <f aca="false">FALSE()</f>
        <v>0</v>
      </c>
      <c r="C4959" s="0" t="n">
        <f aca="false">FALSE()</f>
        <v>0</v>
      </c>
      <c r="D4959" s="0" t="s">
        <v>172</v>
      </c>
      <c r="E4959" s="0" t="n">
        <v>78</v>
      </c>
      <c r="F4959" s="0" t="s">
        <v>136</v>
      </c>
      <c r="G4959" s="0" t="n">
        <v>42</v>
      </c>
    </row>
    <row r="4960" customFormat="false" ht="15" hidden="false" customHeight="false" outlineLevel="0" collapsed="false">
      <c r="A4960" s="0" t="n">
        <f aca="false">FALSE()</f>
        <v>0</v>
      </c>
      <c r="B4960" s="0" t="n">
        <f aca="false">FALSE()</f>
        <v>0</v>
      </c>
      <c r="C4960" s="0" t="n">
        <f aca="false">FALSE()</f>
        <v>0</v>
      </c>
      <c r="D4960" s="0" t="s">
        <v>172</v>
      </c>
      <c r="E4960" s="0" t="n">
        <v>78</v>
      </c>
      <c r="F4960" s="0" t="s">
        <v>141</v>
      </c>
      <c r="G4960" s="0" t="n">
        <v>43</v>
      </c>
    </row>
    <row r="4961" customFormat="false" ht="15" hidden="false" customHeight="false" outlineLevel="0" collapsed="false">
      <c r="A4961" s="0" t="n">
        <f aca="false">FALSE()</f>
        <v>0</v>
      </c>
      <c r="B4961" s="0" t="n">
        <f aca="false">FALSE()</f>
        <v>0</v>
      </c>
      <c r="C4961" s="0" t="n">
        <f aca="false">FALSE()</f>
        <v>0</v>
      </c>
      <c r="D4961" s="0" t="s">
        <v>172</v>
      </c>
      <c r="E4961" s="0" t="n">
        <v>78</v>
      </c>
      <c r="F4961" s="0" t="s">
        <v>145</v>
      </c>
      <c r="G4961" s="0" t="n">
        <v>11</v>
      </c>
    </row>
    <row r="4962" customFormat="false" ht="15" hidden="false" customHeight="false" outlineLevel="0" collapsed="false">
      <c r="A4962" s="0" t="n">
        <f aca="false">FALSE()</f>
        <v>0</v>
      </c>
      <c r="B4962" s="0" t="n">
        <f aca="false">FALSE()</f>
        <v>0</v>
      </c>
      <c r="C4962" s="0" t="n">
        <f aca="false">FALSE()</f>
        <v>0</v>
      </c>
      <c r="D4962" s="0" t="s">
        <v>172</v>
      </c>
      <c r="E4962" s="0" t="n">
        <v>78</v>
      </c>
      <c r="F4962" s="0" t="s">
        <v>149</v>
      </c>
      <c r="G4962" s="0" t="n">
        <v>44</v>
      </c>
    </row>
    <row r="4963" customFormat="false" ht="15" hidden="false" customHeight="false" outlineLevel="0" collapsed="false">
      <c r="A4963" s="0" t="n">
        <f aca="false">FALSE()</f>
        <v>0</v>
      </c>
      <c r="B4963" s="0" t="n">
        <f aca="false">FALSE()</f>
        <v>0</v>
      </c>
      <c r="C4963" s="0" t="n">
        <f aca="false">FALSE()</f>
        <v>0</v>
      </c>
      <c r="D4963" s="0" t="s">
        <v>172</v>
      </c>
      <c r="E4963" s="0" t="n">
        <v>78</v>
      </c>
      <c r="F4963" s="0" t="s">
        <v>152</v>
      </c>
      <c r="G4963" s="0" t="n">
        <v>23</v>
      </c>
    </row>
    <row r="4964" customFormat="false" ht="15" hidden="false" customHeight="false" outlineLevel="0" collapsed="false">
      <c r="A4964" s="0" t="n">
        <f aca="false">FALSE()</f>
        <v>0</v>
      </c>
      <c r="B4964" s="0" t="n">
        <f aca="false">FALSE()</f>
        <v>0</v>
      </c>
      <c r="C4964" s="0" t="n">
        <f aca="false">FALSE()</f>
        <v>0</v>
      </c>
      <c r="D4964" s="0" t="s">
        <v>172</v>
      </c>
      <c r="E4964" s="0" t="n">
        <v>78</v>
      </c>
      <c r="F4964" s="0" t="s">
        <v>156</v>
      </c>
      <c r="G4964" s="0" t="n">
        <v>24</v>
      </c>
    </row>
    <row r="4965" customFormat="false" ht="15" hidden="false" customHeight="false" outlineLevel="0" collapsed="false">
      <c r="A4965" s="0" t="n">
        <f aca="false">FALSE()</f>
        <v>0</v>
      </c>
      <c r="B4965" s="0" t="n">
        <f aca="false">FALSE()</f>
        <v>0</v>
      </c>
      <c r="C4965" s="0" t="n">
        <f aca="false">FALSE()</f>
        <v>0</v>
      </c>
      <c r="D4965" s="0" t="s">
        <v>172</v>
      </c>
      <c r="E4965" s="0" t="n">
        <v>78</v>
      </c>
      <c r="F4965" s="0" t="s">
        <v>159</v>
      </c>
      <c r="G4965" s="0" t="n">
        <v>91</v>
      </c>
    </row>
    <row r="4966" customFormat="false" ht="15" hidden="false" customHeight="false" outlineLevel="0" collapsed="false">
      <c r="A4966" s="0" t="n">
        <f aca="false">FALSE()</f>
        <v>0</v>
      </c>
      <c r="B4966" s="0" t="n">
        <f aca="false">FALSE()</f>
        <v>0</v>
      </c>
      <c r="C4966" s="0" t="n">
        <f aca="false">FALSE()</f>
        <v>0</v>
      </c>
      <c r="D4966" s="0" t="s">
        <v>172</v>
      </c>
      <c r="E4966" s="0" t="n">
        <v>78</v>
      </c>
      <c r="F4966" s="0" t="s">
        <v>163</v>
      </c>
      <c r="G4966" s="0" t="n">
        <v>45</v>
      </c>
    </row>
    <row r="4967" customFormat="false" ht="15" hidden="false" customHeight="false" outlineLevel="0" collapsed="false">
      <c r="A4967" s="0" t="n">
        <f aca="false">FALSE()</f>
        <v>0</v>
      </c>
      <c r="B4967" s="0" t="n">
        <f aca="false">FALSE()</f>
        <v>0</v>
      </c>
      <c r="C4967" s="0" t="n">
        <f aca="false">FALSE()</f>
        <v>0</v>
      </c>
      <c r="D4967" s="0" t="s">
        <v>172</v>
      </c>
      <c r="E4967" s="0" t="n">
        <v>78</v>
      </c>
      <c r="F4967" s="0" t="s">
        <v>168</v>
      </c>
      <c r="G4967" s="0" t="n">
        <v>46</v>
      </c>
    </row>
    <row r="4968" customFormat="false" ht="15" hidden="false" customHeight="false" outlineLevel="0" collapsed="false">
      <c r="A4968" s="0" t="n">
        <f aca="false">FALSE()</f>
        <v>0</v>
      </c>
      <c r="B4968" s="0" t="n">
        <f aca="false">TRUE()</f>
        <v>1</v>
      </c>
      <c r="C4968" s="0" t="n">
        <f aca="false">TRUE()</f>
        <v>1</v>
      </c>
      <c r="D4968" s="0" t="s">
        <v>172</v>
      </c>
      <c r="E4968" s="0" t="n">
        <v>78</v>
      </c>
      <c r="F4968" s="0" t="s">
        <v>171</v>
      </c>
      <c r="G4968" s="0" t="n">
        <v>47</v>
      </c>
    </row>
    <row r="4969" customFormat="false" ht="15" hidden="false" customHeight="false" outlineLevel="0" collapsed="false">
      <c r="A4969" s="0" t="n">
        <f aca="false">FALSE()</f>
        <v>0</v>
      </c>
      <c r="B4969" s="0" t="n">
        <f aca="false">FALSE()</f>
        <v>0</v>
      </c>
      <c r="C4969" s="0" t="n">
        <f aca="false">FALSE()</f>
        <v>0</v>
      </c>
      <c r="D4969" s="0" t="s">
        <v>172</v>
      </c>
      <c r="E4969" s="0" t="n">
        <v>78</v>
      </c>
      <c r="F4969" s="0" t="s">
        <v>175</v>
      </c>
      <c r="G4969" s="0" t="n">
        <v>48</v>
      </c>
    </row>
    <row r="4970" customFormat="false" ht="15" hidden="false" customHeight="false" outlineLevel="0" collapsed="false">
      <c r="A4970" s="0" t="n">
        <f aca="false">FALSE()</f>
        <v>0</v>
      </c>
      <c r="B4970" s="0" t="n">
        <f aca="false">FALSE()</f>
        <v>0</v>
      </c>
      <c r="C4970" s="0" t="n">
        <f aca="false">FALSE()</f>
        <v>0</v>
      </c>
      <c r="D4970" s="0" t="s">
        <v>172</v>
      </c>
      <c r="E4970" s="0" t="n">
        <v>78</v>
      </c>
      <c r="F4970" s="0" t="s">
        <v>178</v>
      </c>
      <c r="G4970" s="0" t="n">
        <v>49</v>
      </c>
    </row>
    <row r="4971" customFormat="false" ht="15" hidden="false" customHeight="false" outlineLevel="0" collapsed="false">
      <c r="A4971" s="0" t="n">
        <f aca="false">FALSE()</f>
        <v>0</v>
      </c>
      <c r="B4971" s="0" t="n">
        <f aca="false">FALSE()</f>
        <v>0</v>
      </c>
      <c r="C4971" s="0" t="n">
        <f aca="false">FALSE()</f>
        <v>0</v>
      </c>
      <c r="D4971" s="0" t="s">
        <v>172</v>
      </c>
      <c r="E4971" s="0" t="n">
        <v>78</v>
      </c>
      <c r="F4971" s="0" t="s">
        <v>182</v>
      </c>
      <c r="G4971" s="0" t="n">
        <v>12</v>
      </c>
    </row>
    <row r="4972" customFormat="false" ht="15" hidden="false" customHeight="false" outlineLevel="0" collapsed="false">
      <c r="A4972" s="0" t="n">
        <f aca="false">FALSE()</f>
        <v>0</v>
      </c>
      <c r="B4972" s="0" t="n">
        <f aca="false">FALSE()</f>
        <v>0</v>
      </c>
      <c r="C4972" s="0" t="n">
        <f aca="false">FALSE()</f>
        <v>0</v>
      </c>
      <c r="D4972" s="0" t="s">
        <v>172</v>
      </c>
      <c r="E4972" s="0" t="n">
        <v>78</v>
      </c>
      <c r="F4972" s="0" t="s">
        <v>185</v>
      </c>
      <c r="G4972" s="0" t="n">
        <v>13</v>
      </c>
    </row>
    <row r="4973" customFormat="false" ht="15" hidden="false" customHeight="false" outlineLevel="0" collapsed="false">
      <c r="A4973" s="0" t="n">
        <f aca="false">FALSE()</f>
        <v>0</v>
      </c>
      <c r="B4973" s="0" t="n">
        <f aca="false">FALSE()</f>
        <v>0</v>
      </c>
      <c r="C4973" s="0" t="n">
        <f aca="false">FALSE()</f>
        <v>0</v>
      </c>
      <c r="D4973" s="0" t="s">
        <v>172</v>
      </c>
      <c r="E4973" s="0" t="n">
        <v>78</v>
      </c>
      <c r="F4973" s="0" t="s">
        <v>189</v>
      </c>
      <c r="G4973" s="0" t="n">
        <v>77</v>
      </c>
    </row>
    <row r="4974" customFormat="false" ht="15" hidden="false" customHeight="false" outlineLevel="0" collapsed="false">
      <c r="A4974" s="0" t="n">
        <f aca="false">FALSE()</f>
        <v>0</v>
      </c>
      <c r="B4974" s="0" t="n">
        <f aca="false">FALSE()</f>
        <v>0</v>
      </c>
      <c r="C4974" s="0" t="n">
        <f aca="false">FALSE()</f>
        <v>0</v>
      </c>
      <c r="D4974" s="0" t="s">
        <v>172</v>
      </c>
      <c r="E4974" s="0" t="n">
        <v>78</v>
      </c>
      <c r="F4974" s="0" t="s">
        <v>193</v>
      </c>
      <c r="G4974" s="0" t="n">
        <v>50</v>
      </c>
    </row>
    <row r="4975" customFormat="false" ht="15" hidden="false" customHeight="false" outlineLevel="0" collapsed="false">
      <c r="A4975" s="0" t="n">
        <f aca="false">FALSE()</f>
        <v>0</v>
      </c>
      <c r="B4975" s="0" t="n">
        <f aca="false">FALSE()</f>
        <v>0</v>
      </c>
      <c r="C4975" s="0" t="n">
        <f aca="false">FALSE()</f>
        <v>0</v>
      </c>
      <c r="D4975" s="0" t="s">
        <v>172</v>
      </c>
      <c r="E4975" s="0" t="n">
        <v>78</v>
      </c>
      <c r="F4975" s="0" t="s">
        <v>197</v>
      </c>
      <c r="G4975" s="0" t="n">
        <v>51</v>
      </c>
    </row>
    <row r="4976" customFormat="false" ht="15" hidden="false" customHeight="false" outlineLevel="0" collapsed="false">
      <c r="A4976" s="0" t="n">
        <f aca="false">FALSE()</f>
        <v>0</v>
      </c>
      <c r="B4976" s="0" t="n">
        <f aca="false">FALSE()</f>
        <v>0</v>
      </c>
      <c r="C4976" s="0" t="n">
        <f aca="false">FALSE()</f>
        <v>0</v>
      </c>
      <c r="D4976" s="0" t="s">
        <v>172</v>
      </c>
      <c r="E4976" s="0" t="n">
        <v>78</v>
      </c>
      <c r="F4976" s="0" t="s">
        <v>200</v>
      </c>
      <c r="G4976" s="0" t="n">
        <v>83</v>
      </c>
    </row>
    <row r="4977" customFormat="false" ht="15" hidden="false" customHeight="false" outlineLevel="0" collapsed="false">
      <c r="A4977" s="0" t="n">
        <f aca="false">FALSE()</f>
        <v>0</v>
      </c>
      <c r="B4977" s="0" t="n">
        <f aca="false">FALSE()</f>
        <v>0</v>
      </c>
      <c r="C4977" s="0" t="n">
        <f aca="false">FALSE()</f>
        <v>0</v>
      </c>
      <c r="D4977" s="0" t="s">
        <v>172</v>
      </c>
      <c r="E4977" s="0" t="n">
        <v>78</v>
      </c>
      <c r="F4977" s="0" t="s">
        <v>204</v>
      </c>
      <c r="G4977" s="0" t="n">
        <v>52</v>
      </c>
    </row>
    <row r="4978" customFormat="false" ht="15" hidden="false" customHeight="false" outlineLevel="0" collapsed="false">
      <c r="A4978" s="0" t="n">
        <f aca="false">FALSE()</f>
        <v>0</v>
      </c>
      <c r="B4978" s="0" t="n">
        <f aca="false">FALSE()</f>
        <v>0</v>
      </c>
      <c r="C4978" s="0" t="n">
        <f aca="false">FALSE()</f>
        <v>0</v>
      </c>
      <c r="D4978" s="0" t="s">
        <v>172</v>
      </c>
      <c r="E4978" s="0" t="n">
        <v>78</v>
      </c>
      <c r="F4978" s="0" t="s">
        <v>209</v>
      </c>
      <c r="G4978" s="0" t="n">
        <v>53</v>
      </c>
    </row>
    <row r="4979" customFormat="false" ht="15" hidden="false" customHeight="false" outlineLevel="0" collapsed="false">
      <c r="A4979" s="0" t="n">
        <f aca="false">FALSE()</f>
        <v>0</v>
      </c>
      <c r="B4979" s="0" t="n">
        <f aca="false">FALSE()</f>
        <v>0</v>
      </c>
      <c r="C4979" s="0" t="n">
        <f aca="false">FALSE()</f>
        <v>0</v>
      </c>
      <c r="D4979" s="0" t="s">
        <v>172</v>
      </c>
      <c r="E4979" s="0" t="n">
        <v>78</v>
      </c>
      <c r="F4979" s="0" t="s">
        <v>213</v>
      </c>
      <c r="G4979" s="0" t="n">
        <v>54</v>
      </c>
    </row>
    <row r="4980" customFormat="false" ht="15" hidden="false" customHeight="false" outlineLevel="0" collapsed="false">
      <c r="A4980" s="0" t="n">
        <f aca="false">FALSE()</f>
        <v>0</v>
      </c>
      <c r="B4980" s="0" t="n">
        <f aca="false">FALSE()</f>
        <v>0</v>
      </c>
      <c r="C4980" s="0" t="n">
        <f aca="false">FALSE()</f>
        <v>0</v>
      </c>
      <c r="D4980" s="0" t="s">
        <v>172</v>
      </c>
      <c r="E4980" s="0" t="n">
        <v>78</v>
      </c>
      <c r="F4980" s="0" t="s">
        <v>217</v>
      </c>
      <c r="G4980" s="0" t="n">
        <v>55</v>
      </c>
    </row>
    <row r="4981" customFormat="false" ht="15" hidden="false" customHeight="false" outlineLevel="0" collapsed="false">
      <c r="A4981" s="0" t="n">
        <f aca="false">FALSE()</f>
        <v>0</v>
      </c>
      <c r="B4981" s="0" t="n">
        <f aca="false">FALSE()</f>
        <v>0</v>
      </c>
      <c r="C4981" s="0" t="n">
        <f aca="false">FALSE()</f>
        <v>0</v>
      </c>
      <c r="D4981" s="0" t="s">
        <v>172</v>
      </c>
      <c r="E4981" s="0" t="n">
        <v>78</v>
      </c>
      <c r="F4981" s="0" t="s">
        <v>220</v>
      </c>
      <c r="G4981" s="0" t="n">
        <v>56</v>
      </c>
    </row>
    <row r="4982" customFormat="false" ht="15" hidden="false" customHeight="false" outlineLevel="0" collapsed="false">
      <c r="A4982" s="0" t="n">
        <f aca="false">FALSE()</f>
        <v>0</v>
      </c>
      <c r="B4982" s="0" t="n">
        <f aca="false">FALSE()</f>
        <v>0</v>
      </c>
      <c r="C4982" s="0" t="n">
        <f aca="false">FALSE()</f>
        <v>0</v>
      </c>
      <c r="D4982" s="0" t="s">
        <v>172</v>
      </c>
      <c r="E4982" s="0" t="n">
        <v>78</v>
      </c>
      <c r="F4982" s="0" t="s">
        <v>224</v>
      </c>
      <c r="G4982" s="0" t="n">
        <v>57</v>
      </c>
    </row>
    <row r="4983" customFormat="false" ht="15" hidden="false" customHeight="false" outlineLevel="0" collapsed="false">
      <c r="A4983" s="0" t="n">
        <f aca="false">FALSE()</f>
        <v>0</v>
      </c>
      <c r="B4983" s="0" t="n">
        <f aca="false">FALSE()</f>
        <v>0</v>
      </c>
      <c r="C4983" s="0" t="n">
        <f aca="false">FALSE()</f>
        <v>0</v>
      </c>
      <c r="D4983" s="0" t="s">
        <v>172</v>
      </c>
      <c r="E4983" s="0" t="n">
        <v>78</v>
      </c>
      <c r="F4983" s="0" t="s">
        <v>227</v>
      </c>
      <c r="G4983" s="0" t="n">
        <v>58</v>
      </c>
    </row>
    <row r="4984" customFormat="false" ht="15" hidden="false" customHeight="false" outlineLevel="0" collapsed="false">
      <c r="A4984" s="0" t="n">
        <f aca="false">FALSE()</f>
        <v>0</v>
      </c>
      <c r="B4984" s="0" t="n">
        <f aca="false">FALSE()</f>
        <v>0</v>
      </c>
      <c r="C4984" s="0" t="n">
        <f aca="false">FALSE()</f>
        <v>0</v>
      </c>
      <c r="D4984" s="0" t="s">
        <v>172</v>
      </c>
      <c r="E4984" s="0" t="n">
        <v>78</v>
      </c>
      <c r="F4984" s="0" t="s">
        <v>231</v>
      </c>
      <c r="G4984" s="0" t="n">
        <v>59</v>
      </c>
    </row>
    <row r="4985" customFormat="false" ht="15" hidden="false" customHeight="false" outlineLevel="0" collapsed="false">
      <c r="A4985" s="0" t="n">
        <f aca="false">FALSE()</f>
        <v>0</v>
      </c>
      <c r="B4985" s="0" t="n">
        <f aca="false">FALSE()</f>
        <v>0</v>
      </c>
      <c r="C4985" s="0" t="n">
        <f aca="false">FALSE()</f>
        <v>0</v>
      </c>
      <c r="D4985" s="0" t="s">
        <v>172</v>
      </c>
      <c r="E4985" s="0" t="n">
        <v>78</v>
      </c>
      <c r="F4985" s="0" t="s">
        <v>236</v>
      </c>
      <c r="G4985" s="0" t="n">
        <v>25</v>
      </c>
    </row>
    <row r="4986" customFormat="false" ht="15" hidden="false" customHeight="false" outlineLevel="0" collapsed="false">
      <c r="A4986" s="0" t="n">
        <f aca="false">FALSE()</f>
        <v>0</v>
      </c>
      <c r="B4986" s="0" t="n">
        <f aca="false">FALSE()</f>
        <v>0</v>
      </c>
      <c r="C4986" s="0" t="n">
        <f aca="false">FALSE()</f>
        <v>0</v>
      </c>
      <c r="D4986" s="0" t="s">
        <v>172</v>
      </c>
      <c r="E4986" s="0" t="n">
        <v>78</v>
      </c>
      <c r="F4986" s="0" t="s">
        <v>239</v>
      </c>
      <c r="G4986" s="0" t="n">
        <v>60</v>
      </c>
    </row>
    <row r="4987" customFormat="false" ht="15" hidden="false" customHeight="false" outlineLevel="0" collapsed="false">
      <c r="A4987" s="0" t="n">
        <f aca="false">FALSE()</f>
        <v>0</v>
      </c>
      <c r="B4987" s="0" t="n">
        <f aca="false">FALSE()</f>
        <v>0</v>
      </c>
      <c r="C4987" s="0" t="n">
        <f aca="false">FALSE()</f>
        <v>0</v>
      </c>
      <c r="D4987" s="0" t="s">
        <v>172</v>
      </c>
      <c r="E4987" s="0" t="n">
        <v>78</v>
      </c>
      <c r="F4987" s="0" t="s">
        <v>243</v>
      </c>
      <c r="G4987" s="0" t="n">
        <v>61</v>
      </c>
    </row>
    <row r="4988" customFormat="false" ht="15" hidden="false" customHeight="false" outlineLevel="0" collapsed="false">
      <c r="A4988" s="0" t="n">
        <f aca="false">FALSE()</f>
        <v>0</v>
      </c>
      <c r="B4988" s="0" t="n">
        <f aca="false">FALSE()</f>
        <v>0</v>
      </c>
      <c r="C4988" s="0" t="n">
        <f aca="false">FALSE()</f>
        <v>0</v>
      </c>
      <c r="D4988" s="0" t="s">
        <v>172</v>
      </c>
      <c r="E4988" s="0" t="n">
        <v>78</v>
      </c>
      <c r="F4988" s="0" t="s">
        <v>248</v>
      </c>
      <c r="G4988" s="0" t="n">
        <v>62</v>
      </c>
    </row>
    <row r="4989" customFormat="false" ht="15" hidden="false" customHeight="false" outlineLevel="0" collapsed="false">
      <c r="A4989" s="0" t="n">
        <f aca="false">FALSE()</f>
        <v>0</v>
      </c>
      <c r="B4989" s="0" t="n">
        <f aca="false">FALSE()</f>
        <v>0</v>
      </c>
      <c r="C4989" s="0" t="n">
        <f aca="false">FALSE()</f>
        <v>0</v>
      </c>
      <c r="D4989" s="0" t="s">
        <v>172</v>
      </c>
      <c r="E4989" s="0" t="n">
        <v>78</v>
      </c>
      <c r="F4989" s="0" t="s">
        <v>251</v>
      </c>
      <c r="G4989" s="0" t="n">
        <v>63</v>
      </c>
    </row>
    <row r="4990" customFormat="false" ht="15" hidden="false" customHeight="false" outlineLevel="0" collapsed="false">
      <c r="A4990" s="0" t="n">
        <f aca="false">FALSE()</f>
        <v>0</v>
      </c>
      <c r="B4990" s="0" t="n">
        <f aca="false">TRUE()</f>
        <v>1</v>
      </c>
      <c r="C4990" s="0" t="n">
        <f aca="false">TRUE()</f>
        <v>1</v>
      </c>
      <c r="D4990" s="0" t="s">
        <v>172</v>
      </c>
      <c r="E4990" s="0" t="n">
        <v>78</v>
      </c>
      <c r="F4990" s="0" t="s">
        <v>172</v>
      </c>
      <c r="G4990" s="0" t="n">
        <v>78</v>
      </c>
    </row>
    <row r="4991" customFormat="false" ht="15" hidden="false" customHeight="false" outlineLevel="0" collapsed="false">
      <c r="A4991" s="0" t="n">
        <f aca="false">FALSE()</f>
        <v>0</v>
      </c>
      <c r="B4991" s="0" t="n">
        <f aca="false">FALSE()</f>
        <v>0</v>
      </c>
      <c r="C4991" s="0" t="n">
        <f aca="false">FALSE()</f>
        <v>0</v>
      </c>
      <c r="D4991" s="0" t="s">
        <v>172</v>
      </c>
      <c r="E4991" s="0" t="n">
        <v>78</v>
      </c>
      <c r="F4991" s="0" t="s">
        <v>257</v>
      </c>
      <c r="G4991" s="0" t="n">
        <v>64</v>
      </c>
    </row>
    <row r="4992" customFormat="false" ht="15" hidden="false" customHeight="false" outlineLevel="0" collapsed="false">
      <c r="A4992" s="0" t="n">
        <f aca="false">FALSE()</f>
        <v>0</v>
      </c>
      <c r="B4992" s="0" t="n">
        <f aca="false">FALSE()</f>
        <v>0</v>
      </c>
      <c r="C4992" s="0" t="n">
        <f aca="false">FALSE()</f>
        <v>0</v>
      </c>
      <c r="D4992" s="0" t="s">
        <v>172</v>
      </c>
      <c r="E4992" s="0" t="n">
        <v>78</v>
      </c>
      <c r="F4992" s="0" t="s">
        <v>261</v>
      </c>
      <c r="G4992" s="0" t="n">
        <v>14</v>
      </c>
    </row>
    <row r="4993" customFormat="false" ht="15" hidden="false" customHeight="false" outlineLevel="0" collapsed="false">
      <c r="A4993" s="0" t="n">
        <f aca="false">FALSE()</f>
        <v>0</v>
      </c>
      <c r="B4993" s="0" t="n">
        <f aca="false">FALSE()</f>
        <v>0</v>
      </c>
      <c r="C4993" s="0" t="n">
        <f aca="false">FALSE()</f>
        <v>0</v>
      </c>
      <c r="D4993" s="0" t="s">
        <v>172</v>
      </c>
      <c r="E4993" s="0" t="n">
        <v>78</v>
      </c>
      <c r="F4993" s="0" t="s">
        <v>265</v>
      </c>
      <c r="G4993" s="0" t="n">
        <v>65</v>
      </c>
    </row>
    <row r="4994" customFormat="false" ht="15" hidden="false" customHeight="false" outlineLevel="0" collapsed="false">
      <c r="A4994" s="0" t="n">
        <f aca="false">FALSE()</f>
        <v>0</v>
      </c>
      <c r="B4994" s="0" t="n">
        <f aca="false">FALSE()</f>
        <v>0</v>
      </c>
      <c r="C4994" s="0" t="n">
        <f aca="false">FALSE()</f>
        <v>0</v>
      </c>
      <c r="D4994" s="0" t="s">
        <v>172</v>
      </c>
      <c r="E4994" s="0" t="n">
        <v>78</v>
      </c>
      <c r="F4994" s="0" t="s">
        <v>268</v>
      </c>
      <c r="G4994" s="0" t="n">
        <v>66</v>
      </c>
    </row>
    <row r="4995" customFormat="false" ht="15" hidden="false" customHeight="false" outlineLevel="0" collapsed="false">
      <c r="A4995" s="0" t="n">
        <f aca="false">FALSE()</f>
        <v>0</v>
      </c>
      <c r="B4995" s="0" t="n">
        <f aca="false">FALSE()</f>
        <v>0</v>
      </c>
      <c r="C4995" s="0" t="n">
        <f aca="false">FALSE()</f>
        <v>0</v>
      </c>
      <c r="D4995" s="0" t="s">
        <v>172</v>
      </c>
      <c r="E4995" s="0" t="n">
        <v>78</v>
      </c>
      <c r="F4995" s="0" t="s">
        <v>273</v>
      </c>
      <c r="G4995" s="0" t="n">
        <v>92</v>
      </c>
    </row>
    <row r="4996" customFormat="false" ht="15" hidden="false" customHeight="false" outlineLevel="0" collapsed="false">
      <c r="A4996" s="0" t="n">
        <f aca="false">FALSE()</f>
        <v>0</v>
      </c>
      <c r="B4996" s="0" t="n">
        <f aca="false">FALSE()</f>
        <v>0</v>
      </c>
      <c r="C4996" s="0" t="n">
        <f aca="false">FALSE()</f>
        <v>0</v>
      </c>
      <c r="D4996" s="0" t="s">
        <v>172</v>
      </c>
      <c r="E4996" s="0" t="n">
        <v>78</v>
      </c>
      <c r="F4996" s="0" t="s">
        <v>275</v>
      </c>
      <c r="G4996" s="0" t="n">
        <v>15</v>
      </c>
    </row>
    <row r="4997" customFormat="false" ht="15" hidden="false" customHeight="false" outlineLevel="0" collapsed="false">
      <c r="A4997" s="0" t="n">
        <f aca="false">FALSE()</f>
        <v>0</v>
      </c>
      <c r="B4997" s="0" t="n">
        <f aca="false">FALSE()</f>
        <v>0</v>
      </c>
      <c r="C4997" s="0" t="n">
        <f aca="false">FALSE()</f>
        <v>0</v>
      </c>
      <c r="D4997" s="0" t="s">
        <v>172</v>
      </c>
      <c r="E4997" s="0" t="n">
        <v>78</v>
      </c>
      <c r="F4997" s="0" t="s">
        <v>279</v>
      </c>
      <c r="G4997" s="0" t="n">
        <v>67</v>
      </c>
    </row>
    <row r="4998" customFormat="false" ht="15" hidden="false" customHeight="false" outlineLevel="0" collapsed="false">
      <c r="A4998" s="0" t="n">
        <f aca="false">FALSE()</f>
        <v>0</v>
      </c>
      <c r="B4998" s="0" t="n">
        <f aca="false">FALSE()</f>
        <v>0</v>
      </c>
      <c r="C4998" s="0" t="n">
        <f aca="false">FALSE()</f>
        <v>0</v>
      </c>
      <c r="D4998" s="0" t="s">
        <v>172</v>
      </c>
      <c r="E4998" s="0" t="n">
        <v>78</v>
      </c>
      <c r="F4998" s="0" t="s">
        <v>282</v>
      </c>
      <c r="G4998" s="0" t="n">
        <v>26</v>
      </c>
    </row>
    <row r="4999" customFormat="false" ht="15" hidden="false" customHeight="false" outlineLevel="0" collapsed="false">
      <c r="A4999" s="0" t="n">
        <f aca="false">FALSE()</f>
        <v>0</v>
      </c>
      <c r="B4999" s="0" t="n">
        <f aca="false">FALSE()</f>
        <v>0</v>
      </c>
      <c r="C4999" s="0" t="n">
        <f aca="false">FALSE()</f>
        <v>0</v>
      </c>
      <c r="D4999" s="0" t="s">
        <v>172</v>
      </c>
      <c r="E4999" s="0" t="n">
        <v>78</v>
      </c>
      <c r="F4999" s="0" t="s">
        <v>285</v>
      </c>
      <c r="G4999" s="0" t="n">
        <v>68</v>
      </c>
    </row>
    <row r="5000" customFormat="false" ht="15" hidden="false" customHeight="false" outlineLevel="0" collapsed="false">
      <c r="A5000" s="0" t="n">
        <f aca="false">FALSE()</f>
        <v>0</v>
      </c>
      <c r="B5000" s="0" t="n">
        <f aca="false">FALSE()</f>
        <v>0</v>
      </c>
      <c r="C5000" s="0" t="n">
        <f aca="false">FALSE()</f>
        <v>0</v>
      </c>
      <c r="D5000" s="0" t="s">
        <v>172</v>
      </c>
      <c r="E5000" s="0" t="n">
        <v>78</v>
      </c>
      <c r="F5000" s="0" t="s">
        <v>289</v>
      </c>
      <c r="G5000" s="0" t="n">
        <v>16</v>
      </c>
    </row>
    <row r="5001" customFormat="false" ht="15" hidden="false" customHeight="false" outlineLevel="0" collapsed="false">
      <c r="A5001" s="0" t="n">
        <f aca="false">FALSE()</f>
        <v>0</v>
      </c>
      <c r="B5001" s="0" t="n">
        <f aca="false">FALSE()</f>
        <v>0</v>
      </c>
      <c r="C5001" s="0" t="n">
        <f aca="false">FALSE()</f>
        <v>0</v>
      </c>
      <c r="D5001" s="0" t="s">
        <v>172</v>
      </c>
      <c r="E5001" s="0" t="n">
        <v>78</v>
      </c>
      <c r="F5001" s="0" t="s">
        <v>293</v>
      </c>
      <c r="G5001" s="0" t="n">
        <v>69</v>
      </c>
    </row>
    <row r="5002" customFormat="false" ht="15" hidden="false" customHeight="false" outlineLevel="0" collapsed="false">
      <c r="A5002" s="0" t="n">
        <f aca="false">FALSE()</f>
        <v>0</v>
      </c>
      <c r="B5002" s="0" t="n">
        <f aca="false">FALSE()</f>
        <v>0</v>
      </c>
      <c r="C5002" s="0" t="n">
        <f aca="false">FALSE()</f>
        <v>0</v>
      </c>
      <c r="D5002" s="0" t="s">
        <v>172</v>
      </c>
      <c r="E5002" s="0" t="n">
        <v>78</v>
      </c>
      <c r="F5002" s="0" t="s">
        <v>297</v>
      </c>
      <c r="G5002" s="0" t="n">
        <v>70</v>
      </c>
    </row>
    <row r="5003" customFormat="false" ht="15" hidden="false" customHeight="false" outlineLevel="0" collapsed="false">
      <c r="A5003" s="0" t="n">
        <f aca="false">FALSE()</f>
        <v>0</v>
      </c>
      <c r="B5003" s="0" t="n">
        <f aca="false">FALSE()</f>
        <v>0</v>
      </c>
      <c r="C5003" s="0" t="n">
        <f aca="false">FALSE()</f>
        <v>0</v>
      </c>
      <c r="D5003" s="0" t="s">
        <v>172</v>
      </c>
      <c r="E5003" s="0" t="n">
        <v>78</v>
      </c>
      <c r="F5003" s="0" t="s">
        <v>301</v>
      </c>
      <c r="G5003" s="0" t="n">
        <v>71</v>
      </c>
    </row>
    <row r="5004" customFormat="false" ht="15" hidden="false" customHeight="false" outlineLevel="0" collapsed="false">
      <c r="A5004" s="0" t="n">
        <f aca="false">FALSE()</f>
        <v>0</v>
      </c>
      <c r="B5004" s="0" t="n">
        <f aca="false">FALSE()</f>
        <v>0</v>
      </c>
      <c r="C5004" s="0" t="n">
        <f aca="false">FALSE()</f>
        <v>0</v>
      </c>
      <c r="D5004" s="0" t="s">
        <v>172</v>
      </c>
      <c r="E5004" s="0" t="n">
        <v>78</v>
      </c>
      <c r="F5004" s="0" t="s">
        <v>305</v>
      </c>
      <c r="G5004" s="0" t="n">
        <v>17</v>
      </c>
    </row>
    <row r="5005" customFormat="false" ht="15" hidden="false" customHeight="false" outlineLevel="0" collapsed="false">
      <c r="A5005" s="0" t="n">
        <f aca="false">FALSE()</f>
        <v>0</v>
      </c>
      <c r="B5005" s="0" t="n">
        <f aca="false">FALSE()</f>
        <v>0</v>
      </c>
      <c r="C5005" s="0" t="n">
        <f aca="false">FALSE()</f>
        <v>0</v>
      </c>
      <c r="D5005" s="0" t="s">
        <v>172</v>
      </c>
      <c r="E5005" s="0" t="n">
        <v>78</v>
      </c>
      <c r="F5005" s="0" t="s">
        <v>309</v>
      </c>
      <c r="G5005" s="0" t="n">
        <v>72</v>
      </c>
    </row>
    <row r="5006" customFormat="false" ht="15" hidden="false" customHeight="false" outlineLevel="0" collapsed="false">
      <c r="A5006" s="0" t="n">
        <f aca="false">FALSE()</f>
        <v>0</v>
      </c>
      <c r="B5006" s="0" t="n">
        <f aca="false">FALSE()</f>
        <v>0</v>
      </c>
      <c r="C5006" s="0" t="n">
        <f aca="false">FALSE()</f>
        <v>0</v>
      </c>
      <c r="D5006" s="0" t="s">
        <v>172</v>
      </c>
      <c r="E5006" s="0" t="n">
        <v>78</v>
      </c>
      <c r="F5006" s="0" t="s">
        <v>313</v>
      </c>
      <c r="G5006" s="0" t="n">
        <v>18</v>
      </c>
    </row>
    <row r="5007" customFormat="false" ht="15" hidden="false" customHeight="false" outlineLevel="0" collapsed="false">
      <c r="A5007" s="0" t="n">
        <f aca="false">FALSE()</f>
        <v>0</v>
      </c>
      <c r="B5007" s="0" t="n">
        <f aca="false">FALSE()</f>
        <v>0</v>
      </c>
      <c r="C5007" s="0" t="n">
        <f aca="false">FALSE()</f>
        <v>0</v>
      </c>
      <c r="D5007" s="0" t="s">
        <v>172</v>
      </c>
      <c r="E5007" s="0" t="n">
        <v>78</v>
      </c>
      <c r="F5007" s="0" t="s">
        <v>317</v>
      </c>
      <c r="G5007" s="0" t="n">
        <v>73</v>
      </c>
    </row>
    <row r="5008" customFormat="false" ht="15" hidden="false" customHeight="false" outlineLevel="0" collapsed="false">
      <c r="A5008" s="0" t="n">
        <f aca="false">FALSE()</f>
        <v>0</v>
      </c>
      <c r="B5008" s="0" t="n">
        <f aca="false">FALSE()</f>
        <v>0</v>
      </c>
      <c r="C5008" s="0" t="n">
        <f aca="false">FALSE()</f>
        <v>0</v>
      </c>
      <c r="D5008" s="0" t="s">
        <v>172</v>
      </c>
      <c r="E5008" s="0" t="n">
        <v>78</v>
      </c>
      <c r="F5008" s="0" t="s">
        <v>321</v>
      </c>
      <c r="G5008" s="0" t="n">
        <v>27</v>
      </c>
    </row>
    <row r="5009" customFormat="false" ht="15" hidden="false" customHeight="false" outlineLevel="0" collapsed="false">
      <c r="A5009" s="0" t="n">
        <f aca="false">FALSE()</f>
        <v>0</v>
      </c>
      <c r="B5009" s="0" t="n">
        <f aca="false">FALSE()</f>
        <v>0</v>
      </c>
      <c r="C5009" s="0" t="n">
        <f aca="false">FALSE()</f>
        <v>0</v>
      </c>
      <c r="D5009" s="0" t="s">
        <v>172</v>
      </c>
      <c r="E5009" s="0" t="n">
        <v>78</v>
      </c>
      <c r="F5009" s="0" t="s">
        <v>324</v>
      </c>
      <c r="G5009" s="0" t="n">
        <v>19</v>
      </c>
    </row>
    <row r="5010" customFormat="false" ht="15" hidden="false" customHeight="false" outlineLevel="0" collapsed="false">
      <c r="A5010" s="0" t="n">
        <f aca="false">FALSE()</f>
        <v>0</v>
      </c>
      <c r="B5010" s="0" t="n">
        <f aca="false">FALSE()</f>
        <v>0</v>
      </c>
      <c r="C5010" s="0" t="n">
        <f aca="false">FALSE()</f>
        <v>0</v>
      </c>
      <c r="D5010" s="0" t="s">
        <v>172</v>
      </c>
      <c r="E5010" s="0" t="n">
        <v>78</v>
      </c>
      <c r="F5010" s="0" t="s">
        <v>328</v>
      </c>
      <c r="G5010" s="0" t="n">
        <v>86</v>
      </c>
    </row>
    <row r="5011" customFormat="false" ht="15" hidden="false" customHeight="false" outlineLevel="0" collapsed="false">
      <c r="A5011" s="0" t="n">
        <f aca="false">FALSE()</f>
        <v>0</v>
      </c>
      <c r="B5011" s="0" t="n">
        <f aca="false">FALSE()</f>
        <v>0</v>
      </c>
      <c r="C5011" s="0" t="n">
        <f aca="false">FALSE()</f>
        <v>0</v>
      </c>
      <c r="D5011" s="0" t="s">
        <v>172</v>
      </c>
      <c r="E5011" s="0" t="n">
        <v>78</v>
      </c>
      <c r="F5011" s="0" t="s">
        <v>331</v>
      </c>
      <c r="G5011" s="0" t="n">
        <v>74</v>
      </c>
    </row>
    <row r="5012" customFormat="false" ht="15" hidden="false" customHeight="false" outlineLevel="0" collapsed="false">
      <c r="A5012" s="0" t="n">
        <f aca="false">FALSE()</f>
        <v>0</v>
      </c>
      <c r="B5012" s="0" t="n">
        <f aca="false">FALSE()</f>
        <v>0</v>
      </c>
      <c r="C5012" s="0" t="n">
        <f aca="false">FALSE()</f>
        <v>0</v>
      </c>
      <c r="D5012" s="0" t="s">
        <v>172</v>
      </c>
      <c r="E5012" s="0" t="n">
        <v>78</v>
      </c>
      <c r="F5012" s="0" t="s">
        <v>335</v>
      </c>
      <c r="G5012" s="0" t="n">
        <v>20</v>
      </c>
    </row>
    <row r="5013" customFormat="false" ht="15" hidden="false" customHeight="false" outlineLevel="0" collapsed="false">
      <c r="A5013" s="0" t="n">
        <f aca="false">FALSE()</f>
        <v>0</v>
      </c>
      <c r="B5013" s="0" t="n">
        <f aca="false">FALSE()</f>
        <v>0</v>
      </c>
      <c r="C5013" s="0" t="n">
        <f aca="false">FALSE()</f>
        <v>0</v>
      </c>
      <c r="D5013" s="0" t="s">
        <v>172</v>
      </c>
      <c r="E5013" s="0" t="n">
        <v>78</v>
      </c>
      <c r="F5013" s="0" t="s">
        <v>339</v>
      </c>
      <c r="G5013" s="0" t="n">
        <v>21</v>
      </c>
    </row>
    <row r="5014" customFormat="false" ht="15" hidden="false" customHeight="false" outlineLevel="0" collapsed="false">
      <c r="A5014" s="0" t="n">
        <f aca="false">FALSE()</f>
        <v>0</v>
      </c>
      <c r="B5014" s="0" t="n">
        <f aca="false">FALSE()</f>
        <v>0</v>
      </c>
      <c r="C5014" s="0" t="n">
        <f aca="false">FALSE()</f>
        <v>0</v>
      </c>
      <c r="D5014" s="0" t="s">
        <v>172</v>
      </c>
      <c r="E5014" s="0" t="n">
        <v>78</v>
      </c>
      <c r="F5014" s="0" t="s">
        <v>344</v>
      </c>
      <c r="G5014" s="0" t="n">
        <v>87</v>
      </c>
    </row>
    <row r="5015" customFormat="false" ht="15" hidden="false" customHeight="false" outlineLevel="0" collapsed="false">
      <c r="A5015" s="0" t="n">
        <f aca="false">FALSE()</f>
        <v>0</v>
      </c>
      <c r="B5015" s="0" t="n">
        <f aca="false">FALSE()</f>
        <v>0</v>
      </c>
      <c r="C5015" s="0" t="n">
        <f aca="false">FALSE()</f>
        <v>0</v>
      </c>
      <c r="D5015" s="0" t="s">
        <v>172</v>
      </c>
      <c r="E5015" s="0" t="n">
        <v>78</v>
      </c>
      <c r="F5015" s="0" t="s">
        <v>347</v>
      </c>
      <c r="G5015" s="0" t="n">
        <v>89</v>
      </c>
    </row>
    <row r="5016" customFormat="false" ht="15" hidden="false" customHeight="false" outlineLevel="0" collapsed="false">
      <c r="A5016" s="0" t="n">
        <f aca="false">FALSE()</f>
        <v>0</v>
      </c>
      <c r="B5016" s="0" t="n">
        <f aca="false">FALSE()</f>
        <v>0</v>
      </c>
      <c r="C5016" s="0" t="n">
        <f aca="false">FALSE()</f>
        <v>0</v>
      </c>
      <c r="D5016" s="0" t="s">
        <v>172</v>
      </c>
      <c r="E5016" s="0" t="n">
        <v>78</v>
      </c>
      <c r="F5016" s="0" t="s">
        <v>350</v>
      </c>
      <c r="G5016" s="0" t="n">
        <v>76</v>
      </c>
    </row>
    <row r="5017" customFormat="false" ht="15" hidden="false" customHeight="false" outlineLevel="0" collapsed="false">
      <c r="A5017" s="0" t="n">
        <f aca="false">FALSE()</f>
        <v>0</v>
      </c>
      <c r="B5017" s="0" t="n">
        <f aca="false">FALSE()</f>
        <v>0</v>
      </c>
      <c r="C5017" s="0" t="n">
        <f aca="false">FALSE()</f>
        <v>0</v>
      </c>
      <c r="D5017" s="0" t="s">
        <v>257</v>
      </c>
      <c r="E5017" s="0" t="n">
        <v>64</v>
      </c>
      <c r="F5017" s="0" t="s">
        <v>9</v>
      </c>
      <c r="G5017" s="0" t="n">
        <v>1</v>
      </c>
    </row>
    <row r="5018" customFormat="false" ht="15" hidden="false" customHeight="false" outlineLevel="0" collapsed="false">
      <c r="A5018" s="0" t="n">
        <f aca="false">FALSE()</f>
        <v>0</v>
      </c>
      <c r="B5018" s="0" t="n">
        <f aca="false">FALSE()</f>
        <v>0</v>
      </c>
      <c r="C5018" s="0" t="n">
        <f aca="false">FALSE()</f>
        <v>0</v>
      </c>
      <c r="D5018" s="0" t="s">
        <v>257</v>
      </c>
      <c r="E5018" s="0" t="n">
        <v>64</v>
      </c>
      <c r="F5018" s="0" t="s">
        <v>15</v>
      </c>
      <c r="G5018" s="0" t="n">
        <v>4</v>
      </c>
    </row>
    <row r="5019" customFormat="false" ht="15" hidden="false" customHeight="false" outlineLevel="0" collapsed="false">
      <c r="A5019" s="0" t="n">
        <f aca="false">FALSE()</f>
        <v>0</v>
      </c>
      <c r="B5019" s="0" t="n">
        <f aca="false">FALSE()</f>
        <v>0</v>
      </c>
      <c r="C5019" s="0" t="n">
        <f aca="false">FALSE()</f>
        <v>0</v>
      </c>
      <c r="D5019" s="0" t="s">
        <v>257</v>
      </c>
      <c r="E5019" s="0" t="n">
        <v>64</v>
      </c>
      <c r="F5019" s="0" t="s">
        <v>21</v>
      </c>
      <c r="G5019" s="0" t="n">
        <v>22</v>
      </c>
    </row>
    <row r="5020" customFormat="false" ht="15" hidden="false" customHeight="false" outlineLevel="0" collapsed="false">
      <c r="A5020" s="0" t="n">
        <f aca="false">FALSE()</f>
        <v>0</v>
      </c>
      <c r="B5020" s="0" t="n">
        <f aca="false">FALSE()</f>
        <v>0</v>
      </c>
      <c r="C5020" s="0" t="n">
        <f aca="false">FALSE()</f>
        <v>0</v>
      </c>
      <c r="D5020" s="0" t="s">
        <v>257</v>
      </c>
      <c r="E5020" s="0" t="n">
        <v>64</v>
      </c>
      <c r="F5020" s="0" t="s">
        <v>25</v>
      </c>
      <c r="G5020" s="0" t="n">
        <v>28</v>
      </c>
    </row>
    <row r="5021" customFormat="false" ht="15" hidden="false" customHeight="false" outlineLevel="0" collapsed="false">
      <c r="A5021" s="0" t="n">
        <f aca="false">FALSE()</f>
        <v>0</v>
      </c>
      <c r="B5021" s="0" t="n">
        <f aca="false">FALSE()</f>
        <v>0</v>
      </c>
      <c r="C5021" s="0" t="n">
        <f aca="false">FALSE()</f>
        <v>0</v>
      </c>
      <c r="D5021" s="0" t="s">
        <v>257</v>
      </c>
      <c r="E5021" s="0" t="n">
        <v>64</v>
      </c>
      <c r="F5021" s="0" t="s">
        <v>31</v>
      </c>
      <c r="G5021" s="0" t="n">
        <v>29</v>
      </c>
    </row>
    <row r="5022" customFormat="false" ht="15" hidden="false" customHeight="false" outlineLevel="0" collapsed="false">
      <c r="A5022" s="0" t="n">
        <f aca="false">FALSE()</f>
        <v>0</v>
      </c>
      <c r="B5022" s="0" t="n">
        <f aca="false">FALSE()</f>
        <v>0</v>
      </c>
      <c r="C5022" s="0" t="n">
        <f aca="false">FALSE()</f>
        <v>0</v>
      </c>
      <c r="D5022" s="0" t="s">
        <v>257</v>
      </c>
      <c r="E5022" s="0" t="n">
        <v>64</v>
      </c>
      <c r="F5022" s="0" t="s">
        <v>36</v>
      </c>
      <c r="G5022" s="0" t="n">
        <v>30</v>
      </c>
    </row>
    <row r="5023" customFormat="false" ht="15" hidden="false" customHeight="false" outlineLevel="0" collapsed="false">
      <c r="A5023" s="0" t="n">
        <f aca="false">FALSE()</f>
        <v>0</v>
      </c>
      <c r="B5023" s="0" t="n">
        <f aca="false">FALSE()</f>
        <v>0</v>
      </c>
      <c r="C5023" s="0" t="n">
        <f aca="false">FALSE()</f>
        <v>0</v>
      </c>
      <c r="D5023" s="0" t="s">
        <v>257</v>
      </c>
      <c r="E5023" s="0" t="n">
        <v>64</v>
      </c>
      <c r="F5023" s="0" t="s">
        <v>40</v>
      </c>
      <c r="G5023" s="0" t="n">
        <v>2</v>
      </c>
    </row>
    <row r="5024" customFormat="false" ht="15" hidden="false" customHeight="false" outlineLevel="0" collapsed="false">
      <c r="A5024" s="0" t="n">
        <f aca="false">FALSE()</f>
        <v>0</v>
      </c>
      <c r="B5024" s="0" t="n">
        <f aca="false">FALSE()</f>
        <v>0</v>
      </c>
      <c r="C5024" s="0" t="n">
        <f aca="false">FALSE()</f>
        <v>0</v>
      </c>
      <c r="D5024" s="0" t="s">
        <v>257</v>
      </c>
      <c r="E5024" s="0" t="n">
        <v>64</v>
      </c>
      <c r="F5024" s="0" t="s">
        <v>45</v>
      </c>
      <c r="G5024" s="0" t="n">
        <v>31</v>
      </c>
    </row>
    <row r="5025" customFormat="false" ht="15" hidden="false" customHeight="false" outlineLevel="0" collapsed="false">
      <c r="A5025" s="0" t="n">
        <f aca="false">FALSE()</f>
        <v>0</v>
      </c>
      <c r="B5025" s="0" t="n">
        <f aca="false">FALSE()</f>
        <v>0</v>
      </c>
      <c r="C5025" s="0" t="n">
        <f aca="false">FALSE()</f>
        <v>0</v>
      </c>
      <c r="D5025" s="0" t="s">
        <v>257</v>
      </c>
      <c r="E5025" s="0" t="n">
        <v>64</v>
      </c>
      <c r="F5025" s="0" t="s">
        <v>50</v>
      </c>
      <c r="G5025" s="0" t="n">
        <v>32</v>
      </c>
    </row>
    <row r="5026" customFormat="false" ht="15" hidden="false" customHeight="false" outlineLevel="0" collapsed="false">
      <c r="A5026" s="0" t="n">
        <f aca="false">FALSE()</f>
        <v>0</v>
      </c>
      <c r="B5026" s="0" t="n">
        <f aca="false">FALSE()</f>
        <v>0</v>
      </c>
      <c r="C5026" s="0" t="n">
        <f aca="false">FALSE()</f>
        <v>0</v>
      </c>
      <c r="D5026" s="0" t="s">
        <v>257</v>
      </c>
      <c r="E5026" s="0" t="n">
        <v>64</v>
      </c>
      <c r="F5026" s="0" t="s">
        <v>54</v>
      </c>
      <c r="G5026" s="0" t="n">
        <v>3</v>
      </c>
    </row>
    <row r="5027" customFormat="false" ht="15" hidden="false" customHeight="false" outlineLevel="0" collapsed="false">
      <c r="A5027" s="0" t="n">
        <f aca="false">FALSE()</f>
        <v>0</v>
      </c>
      <c r="B5027" s="0" t="n">
        <f aca="false">FALSE()</f>
        <v>0</v>
      </c>
      <c r="C5027" s="0" t="n">
        <f aca="false">FALSE()</f>
        <v>0</v>
      </c>
      <c r="D5027" s="0" t="s">
        <v>257</v>
      </c>
      <c r="E5027" s="0" t="n">
        <v>64</v>
      </c>
      <c r="F5027" s="0" t="s">
        <v>58</v>
      </c>
      <c r="G5027" s="0" t="n">
        <v>33</v>
      </c>
    </row>
    <row r="5028" customFormat="false" ht="15" hidden="false" customHeight="false" outlineLevel="0" collapsed="false">
      <c r="A5028" s="0" t="n">
        <f aca="false">TRUE()</f>
        <v>1</v>
      </c>
      <c r="B5028" s="0" t="n">
        <f aca="false">TRUE()</f>
        <v>1</v>
      </c>
      <c r="C5028" s="0" t="n">
        <f aca="false">TRUE()</f>
        <v>1</v>
      </c>
      <c r="D5028" s="0" t="s">
        <v>257</v>
      </c>
      <c r="E5028" s="0" t="n">
        <v>64</v>
      </c>
      <c r="F5028" s="0" t="s">
        <v>62</v>
      </c>
      <c r="G5028" s="0" t="n">
        <v>34</v>
      </c>
    </row>
    <row r="5029" customFormat="false" ht="15" hidden="false" customHeight="false" outlineLevel="0" collapsed="false">
      <c r="A5029" s="0" t="n">
        <f aca="false">FALSE()</f>
        <v>0</v>
      </c>
      <c r="B5029" s="0" t="n">
        <f aca="false">FALSE()</f>
        <v>0</v>
      </c>
      <c r="C5029" s="0" t="n">
        <f aca="false">FALSE()</f>
        <v>0</v>
      </c>
      <c r="D5029" s="0" t="s">
        <v>257</v>
      </c>
      <c r="E5029" s="0" t="n">
        <v>64</v>
      </c>
      <c r="F5029" s="0" t="s">
        <v>67</v>
      </c>
      <c r="G5029" s="0" t="n">
        <v>35</v>
      </c>
    </row>
    <row r="5030" customFormat="false" ht="15" hidden="false" customHeight="false" outlineLevel="0" collapsed="false">
      <c r="A5030" s="0" t="n">
        <f aca="false">TRUE()</f>
        <v>1</v>
      </c>
      <c r="B5030" s="0" t="n">
        <f aca="false">TRUE()</f>
        <v>1</v>
      </c>
      <c r="C5030" s="0" t="n">
        <f aca="false">TRUE()</f>
        <v>1</v>
      </c>
      <c r="D5030" s="0" t="s">
        <v>257</v>
      </c>
      <c r="E5030" s="0" t="n">
        <v>64</v>
      </c>
      <c r="F5030" s="0" t="s">
        <v>71</v>
      </c>
      <c r="G5030" s="0" t="n">
        <v>36</v>
      </c>
    </row>
    <row r="5031" customFormat="false" ht="15" hidden="false" customHeight="false" outlineLevel="0" collapsed="false">
      <c r="A5031" s="0" t="n">
        <f aca="false">FALSE()</f>
        <v>0</v>
      </c>
      <c r="B5031" s="0" t="n">
        <f aca="false">FALSE()</f>
        <v>0</v>
      </c>
      <c r="C5031" s="0" t="n">
        <f aca="false">FALSE()</f>
        <v>0</v>
      </c>
      <c r="D5031" s="0" t="s">
        <v>257</v>
      </c>
      <c r="E5031" s="0" t="n">
        <v>64</v>
      </c>
      <c r="F5031" s="0" t="s">
        <v>76</v>
      </c>
      <c r="G5031" s="0" t="n">
        <v>5</v>
      </c>
    </row>
    <row r="5032" customFormat="false" ht="15" hidden="false" customHeight="false" outlineLevel="0" collapsed="false">
      <c r="A5032" s="0" t="n">
        <f aca="false">FALSE()</f>
        <v>0</v>
      </c>
      <c r="B5032" s="0" t="n">
        <f aca="false">FALSE()</f>
        <v>0</v>
      </c>
      <c r="C5032" s="0" t="n">
        <f aca="false">FALSE()</f>
        <v>0</v>
      </c>
      <c r="D5032" s="0" t="s">
        <v>257</v>
      </c>
      <c r="E5032" s="0" t="n">
        <v>64</v>
      </c>
      <c r="F5032" s="0" t="s">
        <v>81</v>
      </c>
      <c r="G5032" s="0" t="n">
        <v>79</v>
      </c>
    </row>
    <row r="5033" customFormat="false" ht="15" hidden="false" customHeight="false" outlineLevel="0" collapsed="false">
      <c r="A5033" s="0" t="n">
        <f aca="false">FALSE()</f>
        <v>0</v>
      </c>
      <c r="B5033" s="0" t="n">
        <f aca="false">FALSE()</f>
        <v>0</v>
      </c>
      <c r="C5033" s="0" t="n">
        <f aca="false">FALSE()</f>
        <v>0</v>
      </c>
      <c r="D5033" s="0" t="s">
        <v>257</v>
      </c>
      <c r="E5033" s="0" t="n">
        <v>64</v>
      </c>
      <c r="F5033" s="0" t="s">
        <v>86</v>
      </c>
      <c r="G5033" s="0" t="n">
        <v>75</v>
      </c>
    </row>
    <row r="5034" customFormat="false" ht="15" hidden="false" customHeight="false" outlineLevel="0" collapsed="false">
      <c r="A5034" s="0" t="n">
        <f aca="false">FALSE()</f>
        <v>0</v>
      </c>
      <c r="B5034" s="0" t="n">
        <f aca="false">FALSE()</f>
        <v>0</v>
      </c>
      <c r="C5034" s="0" t="n">
        <f aca="false">FALSE()</f>
        <v>0</v>
      </c>
      <c r="D5034" s="0" t="s">
        <v>257</v>
      </c>
      <c r="E5034" s="0" t="n">
        <v>64</v>
      </c>
      <c r="F5034" s="0" t="s">
        <v>91</v>
      </c>
      <c r="G5034" s="0" t="n">
        <v>37</v>
      </c>
    </row>
    <row r="5035" customFormat="false" ht="15" hidden="false" customHeight="false" outlineLevel="0" collapsed="false">
      <c r="A5035" s="0" t="n">
        <f aca="false">FALSE()</f>
        <v>0</v>
      </c>
      <c r="B5035" s="0" t="n">
        <f aca="false">FALSE()</f>
        <v>0</v>
      </c>
      <c r="C5035" s="0" t="n">
        <f aca="false">FALSE()</f>
        <v>0</v>
      </c>
      <c r="D5035" s="0" t="s">
        <v>257</v>
      </c>
      <c r="E5035" s="0" t="n">
        <v>64</v>
      </c>
      <c r="F5035" s="0" t="s">
        <v>95</v>
      </c>
      <c r="G5035" s="0" t="n">
        <v>6</v>
      </c>
    </row>
    <row r="5036" customFormat="false" ht="15" hidden="false" customHeight="false" outlineLevel="0" collapsed="false">
      <c r="A5036" s="0" t="n">
        <f aca="false">FALSE()</f>
        <v>0</v>
      </c>
      <c r="B5036" s="0" t="n">
        <f aca="false">FALSE()</f>
        <v>0</v>
      </c>
      <c r="C5036" s="0" t="n">
        <f aca="false">FALSE()</f>
        <v>0</v>
      </c>
      <c r="D5036" s="0" t="s">
        <v>257</v>
      </c>
      <c r="E5036" s="0" t="n">
        <v>64</v>
      </c>
      <c r="F5036" s="0" t="s">
        <v>99</v>
      </c>
      <c r="G5036" s="0" t="n">
        <v>38</v>
      </c>
    </row>
    <row r="5037" customFormat="false" ht="15" hidden="false" customHeight="false" outlineLevel="0" collapsed="false">
      <c r="A5037" s="0" t="n">
        <f aca="false">FALSE()</f>
        <v>0</v>
      </c>
      <c r="B5037" s="0" t="n">
        <f aca="false">FALSE()</f>
        <v>0</v>
      </c>
      <c r="C5037" s="0" t="n">
        <f aca="false">FALSE()</f>
        <v>0</v>
      </c>
      <c r="D5037" s="0" t="s">
        <v>257</v>
      </c>
      <c r="E5037" s="0" t="n">
        <v>64</v>
      </c>
      <c r="F5037" s="0" t="s">
        <v>104</v>
      </c>
      <c r="G5037" s="0" t="n">
        <v>7</v>
      </c>
    </row>
    <row r="5038" customFormat="false" ht="15" hidden="false" customHeight="false" outlineLevel="0" collapsed="false">
      <c r="A5038" s="0" t="n">
        <f aca="false">FALSE()</f>
        <v>0</v>
      </c>
      <c r="B5038" s="0" t="n">
        <f aca="false">FALSE()</f>
        <v>0</v>
      </c>
      <c r="C5038" s="0" t="n">
        <f aca="false">FALSE()</f>
        <v>0</v>
      </c>
      <c r="D5038" s="0" t="s">
        <v>257</v>
      </c>
      <c r="E5038" s="0" t="n">
        <v>64</v>
      </c>
      <c r="F5038" s="0" t="s">
        <v>109</v>
      </c>
      <c r="G5038" s="0" t="n">
        <v>39</v>
      </c>
    </row>
    <row r="5039" customFormat="false" ht="15" hidden="false" customHeight="false" outlineLevel="0" collapsed="false">
      <c r="A5039" s="0" t="n">
        <f aca="false">FALSE()</f>
        <v>0</v>
      </c>
      <c r="B5039" s="0" t="n">
        <f aca="false">FALSE()</f>
        <v>0</v>
      </c>
      <c r="C5039" s="0" t="n">
        <f aca="false">FALSE()</f>
        <v>0</v>
      </c>
      <c r="D5039" s="0" t="s">
        <v>257</v>
      </c>
      <c r="E5039" s="0" t="n">
        <v>64</v>
      </c>
      <c r="F5039" s="0" t="s">
        <v>114</v>
      </c>
      <c r="G5039" s="0" t="n">
        <v>8</v>
      </c>
    </row>
    <row r="5040" customFormat="false" ht="15" hidden="false" customHeight="false" outlineLevel="0" collapsed="false">
      <c r="A5040" s="0" t="n">
        <f aca="false">FALSE()</f>
        <v>0</v>
      </c>
      <c r="B5040" s="0" t="n">
        <f aca="false">FALSE()</f>
        <v>0</v>
      </c>
      <c r="C5040" s="0" t="n">
        <f aca="false">FALSE()</f>
        <v>0</v>
      </c>
      <c r="D5040" s="0" t="s">
        <v>257</v>
      </c>
      <c r="E5040" s="0" t="n">
        <v>64</v>
      </c>
      <c r="F5040" s="0" t="s">
        <v>118</v>
      </c>
      <c r="G5040" s="0" t="n">
        <v>40</v>
      </c>
    </row>
    <row r="5041" customFormat="false" ht="15" hidden="false" customHeight="false" outlineLevel="0" collapsed="false">
      <c r="A5041" s="0" t="n">
        <f aca="false">FALSE()</f>
        <v>0</v>
      </c>
      <c r="B5041" s="0" t="n">
        <f aca="false">FALSE()</f>
        <v>0</v>
      </c>
      <c r="C5041" s="0" t="n">
        <f aca="false">FALSE()</f>
        <v>0</v>
      </c>
      <c r="D5041" s="0" t="s">
        <v>257</v>
      </c>
      <c r="E5041" s="0" t="n">
        <v>64</v>
      </c>
      <c r="F5041" s="0" t="s">
        <v>122</v>
      </c>
      <c r="G5041" s="0" t="n">
        <v>41</v>
      </c>
    </row>
    <row r="5042" customFormat="false" ht="15" hidden="false" customHeight="false" outlineLevel="0" collapsed="false">
      <c r="A5042" s="0" t="n">
        <f aca="false">FALSE()</f>
        <v>0</v>
      </c>
      <c r="B5042" s="0" t="n">
        <f aca="false">FALSE()</f>
        <v>0</v>
      </c>
      <c r="C5042" s="0" t="n">
        <f aca="false">FALSE()</f>
        <v>0</v>
      </c>
      <c r="D5042" s="0" t="s">
        <v>257</v>
      </c>
      <c r="E5042" s="0" t="n">
        <v>64</v>
      </c>
      <c r="F5042" s="0" t="s">
        <v>127</v>
      </c>
      <c r="G5042" s="0" t="n">
        <v>9</v>
      </c>
    </row>
    <row r="5043" customFormat="false" ht="15" hidden="false" customHeight="false" outlineLevel="0" collapsed="false">
      <c r="A5043" s="0" t="n">
        <f aca="false">FALSE()</f>
        <v>0</v>
      </c>
      <c r="B5043" s="0" t="n">
        <f aca="false">FALSE()</f>
        <v>0</v>
      </c>
      <c r="C5043" s="0" t="n">
        <f aca="false">FALSE()</f>
        <v>0</v>
      </c>
      <c r="D5043" s="0" t="s">
        <v>257</v>
      </c>
      <c r="E5043" s="0" t="n">
        <v>64</v>
      </c>
      <c r="F5043" s="0" t="s">
        <v>132</v>
      </c>
      <c r="G5043" s="0" t="n">
        <v>10</v>
      </c>
    </row>
    <row r="5044" customFormat="false" ht="15" hidden="false" customHeight="false" outlineLevel="0" collapsed="false">
      <c r="A5044" s="0" t="n">
        <f aca="false">FALSE()</f>
        <v>0</v>
      </c>
      <c r="B5044" s="0" t="n">
        <f aca="false">FALSE()</f>
        <v>0</v>
      </c>
      <c r="C5044" s="0" t="n">
        <f aca="false">FALSE()</f>
        <v>0</v>
      </c>
      <c r="D5044" s="0" t="s">
        <v>257</v>
      </c>
      <c r="E5044" s="0" t="n">
        <v>64</v>
      </c>
      <c r="F5044" s="0" t="s">
        <v>136</v>
      </c>
      <c r="G5044" s="0" t="n">
        <v>42</v>
      </c>
    </row>
    <row r="5045" customFormat="false" ht="15" hidden="false" customHeight="false" outlineLevel="0" collapsed="false">
      <c r="A5045" s="0" t="n">
        <f aca="false">FALSE()</f>
        <v>0</v>
      </c>
      <c r="B5045" s="0" t="n">
        <f aca="false">FALSE()</f>
        <v>0</v>
      </c>
      <c r="C5045" s="0" t="n">
        <f aca="false">FALSE()</f>
        <v>0</v>
      </c>
      <c r="D5045" s="0" t="s">
        <v>257</v>
      </c>
      <c r="E5045" s="0" t="n">
        <v>64</v>
      </c>
      <c r="F5045" s="0" t="s">
        <v>141</v>
      </c>
      <c r="G5045" s="0" t="n">
        <v>43</v>
      </c>
    </row>
    <row r="5046" customFormat="false" ht="15" hidden="false" customHeight="false" outlineLevel="0" collapsed="false">
      <c r="A5046" s="0" t="n">
        <f aca="false">FALSE()</f>
        <v>0</v>
      </c>
      <c r="B5046" s="0" t="n">
        <f aca="false">FALSE()</f>
        <v>0</v>
      </c>
      <c r="C5046" s="0" t="n">
        <f aca="false">FALSE()</f>
        <v>0</v>
      </c>
      <c r="D5046" s="0" t="s">
        <v>257</v>
      </c>
      <c r="E5046" s="0" t="n">
        <v>64</v>
      </c>
      <c r="F5046" s="0" t="s">
        <v>145</v>
      </c>
      <c r="G5046" s="0" t="n">
        <v>11</v>
      </c>
    </row>
    <row r="5047" customFormat="false" ht="15" hidden="false" customHeight="false" outlineLevel="0" collapsed="false">
      <c r="A5047" s="0" t="n">
        <f aca="false">FALSE()</f>
        <v>0</v>
      </c>
      <c r="B5047" s="0" t="n">
        <f aca="false">FALSE()</f>
        <v>0</v>
      </c>
      <c r="C5047" s="0" t="n">
        <f aca="false">FALSE()</f>
        <v>0</v>
      </c>
      <c r="D5047" s="0" t="s">
        <v>257</v>
      </c>
      <c r="E5047" s="0" t="n">
        <v>64</v>
      </c>
      <c r="F5047" s="0" t="s">
        <v>149</v>
      </c>
      <c r="G5047" s="0" t="n">
        <v>44</v>
      </c>
    </row>
    <row r="5048" customFormat="false" ht="15" hidden="false" customHeight="false" outlineLevel="0" collapsed="false">
      <c r="A5048" s="0" t="n">
        <f aca="false">FALSE()</f>
        <v>0</v>
      </c>
      <c r="B5048" s="0" t="n">
        <f aca="false">FALSE()</f>
        <v>0</v>
      </c>
      <c r="C5048" s="0" t="n">
        <f aca="false">FALSE()</f>
        <v>0</v>
      </c>
      <c r="D5048" s="0" t="s">
        <v>257</v>
      </c>
      <c r="E5048" s="0" t="n">
        <v>64</v>
      </c>
      <c r="F5048" s="0" t="s">
        <v>152</v>
      </c>
      <c r="G5048" s="0" t="n">
        <v>23</v>
      </c>
    </row>
    <row r="5049" customFormat="false" ht="15" hidden="false" customHeight="false" outlineLevel="0" collapsed="false">
      <c r="A5049" s="0" t="n">
        <f aca="false">FALSE()</f>
        <v>0</v>
      </c>
      <c r="B5049" s="0" t="n">
        <f aca="false">FALSE()</f>
        <v>0</v>
      </c>
      <c r="C5049" s="0" t="n">
        <f aca="false">FALSE()</f>
        <v>0</v>
      </c>
      <c r="D5049" s="0" t="s">
        <v>257</v>
      </c>
      <c r="E5049" s="0" t="n">
        <v>64</v>
      </c>
      <c r="F5049" s="0" t="s">
        <v>156</v>
      </c>
      <c r="G5049" s="0" t="n">
        <v>24</v>
      </c>
    </row>
    <row r="5050" customFormat="false" ht="15" hidden="false" customHeight="false" outlineLevel="0" collapsed="false">
      <c r="A5050" s="0" t="n">
        <f aca="false">FALSE()</f>
        <v>0</v>
      </c>
      <c r="B5050" s="0" t="n">
        <f aca="false">FALSE()</f>
        <v>0</v>
      </c>
      <c r="C5050" s="0" t="n">
        <f aca="false">FALSE()</f>
        <v>0</v>
      </c>
      <c r="D5050" s="0" t="s">
        <v>257</v>
      </c>
      <c r="E5050" s="0" t="n">
        <v>64</v>
      </c>
      <c r="F5050" s="0" t="s">
        <v>159</v>
      </c>
      <c r="G5050" s="0" t="n">
        <v>91</v>
      </c>
    </row>
    <row r="5051" customFormat="false" ht="15" hidden="false" customHeight="false" outlineLevel="0" collapsed="false">
      <c r="A5051" s="0" t="n">
        <f aca="false">FALSE()</f>
        <v>0</v>
      </c>
      <c r="B5051" s="0" t="n">
        <f aca="false">FALSE()</f>
        <v>0</v>
      </c>
      <c r="C5051" s="0" t="n">
        <f aca="false">FALSE()</f>
        <v>0</v>
      </c>
      <c r="D5051" s="0" t="s">
        <v>257</v>
      </c>
      <c r="E5051" s="0" t="n">
        <v>64</v>
      </c>
      <c r="F5051" s="0" t="s">
        <v>163</v>
      </c>
      <c r="G5051" s="0" t="n">
        <v>45</v>
      </c>
    </row>
    <row r="5052" customFormat="false" ht="15" hidden="false" customHeight="false" outlineLevel="0" collapsed="false">
      <c r="A5052" s="0" t="n">
        <f aca="false">FALSE()</f>
        <v>0</v>
      </c>
      <c r="B5052" s="0" t="n">
        <f aca="false">FALSE()</f>
        <v>0</v>
      </c>
      <c r="C5052" s="0" t="n">
        <f aca="false">FALSE()</f>
        <v>0</v>
      </c>
      <c r="D5052" s="0" t="s">
        <v>257</v>
      </c>
      <c r="E5052" s="0" t="n">
        <v>64</v>
      </c>
      <c r="F5052" s="0" t="s">
        <v>168</v>
      </c>
      <c r="G5052" s="0" t="n">
        <v>46</v>
      </c>
    </row>
    <row r="5053" customFormat="false" ht="15" hidden="false" customHeight="false" outlineLevel="0" collapsed="false">
      <c r="A5053" s="0" t="n">
        <f aca="false">FALSE()</f>
        <v>0</v>
      </c>
      <c r="B5053" s="0" t="n">
        <f aca="false">FALSE()</f>
        <v>0</v>
      </c>
      <c r="C5053" s="0" t="n">
        <f aca="false">FALSE()</f>
        <v>0</v>
      </c>
      <c r="D5053" s="0" t="s">
        <v>257</v>
      </c>
      <c r="E5053" s="0" t="n">
        <v>64</v>
      </c>
      <c r="F5053" s="0" t="s">
        <v>171</v>
      </c>
      <c r="G5053" s="0" t="n">
        <v>47</v>
      </c>
    </row>
    <row r="5054" customFormat="false" ht="15" hidden="false" customHeight="false" outlineLevel="0" collapsed="false">
      <c r="A5054" s="0" t="n">
        <f aca="false">FALSE()</f>
        <v>0</v>
      </c>
      <c r="B5054" s="0" t="n">
        <f aca="false">FALSE()</f>
        <v>0</v>
      </c>
      <c r="C5054" s="0" t="n">
        <f aca="false">FALSE()</f>
        <v>0</v>
      </c>
      <c r="D5054" s="0" t="s">
        <v>257</v>
      </c>
      <c r="E5054" s="0" t="n">
        <v>64</v>
      </c>
      <c r="F5054" s="0" t="s">
        <v>175</v>
      </c>
      <c r="G5054" s="0" t="n">
        <v>48</v>
      </c>
    </row>
    <row r="5055" customFormat="false" ht="15" hidden="false" customHeight="false" outlineLevel="0" collapsed="false">
      <c r="A5055" s="0" t="n">
        <f aca="false">FALSE()</f>
        <v>0</v>
      </c>
      <c r="B5055" s="0" t="n">
        <f aca="false">FALSE()</f>
        <v>0</v>
      </c>
      <c r="C5055" s="0" t="n">
        <f aca="false">FALSE()</f>
        <v>0</v>
      </c>
      <c r="D5055" s="0" t="s">
        <v>257</v>
      </c>
      <c r="E5055" s="0" t="n">
        <v>64</v>
      </c>
      <c r="F5055" s="0" t="s">
        <v>178</v>
      </c>
      <c r="G5055" s="0" t="n">
        <v>49</v>
      </c>
    </row>
    <row r="5056" customFormat="false" ht="15" hidden="false" customHeight="false" outlineLevel="0" collapsed="false">
      <c r="A5056" s="0" t="n">
        <f aca="false">FALSE()</f>
        <v>0</v>
      </c>
      <c r="B5056" s="0" t="n">
        <f aca="false">FALSE()</f>
        <v>0</v>
      </c>
      <c r="C5056" s="0" t="n">
        <f aca="false">FALSE()</f>
        <v>0</v>
      </c>
      <c r="D5056" s="0" t="s">
        <v>257</v>
      </c>
      <c r="E5056" s="0" t="n">
        <v>64</v>
      </c>
      <c r="F5056" s="0" t="s">
        <v>182</v>
      </c>
      <c r="G5056" s="0" t="n">
        <v>12</v>
      </c>
    </row>
    <row r="5057" customFormat="false" ht="15" hidden="false" customHeight="false" outlineLevel="0" collapsed="false">
      <c r="A5057" s="0" t="n">
        <f aca="false">FALSE()</f>
        <v>0</v>
      </c>
      <c r="B5057" s="0" t="n">
        <f aca="false">FALSE()</f>
        <v>0</v>
      </c>
      <c r="C5057" s="0" t="n">
        <f aca="false">FALSE()</f>
        <v>0</v>
      </c>
      <c r="D5057" s="0" t="s">
        <v>257</v>
      </c>
      <c r="E5057" s="0" t="n">
        <v>64</v>
      </c>
      <c r="F5057" s="0" t="s">
        <v>185</v>
      </c>
      <c r="G5057" s="0" t="n">
        <v>13</v>
      </c>
    </row>
    <row r="5058" customFormat="false" ht="15" hidden="false" customHeight="false" outlineLevel="0" collapsed="false">
      <c r="A5058" s="0" t="n">
        <f aca="false">FALSE()</f>
        <v>0</v>
      </c>
      <c r="B5058" s="0" t="n">
        <f aca="false">FALSE()</f>
        <v>0</v>
      </c>
      <c r="C5058" s="0" t="n">
        <f aca="false">FALSE()</f>
        <v>0</v>
      </c>
      <c r="D5058" s="0" t="s">
        <v>257</v>
      </c>
      <c r="E5058" s="0" t="n">
        <v>64</v>
      </c>
      <c r="F5058" s="0" t="s">
        <v>189</v>
      </c>
      <c r="G5058" s="0" t="n">
        <v>77</v>
      </c>
    </row>
    <row r="5059" customFormat="false" ht="15" hidden="false" customHeight="false" outlineLevel="0" collapsed="false">
      <c r="A5059" s="0" t="n">
        <f aca="false">FALSE()</f>
        <v>0</v>
      </c>
      <c r="B5059" s="0" t="n">
        <f aca="false">FALSE()</f>
        <v>0</v>
      </c>
      <c r="C5059" s="0" t="n">
        <f aca="false">FALSE()</f>
        <v>0</v>
      </c>
      <c r="D5059" s="0" t="s">
        <v>257</v>
      </c>
      <c r="E5059" s="0" t="n">
        <v>64</v>
      </c>
      <c r="F5059" s="0" t="s">
        <v>193</v>
      </c>
      <c r="G5059" s="0" t="n">
        <v>50</v>
      </c>
    </row>
    <row r="5060" customFormat="false" ht="15" hidden="false" customHeight="false" outlineLevel="0" collapsed="false">
      <c r="A5060" s="0" t="n">
        <f aca="false">FALSE()</f>
        <v>0</v>
      </c>
      <c r="B5060" s="0" t="n">
        <f aca="false">FALSE()</f>
        <v>0</v>
      </c>
      <c r="C5060" s="0" t="n">
        <f aca="false">FALSE()</f>
        <v>0</v>
      </c>
      <c r="D5060" s="0" t="s">
        <v>257</v>
      </c>
      <c r="E5060" s="0" t="n">
        <v>64</v>
      </c>
      <c r="F5060" s="0" t="s">
        <v>197</v>
      </c>
      <c r="G5060" s="0" t="n">
        <v>51</v>
      </c>
    </row>
    <row r="5061" customFormat="false" ht="15" hidden="false" customHeight="false" outlineLevel="0" collapsed="false">
      <c r="A5061" s="0" t="n">
        <f aca="false">FALSE()</f>
        <v>0</v>
      </c>
      <c r="B5061" s="0" t="n">
        <f aca="false">FALSE()</f>
        <v>0</v>
      </c>
      <c r="C5061" s="0" t="n">
        <f aca="false">FALSE()</f>
        <v>0</v>
      </c>
      <c r="D5061" s="0" t="s">
        <v>257</v>
      </c>
      <c r="E5061" s="0" t="n">
        <v>64</v>
      </c>
      <c r="F5061" s="0" t="s">
        <v>200</v>
      </c>
      <c r="G5061" s="0" t="n">
        <v>83</v>
      </c>
    </row>
    <row r="5062" customFormat="false" ht="15" hidden="false" customHeight="false" outlineLevel="0" collapsed="false">
      <c r="A5062" s="0" t="n">
        <f aca="false">FALSE()</f>
        <v>0</v>
      </c>
      <c r="B5062" s="0" t="n">
        <f aca="false">FALSE()</f>
        <v>0</v>
      </c>
      <c r="C5062" s="0" t="n">
        <f aca="false">FALSE()</f>
        <v>0</v>
      </c>
      <c r="D5062" s="0" t="s">
        <v>257</v>
      </c>
      <c r="E5062" s="0" t="n">
        <v>64</v>
      </c>
      <c r="F5062" s="0" t="s">
        <v>204</v>
      </c>
      <c r="G5062" s="0" t="n">
        <v>52</v>
      </c>
    </row>
    <row r="5063" customFormat="false" ht="15" hidden="false" customHeight="false" outlineLevel="0" collapsed="false">
      <c r="A5063" s="0" t="n">
        <f aca="false">FALSE()</f>
        <v>0</v>
      </c>
      <c r="B5063" s="0" t="n">
        <f aca="false">FALSE()</f>
        <v>0</v>
      </c>
      <c r="C5063" s="0" t="n">
        <f aca="false">FALSE()</f>
        <v>0</v>
      </c>
      <c r="D5063" s="0" t="s">
        <v>257</v>
      </c>
      <c r="E5063" s="0" t="n">
        <v>64</v>
      </c>
      <c r="F5063" s="0" t="s">
        <v>209</v>
      </c>
      <c r="G5063" s="0" t="n">
        <v>53</v>
      </c>
    </row>
    <row r="5064" customFormat="false" ht="15" hidden="false" customHeight="false" outlineLevel="0" collapsed="false">
      <c r="A5064" s="0" t="n">
        <f aca="false">FALSE()</f>
        <v>0</v>
      </c>
      <c r="B5064" s="0" t="n">
        <f aca="false">FALSE()</f>
        <v>0</v>
      </c>
      <c r="C5064" s="0" t="n">
        <f aca="false">FALSE()</f>
        <v>0</v>
      </c>
      <c r="D5064" s="0" t="s">
        <v>257</v>
      </c>
      <c r="E5064" s="0" t="n">
        <v>64</v>
      </c>
      <c r="F5064" s="0" t="s">
        <v>213</v>
      </c>
      <c r="G5064" s="0" t="n">
        <v>54</v>
      </c>
    </row>
    <row r="5065" customFormat="false" ht="15" hidden="false" customHeight="false" outlineLevel="0" collapsed="false">
      <c r="A5065" s="0" t="n">
        <f aca="false">FALSE()</f>
        <v>0</v>
      </c>
      <c r="B5065" s="0" t="n">
        <f aca="false">FALSE()</f>
        <v>0</v>
      </c>
      <c r="C5065" s="0" t="n">
        <f aca="false">FALSE()</f>
        <v>0</v>
      </c>
      <c r="D5065" s="0" t="s">
        <v>257</v>
      </c>
      <c r="E5065" s="0" t="n">
        <v>64</v>
      </c>
      <c r="F5065" s="0" t="s">
        <v>217</v>
      </c>
      <c r="G5065" s="0" t="n">
        <v>55</v>
      </c>
    </row>
    <row r="5066" customFormat="false" ht="15" hidden="false" customHeight="false" outlineLevel="0" collapsed="false">
      <c r="A5066" s="0" t="n">
        <f aca="false">TRUE()</f>
        <v>1</v>
      </c>
      <c r="B5066" s="0" t="n">
        <f aca="false">TRUE()</f>
        <v>1</v>
      </c>
      <c r="C5066" s="0" t="n">
        <f aca="false">TRUE()</f>
        <v>1</v>
      </c>
      <c r="D5066" s="0" t="s">
        <v>257</v>
      </c>
      <c r="E5066" s="0" t="n">
        <v>64</v>
      </c>
      <c r="F5066" s="0" t="s">
        <v>220</v>
      </c>
      <c r="G5066" s="0" t="n">
        <v>56</v>
      </c>
    </row>
    <row r="5067" customFormat="false" ht="15" hidden="false" customHeight="false" outlineLevel="0" collapsed="false">
      <c r="A5067" s="0" t="n">
        <f aca="false">FALSE()</f>
        <v>0</v>
      </c>
      <c r="B5067" s="0" t="n">
        <f aca="false">FALSE()</f>
        <v>0</v>
      </c>
      <c r="C5067" s="0" t="n">
        <f aca="false">FALSE()</f>
        <v>0</v>
      </c>
      <c r="D5067" s="0" t="s">
        <v>257</v>
      </c>
      <c r="E5067" s="0" t="n">
        <v>64</v>
      </c>
      <c r="F5067" s="0" t="s">
        <v>224</v>
      </c>
      <c r="G5067" s="0" t="n">
        <v>57</v>
      </c>
    </row>
    <row r="5068" customFormat="false" ht="15" hidden="false" customHeight="false" outlineLevel="0" collapsed="false">
      <c r="A5068" s="0" t="n">
        <f aca="false">TRUE()</f>
        <v>1</v>
      </c>
      <c r="B5068" s="0" t="n">
        <f aca="false">TRUE()</f>
        <v>1</v>
      </c>
      <c r="C5068" s="0" t="n">
        <f aca="false">TRUE()</f>
        <v>1</v>
      </c>
      <c r="D5068" s="0" t="s">
        <v>257</v>
      </c>
      <c r="E5068" s="0" t="n">
        <v>64</v>
      </c>
      <c r="F5068" s="0" t="s">
        <v>227</v>
      </c>
      <c r="G5068" s="0" t="n">
        <v>58</v>
      </c>
    </row>
    <row r="5069" customFormat="false" ht="15" hidden="false" customHeight="false" outlineLevel="0" collapsed="false">
      <c r="A5069" s="0" t="n">
        <f aca="false">FALSE()</f>
        <v>0</v>
      </c>
      <c r="B5069" s="0" t="n">
        <f aca="false">FALSE()</f>
        <v>0</v>
      </c>
      <c r="C5069" s="0" t="n">
        <f aca="false">FALSE()</f>
        <v>0</v>
      </c>
      <c r="D5069" s="0" t="s">
        <v>257</v>
      </c>
      <c r="E5069" s="0" t="n">
        <v>64</v>
      </c>
      <c r="F5069" s="0" t="s">
        <v>231</v>
      </c>
      <c r="G5069" s="0" t="n">
        <v>59</v>
      </c>
    </row>
    <row r="5070" customFormat="false" ht="15" hidden="false" customHeight="false" outlineLevel="0" collapsed="false">
      <c r="A5070" s="0" t="n">
        <f aca="false">FALSE()</f>
        <v>0</v>
      </c>
      <c r="B5070" s="0" t="n">
        <f aca="false">FALSE()</f>
        <v>0</v>
      </c>
      <c r="C5070" s="0" t="n">
        <f aca="false">FALSE()</f>
        <v>0</v>
      </c>
      <c r="D5070" s="0" t="s">
        <v>257</v>
      </c>
      <c r="E5070" s="0" t="n">
        <v>64</v>
      </c>
      <c r="F5070" s="0" t="s">
        <v>236</v>
      </c>
      <c r="G5070" s="0" t="n">
        <v>25</v>
      </c>
    </row>
    <row r="5071" customFormat="false" ht="15" hidden="false" customHeight="false" outlineLevel="0" collapsed="false">
      <c r="A5071" s="0" t="n">
        <f aca="false">FALSE()</f>
        <v>0</v>
      </c>
      <c r="B5071" s="0" t="n">
        <f aca="false">FALSE()</f>
        <v>0</v>
      </c>
      <c r="C5071" s="0" t="n">
        <f aca="false">FALSE()</f>
        <v>0</v>
      </c>
      <c r="D5071" s="0" t="s">
        <v>257</v>
      </c>
      <c r="E5071" s="0" t="n">
        <v>64</v>
      </c>
      <c r="F5071" s="0" t="s">
        <v>239</v>
      </c>
      <c r="G5071" s="0" t="n">
        <v>60</v>
      </c>
    </row>
    <row r="5072" customFormat="false" ht="15" hidden="false" customHeight="false" outlineLevel="0" collapsed="false">
      <c r="A5072" s="0" t="n">
        <f aca="false">FALSE()</f>
        <v>0</v>
      </c>
      <c r="B5072" s="0" t="n">
        <f aca="false">FALSE()</f>
        <v>0</v>
      </c>
      <c r="C5072" s="0" t="n">
        <f aca="false">FALSE()</f>
        <v>0</v>
      </c>
      <c r="D5072" s="0" t="s">
        <v>257</v>
      </c>
      <c r="E5072" s="0" t="n">
        <v>64</v>
      </c>
      <c r="F5072" s="0" t="s">
        <v>243</v>
      </c>
      <c r="G5072" s="0" t="n">
        <v>61</v>
      </c>
    </row>
    <row r="5073" customFormat="false" ht="15" hidden="false" customHeight="false" outlineLevel="0" collapsed="false">
      <c r="A5073" s="0" t="n">
        <f aca="false">FALSE()</f>
        <v>0</v>
      </c>
      <c r="B5073" s="0" t="n">
        <f aca="false">FALSE()</f>
        <v>0</v>
      </c>
      <c r="C5073" s="0" t="n">
        <f aca="false">FALSE()</f>
        <v>0</v>
      </c>
      <c r="D5073" s="0" t="s">
        <v>257</v>
      </c>
      <c r="E5073" s="0" t="n">
        <v>64</v>
      </c>
      <c r="F5073" s="0" t="s">
        <v>248</v>
      </c>
      <c r="G5073" s="0" t="n">
        <v>62</v>
      </c>
    </row>
    <row r="5074" customFormat="false" ht="15" hidden="false" customHeight="false" outlineLevel="0" collapsed="false">
      <c r="A5074" s="0" t="n">
        <f aca="false">TRUE()</f>
        <v>1</v>
      </c>
      <c r="B5074" s="0" t="n">
        <f aca="false">TRUE()</f>
        <v>1</v>
      </c>
      <c r="C5074" s="0" t="n">
        <f aca="false">TRUE()</f>
        <v>1</v>
      </c>
      <c r="D5074" s="0" t="s">
        <v>257</v>
      </c>
      <c r="E5074" s="0" t="n">
        <v>64</v>
      </c>
      <c r="F5074" s="0" t="s">
        <v>251</v>
      </c>
      <c r="G5074" s="0" t="n">
        <v>63</v>
      </c>
    </row>
    <row r="5075" customFormat="false" ht="15" hidden="false" customHeight="false" outlineLevel="0" collapsed="false">
      <c r="A5075" s="0" t="n">
        <f aca="false">FALSE()</f>
        <v>0</v>
      </c>
      <c r="B5075" s="0" t="n">
        <f aca="false">FALSE()</f>
        <v>0</v>
      </c>
      <c r="C5075" s="0" t="n">
        <f aca="false">FALSE()</f>
        <v>0</v>
      </c>
      <c r="D5075" s="0" t="s">
        <v>257</v>
      </c>
      <c r="E5075" s="0" t="n">
        <v>64</v>
      </c>
      <c r="F5075" s="0" t="s">
        <v>172</v>
      </c>
      <c r="G5075" s="0" t="n">
        <v>78</v>
      </c>
    </row>
    <row r="5076" customFormat="false" ht="15" hidden="false" customHeight="false" outlineLevel="0" collapsed="false">
      <c r="A5076" s="0" t="n">
        <f aca="false">FALSE()</f>
        <v>0</v>
      </c>
      <c r="B5076" s="0" t="n">
        <f aca="false">TRUE()</f>
        <v>1</v>
      </c>
      <c r="C5076" s="0" t="n">
        <f aca="false">TRUE()</f>
        <v>1</v>
      </c>
      <c r="D5076" s="0" t="s">
        <v>257</v>
      </c>
      <c r="E5076" s="0" t="n">
        <v>64</v>
      </c>
      <c r="F5076" s="0" t="s">
        <v>257</v>
      </c>
      <c r="G5076" s="0" t="n">
        <v>64</v>
      </c>
    </row>
    <row r="5077" customFormat="false" ht="15" hidden="false" customHeight="false" outlineLevel="0" collapsed="false">
      <c r="A5077" s="0" t="n">
        <f aca="false">FALSE()</f>
        <v>0</v>
      </c>
      <c r="B5077" s="0" t="n">
        <f aca="false">FALSE()</f>
        <v>0</v>
      </c>
      <c r="C5077" s="0" t="n">
        <f aca="false">FALSE()</f>
        <v>0</v>
      </c>
      <c r="D5077" s="0" t="s">
        <v>257</v>
      </c>
      <c r="E5077" s="0" t="n">
        <v>64</v>
      </c>
      <c r="F5077" s="0" t="s">
        <v>261</v>
      </c>
      <c r="G5077" s="0" t="n">
        <v>14</v>
      </c>
    </row>
    <row r="5078" customFormat="false" ht="15" hidden="false" customHeight="false" outlineLevel="0" collapsed="false">
      <c r="A5078" s="0" t="n">
        <f aca="false">FALSE()</f>
        <v>0</v>
      </c>
      <c r="B5078" s="0" t="n">
        <f aca="false">FALSE()</f>
        <v>0</v>
      </c>
      <c r="C5078" s="0" t="n">
        <f aca="false">FALSE()</f>
        <v>0</v>
      </c>
      <c r="D5078" s="0" t="s">
        <v>257</v>
      </c>
      <c r="E5078" s="0" t="n">
        <v>64</v>
      </c>
      <c r="F5078" s="0" t="s">
        <v>265</v>
      </c>
      <c r="G5078" s="0" t="n">
        <v>65</v>
      </c>
    </row>
    <row r="5079" customFormat="false" ht="15" hidden="false" customHeight="false" outlineLevel="0" collapsed="false">
      <c r="A5079" s="0" t="n">
        <f aca="false">FALSE()</f>
        <v>0</v>
      </c>
      <c r="B5079" s="0" t="n">
        <f aca="false">FALSE()</f>
        <v>0</v>
      </c>
      <c r="C5079" s="0" t="n">
        <f aca="false">FALSE()</f>
        <v>0</v>
      </c>
      <c r="D5079" s="0" t="s">
        <v>257</v>
      </c>
      <c r="E5079" s="0" t="n">
        <v>64</v>
      </c>
      <c r="F5079" s="0" t="s">
        <v>268</v>
      </c>
      <c r="G5079" s="0" t="n">
        <v>66</v>
      </c>
    </row>
    <row r="5080" customFormat="false" ht="15" hidden="false" customHeight="false" outlineLevel="0" collapsed="false">
      <c r="A5080" s="0" t="n">
        <f aca="false">FALSE()</f>
        <v>0</v>
      </c>
      <c r="B5080" s="0" t="n">
        <f aca="false">FALSE()</f>
        <v>0</v>
      </c>
      <c r="C5080" s="0" t="n">
        <f aca="false">FALSE()</f>
        <v>0</v>
      </c>
      <c r="D5080" s="0" t="s">
        <v>257</v>
      </c>
      <c r="E5080" s="0" t="n">
        <v>64</v>
      </c>
      <c r="F5080" s="0" t="s">
        <v>273</v>
      </c>
      <c r="G5080" s="0" t="n">
        <v>92</v>
      </c>
    </row>
    <row r="5081" customFormat="false" ht="15" hidden="false" customHeight="false" outlineLevel="0" collapsed="false">
      <c r="A5081" s="0" t="n">
        <f aca="false">FALSE()</f>
        <v>0</v>
      </c>
      <c r="B5081" s="0" t="n">
        <f aca="false">FALSE()</f>
        <v>0</v>
      </c>
      <c r="C5081" s="0" t="n">
        <f aca="false">FALSE()</f>
        <v>0</v>
      </c>
      <c r="D5081" s="0" t="s">
        <v>257</v>
      </c>
      <c r="E5081" s="0" t="n">
        <v>64</v>
      </c>
      <c r="F5081" s="0" t="s">
        <v>275</v>
      </c>
      <c r="G5081" s="0" t="n">
        <v>15</v>
      </c>
    </row>
    <row r="5082" customFormat="false" ht="15" hidden="false" customHeight="false" outlineLevel="0" collapsed="false">
      <c r="A5082" s="0" t="n">
        <f aca="false">FALSE()</f>
        <v>0</v>
      </c>
      <c r="B5082" s="0" t="n">
        <f aca="false">FALSE()</f>
        <v>0</v>
      </c>
      <c r="C5082" s="0" t="n">
        <f aca="false">FALSE()</f>
        <v>0</v>
      </c>
      <c r="D5082" s="0" t="s">
        <v>257</v>
      </c>
      <c r="E5082" s="0" t="n">
        <v>64</v>
      </c>
      <c r="F5082" s="0" t="s">
        <v>279</v>
      </c>
      <c r="G5082" s="0" t="n">
        <v>67</v>
      </c>
    </row>
    <row r="5083" customFormat="false" ht="15" hidden="false" customHeight="false" outlineLevel="0" collapsed="false">
      <c r="A5083" s="0" t="n">
        <f aca="false">FALSE()</f>
        <v>0</v>
      </c>
      <c r="B5083" s="0" t="n">
        <f aca="false">FALSE()</f>
        <v>0</v>
      </c>
      <c r="C5083" s="0" t="n">
        <f aca="false">FALSE()</f>
        <v>0</v>
      </c>
      <c r="D5083" s="0" t="s">
        <v>257</v>
      </c>
      <c r="E5083" s="0" t="n">
        <v>64</v>
      </c>
      <c r="F5083" s="0" t="s">
        <v>282</v>
      </c>
      <c r="G5083" s="0" t="n">
        <v>26</v>
      </c>
    </row>
    <row r="5084" customFormat="false" ht="15" hidden="false" customHeight="false" outlineLevel="0" collapsed="false">
      <c r="A5084" s="0" t="n">
        <f aca="false">TRUE()</f>
        <v>1</v>
      </c>
      <c r="B5084" s="0" t="n">
        <f aca="false">TRUE()</f>
        <v>1</v>
      </c>
      <c r="C5084" s="0" t="n">
        <f aca="false">TRUE()</f>
        <v>1</v>
      </c>
      <c r="D5084" s="0" t="s">
        <v>257</v>
      </c>
      <c r="E5084" s="0" t="n">
        <v>64</v>
      </c>
      <c r="F5084" s="0" t="s">
        <v>285</v>
      </c>
      <c r="G5084" s="0" t="n">
        <v>68</v>
      </c>
    </row>
    <row r="5085" customFormat="false" ht="15" hidden="false" customHeight="false" outlineLevel="0" collapsed="false">
      <c r="A5085" s="0" t="n">
        <f aca="false">FALSE()</f>
        <v>0</v>
      </c>
      <c r="B5085" s="0" t="n">
        <f aca="false">FALSE()</f>
        <v>0</v>
      </c>
      <c r="C5085" s="0" t="n">
        <f aca="false">FALSE()</f>
        <v>0</v>
      </c>
      <c r="D5085" s="0" t="s">
        <v>257</v>
      </c>
      <c r="E5085" s="0" t="n">
        <v>64</v>
      </c>
      <c r="F5085" s="0" t="s">
        <v>289</v>
      </c>
      <c r="G5085" s="0" t="n">
        <v>16</v>
      </c>
    </row>
    <row r="5086" customFormat="false" ht="15" hidden="false" customHeight="false" outlineLevel="0" collapsed="false">
      <c r="A5086" s="0" t="n">
        <f aca="false">FALSE()</f>
        <v>0</v>
      </c>
      <c r="B5086" s="0" t="n">
        <f aca="false">FALSE()</f>
        <v>0</v>
      </c>
      <c r="C5086" s="0" t="n">
        <f aca="false">FALSE()</f>
        <v>0</v>
      </c>
      <c r="D5086" s="0" t="s">
        <v>257</v>
      </c>
      <c r="E5086" s="0" t="n">
        <v>64</v>
      </c>
      <c r="F5086" s="0" t="s">
        <v>293</v>
      </c>
      <c r="G5086" s="0" t="n">
        <v>69</v>
      </c>
    </row>
    <row r="5087" customFormat="false" ht="15" hidden="false" customHeight="false" outlineLevel="0" collapsed="false">
      <c r="A5087" s="0" t="n">
        <f aca="false">FALSE()</f>
        <v>0</v>
      </c>
      <c r="B5087" s="0" t="n">
        <f aca="false">FALSE()</f>
        <v>0</v>
      </c>
      <c r="C5087" s="0" t="n">
        <f aca="false">FALSE()</f>
        <v>0</v>
      </c>
      <c r="D5087" s="0" t="s">
        <v>257</v>
      </c>
      <c r="E5087" s="0" t="n">
        <v>64</v>
      </c>
      <c r="F5087" s="0" t="s">
        <v>297</v>
      </c>
      <c r="G5087" s="0" t="n">
        <v>70</v>
      </c>
    </row>
    <row r="5088" customFormat="false" ht="15" hidden="false" customHeight="false" outlineLevel="0" collapsed="false">
      <c r="A5088" s="0" t="n">
        <f aca="false">FALSE()</f>
        <v>0</v>
      </c>
      <c r="B5088" s="0" t="n">
        <f aca="false">FALSE()</f>
        <v>0</v>
      </c>
      <c r="C5088" s="0" t="n">
        <f aca="false">FALSE()</f>
        <v>0</v>
      </c>
      <c r="D5088" s="0" t="s">
        <v>257</v>
      </c>
      <c r="E5088" s="0" t="n">
        <v>64</v>
      </c>
      <c r="F5088" s="0" t="s">
        <v>301</v>
      </c>
      <c r="G5088" s="0" t="n">
        <v>71</v>
      </c>
    </row>
    <row r="5089" customFormat="false" ht="15" hidden="false" customHeight="false" outlineLevel="0" collapsed="false">
      <c r="A5089" s="0" t="n">
        <f aca="false">FALSE()</f>
        <v>0</v>
      </c>
      <c r="B5089" s="0" t="n">
        <f aca="false">FALSE()</f>
        <v>0</v>
      </c>
      <c r="C5089" s="0" t="n">
        <f aca="false">FALSE()</f>
        <v>0</v>
      </c>
      <c r="D5089" s="0" t="s">
        <v>257</v>
      </c>
      <c r="E5089" s="0" t="n">
        <v>64</v>
      </c>
      <c r="F5089" s="0" t="s">
        <v>305</v>
      </c>
      <c r="G5089" s="0" t="n">
        <v>17</v>
      </c>
    </row>
    <row r="5090" customFormat="false" ht="15" hidden="false" customHeight="false" outlineLevel="0" collapsed="false">
      <c r="A5090" s="0" t="n">
        <f aca="false">FALSE()</f>
        <v>0</v>
      </c>
      <c r="B5090" s="0" t="n">
        <f aca="false">FALSE()</f>
        <v>0</v>
      </c>
      <c r="C5090" s="0" t="n">
        <f aca="false">FALSE()</f>
        <v>0</v>
      </c>
      <c r="D5090" s="0" t="s">
        <v>257</v>
      </c>
      <c r="E5090" s="0" t="n">
        <v>64</v>
      </c>
      <c r="F5090" s="0" t="s">
        <v>309</v>
      </c>
      <c r="G5090" s="0" t="n">
        <v>72</v>
      </c>
    </row>
    <row r="5091" customFormat="false" ht="15" hidden="false" customHeight="false" outlineLevel="0" collapsed="false">
      <c r="A5091" s="0" t="n">
        <f aca="false">FALSE()</f>
        <v>0</v>
      </c>
      <c r="B5091" s="0" t="n">
        <f aca="false">FALSE()</f>
        <v>0</v>
      </c>
      <c r="C5091" s="0" t="n">
        <f aca="false">FALSE()</f>
        <v>0</v>
      </c>
      <c r="D5091" s="0" t="s">
        <v>257</v>
      </c>
      <c r="E5091" s="0" t="n">
        <v>64</v>
      </c>
      <c r="F5091" s="0" t="s">
        <v>313</v>
      </c>
      <c r="G5091" s="0" t="n">
        <v>18</v>
      </c>
    </row>
    <row r="5092" customFormat="false" ht="15" hidden="false" customHeight="false" outlineLevel="0" collapsed="false">
      <c r="A5092" s="0" t="n">
        <f aca="false">TRUE()</f>
        <v>1</v>
      </c>
      <c r="B5092" s="0" t="n">
        <f aca="false">TRUE()</f>
        <v>1</v>
      </c>
      <c r="C5092" s="0" t="n">
        <f aca="false">TRUE()</f>
        <v>1</v>
      </c>
      <c r="D5092" s="0" t="s">
        <v>257</v>
      </c>
      <c r="E5092" s="0" t="n">
        <v>64</v>
      </c>
      <c r="F5092" s="0" t="s">
        <v>317</v>
      </c>
      <c r="G5092" s="0" t="n">
        <v>73</v>
      </c>
    </row>
    <row r="5093" customFormat="false" ht="15" hidden="false" customHeight="false" outlineLevel="0" collapsed="false">
      <c r="A5093" s="0" t="n">
        <f aca="false">FALSE()</f>
        <v>0</v>
      </c>
      <c r="B5093" s="0" t="n">
        <f aca="false">FALSE()</f>
        <v>0</v>
      </c>
      <c r="C5093" s="0" t="n">
        <f aca="false">FALSE()</f>
        <v>0</v>
      </c>
      <c r="D5093" s="0" t="s">
        <v>257</v>
      </c>
      <c r="E5093" s="0" t="n">
        <v>64</v>
      </c>
      <c r="F5093" s="0" t="s">
        <v>321</v>
      </c>
      <c r="G5093" s="0" t="n">
        <v>27</v>
      </c>
    </row>
    <row r="5094" customFormat="false" ht="15" hidden="false" customHeight="false" outlineLevel="0" collapsed="false">
      <c r="A5094" s="0" t="n">
        <f aca="false">FALSE()</f>
        <v>0</v>
      </c>
      <c r="B5094" s="0" t="n">
        <f aca="false">FALSE()</f>
        <v>0</v>
      </c>
      <c r="C5094" s="0" t="n">
        <f aca="false">FALSE()</f>
        <v>0</v>
      </c>
      <c r="D5094" s="0" t="s">
        <v>257</v>
      </c>
      <c r="E5094" s="0" t="n">
        <v>64</v>
      </c>
      <c r="F5094" s="0" t="s">
        <v>324</v>
      </c>
      <c r="G5094" s="0" t="n">
        <v>19</v>
      </c>
    </row>
    <row r="5095" customFormat="false" ht="15" hidden="false" customHeight="false" outlineLevel="0" collapsed="false">
      <c r="A5095" s="0" t="n">
        <f aca="false">FALSE()</f>
        <v>0</v>
      </c>
      <c r="B5095" s="0" t="n">
        <f aca="false">FALSE()</f>
        <v>0</v>
      </c>
      <c r="C5095" s="0" t="n">
        <f aca="false">FALSE()</f>
        <v>0</v>
      </c>
      <c r="D5095" s="0" t="s">
        <v>257</v>
      </c>
      <c r="E5095" s="0" t="n">
        <v>64</v>
      </c>
      <c r="F5095" s="0" t="s">
        <v>328</v>
      </c>
      <c r="G5095" s="0" t="n">
        <v>86</v>
      </c>
    </row>
    <row r="5096" customFormat="false" ht="15" hidden="false" customHeight="false" outlineLevel="0" collapsed="false">
      <c r="A5096" s="0" t="n">
        <f aca="false">FALSE()</f>
        <v>0</v>
      </c>
      <c r="B5096" s="0" t="n">
        <f aca="false">FALSE()</f>
        <v>0</v>
      </c>
      <c r="C5096" s="0" t="n">
        <f aca="false">FALSE()</f>
        <v>0</v>
      </c>
      <c r="D5096" s="0" t="s">
        <v>257</v>
      </c>
      <c r="E5096" s="0" t="n">
        <v>64</v>
      </c>
      <c r="F5096" s="0" t="s">
        <v>331</v>
      </c>
      <c r="G5096" s="0" t="n">
        <v>74</v>
      </c>
    </row>
    <row r="5097" customFormat="false" ht="15" hidden="false" customHeight="false" outlineLevel="0" collapsed="false">
      <c r="A5097" s="0" t="n">
        <f aca="false">FALSE()</f>
        <v>0</v>
      </c>
      <c r="B5097" s="0" t="n">
        <f aca="false">FALSE()</f>
        <v>0</v>
      </c>
      <c r="C5097" s="0" t="n">
        <f aca="false">FALSE()</f>
        <v>0</v>
      </c>
      <c r="D5097" s="0" t="s">
        <v>257</v>
      </c>
      <c r="E5097" s="0" t="n">
        <v>64</v>
      </c>
      <c r="F5097" s="0" t="s">
        <v>335</v>
      </c>
      <c r="G5097" s="0" t="n">
        <v>20</v>
      </c>
    </row>
    <row r="5098" customFormat="false" ht="15" hidden="false" customHeight="false" outlineLevel="0" collapsed="false">
      <c r="A5098" s="0" t="n">
        <f aca="false">FALSE()</f>
        <v>0</v>
      </c>
      <c r="B5098" s="0" t="n">
        <f aca="false">FALSE()</f>
        <v>0</v>
      </c>
      <c r="C5098" s="0" t="n">
        <f aca="false">FALSE()</f>
        <v>0</v>
      </c>
      <c r="D5098" s="0" t="s">
        <v>257</v>
      </c>
      <c r="E5098" s="0" t="n">
        <v>64</v>
      </c>
      <c r="F5098" s="0" t="s">
        <v>339</v>
      </c>
      <c r="G5098" s="0" t="n">
        <v>21</v>
      </c>
    </row>
    <row r="5099" customFormat="false" ht="15" hidden="false" customHeight="false" outlineLevel="0" collapsed="false">
      <c r="A5099" s="0" t="n">
        <f aca="false">FALSE()</f>
        <v>0</v>
      </c>
      <c r="B5099" s="0" t="n">
        <f aca="false">FALSE()</f>
        <v>0</v>
      </c>
      <c r="C5099" s="0" t="n">
        <f aca="false">FALSE()</f>
        <v>0</v>
      </c>
      <c r="D5099" s="0" t="s">
        <v>257</v>
      </c>
      <c r="E5099" s="0" t="n">
        <v>64</v>
      </c>
      <c r="F5099" s="0" t="s">
        <v>344</v>
      </c>
      <c r="G5099" s="0" t="n">
        <v>87</v>
      </c>
    </row>
    <row r="5100" customFormat="false" ht="15" hidden="false" customHeight="false" outlineLevel="0" collapsed="false">
      <c r="A5100" s="0" t="n">
        <f aca="false">FALSE()</f>
        <v>0</v>
      </c>
      <c r="B5100" s="0" t="n">
        <f aca="false">FALSE()</f>
        <v>0</v>
      </c>
      <c r="C5100" s="0" t="n">
        <f aca="false">FALSE()</f>
        <v>0</v>
      </c>
      <c r="D5100" s="0" t="s">
        <v>257</v>
      </c>
      <c r="E5100" s="0" t="n">
        <v>64</v>
      </c>
      <c r="F5100" s="0" t="s">
        <v>347</v>
      </c>
      <c r="G5100" s="0" t="n">
        <v>89</v>
      </c>
    </row>
    <row r="5101" customFormat="false" ht="15" hidden="false" customHeight="false" outlineLevel="0" collapsed="false">
      <c r="A5101" s="0" t="n">
        <f aca="false">FALSE()</f>
        <v>0</v>
      </c>
      <c r="B5101" s="0" t="n">
        <f aca="false">FALSE()</f>
        <v>0</v>
      </c>
      <c r="C5101" s="0" t="n">
        <f aca="false">FALSE()</f>
        <v>0</v>
      </c>
      <c r="D5101" s="0" t="s">
        <v>257</v>
      </c>
      <c r="E5101" s="0" t="n">
        <v>64</v>
      </c>
      <c r="F5101" s="0" t="s">
        <v>350</v>
      </c>
      <c r="G5101" s="0" t="n">
        <v>76</v>
      </c>
    </row>
    <row r="5102" customFormat="false" ht="15" hidden="false" customHeight="false" outlineLevel="0" collapsed="false">
      <c r="A5102" s="0" t="n">
        <f aca="false">FALSE()</f>
        <v>0</v>
      </c>
      <c r="B5102" s="0" t="n">
        <f aca="false">FALSE()</f>
        <v>0</v>
      </c>
      <c r="C5102" s="0" t="n">
        <f aca="false">FALSE()</f>
        <v>0</v>
      </c>
      <c r="D5102" s="0" t="s">
        <v>261</v>
      </c>
      <c r="E5102" s="0" t="n">
        <v>14</v>
      </c>
      <c r="F5102" s="0" t="s">
        <v>9</v>
      </c>
      <c r="G5102" s="0" t="n">
        <v>1</v>
      </c>
    </row>
    <row r="5103" customFormat="false" ht="15" hidden="false" customHeight="false" outlineLevel="0" collapsed="false">
      <c r="A5103" s="0" t="n">
        <f aca="false">FALSE()</f>
        <v>0</v>
      </c>
      <c r="B5103" s="0" t="n">
        <f aca="false">FALSE()</f>
        <v>0</v>
      </c>
      <c r="C5103" s="0" t="n">
        <f aca="false">FALSE()</f>
        <v>0</v>
      </c>
      <c r="D5103" s="0" t="s">
        <v>261</v>
      </c>
      <c r="E5103" s="0" t="n">
        <v>14</v>
      </c>
      <c r="F5103" s="0" t="s">
        <v>15</v>
      </c>
      <c r="G5103" s="0" t="n">
        <v>4</v>
      </c>
    </row>
    <row r="5104" customFormat="false" ht="15" hidden="false" customHeight="false" outlineLevel="0" collapsed="false">
      <c r="A5104" s="0" t="n">
        <f aca="false">FALSE()</f>
        <v>0</v>
      </c>
      <c r="B5104" s="0" t="n">
        <f aca="false">FALSE()</f>
        <v>0</v>
      </c>
      <c r="C5104" s="0" t="n">
        <f aca="false">FALSE()</f>
        <v>0</v>
      </c>
      <c r="D5104" s="0" t="s">
        <v>261</v>
      </c>
      <c r="E5104" s="0" t="n">
        <v>14</v>
      </c>
      <c r="F5104" s="0" t="s">
        <v>21</v>
      </c>
      <c r="G5104" s="0" t="n">
        <v>22</v>
      </c>
    </row>
    <row r="5105" customFormat="false" ht="15" hidden="false" customHeight="false" outlineLevel="0" collapsed="false">
      <c r="A5105" s="0" t="n">
        <f aca="false">TRUE()</f>
        <v>1</v>
      </c>
      <c r="B5105" s="0" t="n">
        <f aca="false">TRUE()</f>
        <v>1</v>
      </c>
      <c r="C5105" s="0" t="n">
        <f aca="false">TRUE()</f>
        <v>1</v>
      </c>
      <c r="D5105" s="0" t="s">
        <v>261</v>
      </c>
      <c r="E5105" s="0" t="n">
        <v>14</v>
      </c>
      <c r="F5105" s="0" t="s">
        <v>25</v>
      </c>
      <c r="G5105" s="0" t="n">
        <v>28</v>
      </c>
    </row>
    <row r="5106" customFormat="false" ht="15" hidden="false" customHeight="false" outlineLevel="0" collapsed="false">
      <c r="A5106" s="0" t="n">
        <f aca="false">FALSE()</f>
        <v>0</v>
      </c>
      <c r="B5106" s="0" t="n">
        <f aca="false">FALSE()</f>
        <v>0</v>
      </c>
      <c r="C5106" s="0" t="n">
        <f aca="false">FALSE()</f>
        <v>0</v>
      </c>
      <c r="D5106" s="0" t="s">
        <v>261</v>
      </c>
      <c r="E5106" s="0" t="n">
        <v>14</v>
      </c>
      <c r="F5106" s="0" t="s">
        <v>31</v>
      </c>
      <c r="G5106" s="0" t="n">
        <v>29</v>
      </c>
    </row>
    <row r="5107" customFormat="false" ht="15" hidden="false" customHeight="false" outlineLevel="0" collapsed="false">
      <c r="A5107" s="0" t="n">
        <f aca="false">FALSE()</f>
        <v>0</v>
      </c>
      <c r="B5107" s="0" t="n">
        <f aca="false">FALSE()</f>
        <v>0</v>
      </c>
      <c r="C5107" s="0" t="n">
        <f aca="false">FALSE()</f>
        <v>0</v>
      </c>
      <c r="D5107" s="0" t="s">
        <v>261</v>
      </c>
      <c r="E5107" s="0" t="n">
        <v>14</v>
      </c>
      <c r="F5107" s="0" t="s">
        <v>36</v>
      </c>
      <c r="G5107" s="0" t="n">
        <v>30</v>
      </c>
    </row>
    <row r="5108" customFormat="false" ht="15" hidden="false" customHeight="false" outlineLevel="0" collapsed="false">
      <c r="A5108" s="0" t="n">
        <f aca="false">FALSE()</f>
        <v>0</v>
      </c>
      <c r="B5108" s="0" t="n">
        <f aca="false">FALSE()</f>
        <v>0</v>
      </c>
      <c r="C5108" s="0" t="n">
        <f aca="false">FALSE()</f>
        <v>0</v>
      </c>
      <c r="D5108" s="0" t="s">
        <v>261</v>
      </c>
      <c r="E5108" s="0" t="n">
        <v>14</v>
      </c>
      <c r="F5108" s="0" t="s">
        <v>40</v>
      </c>
      <c r="G5108" s="0" t="n">
        <v>2</v>
      </c>
    </row>
    <row r="5109" customFormat="false" ht="15" hidden="false" customHeight="false" outlineLevel="0" collapsed="false">
      <c r="A5109" s="0" t="n">
        <f aca="false">FALSE()</f>
        <v>0</v>
      </c>
      <c r="B5109" s="0" t="n">
        <f aca="false">FALSE()</f>
        <v>0</v>
      </c>
      <c r="C5109" s="0" t="n">
        <f aca="false">FALSE()</f>
        <v>0</v>
      </c>
      <c r="D5109" s="0" t="s">
        <v>261</v>
      </c>
      <c r="E5109" s="0" t="n">
        <v>14</v>
      </c>
      <c r="F5109" s="0" t="s">
        <v>45</v>
      </c>
      <c r="G5109" s="0" t="n">
        <v>31</v>
      </c>
    </row>
    <row r="5110" customFormat="false" ht="15" hidden="false" customHeight="false" outlineLevel="0" collapsed="false">
      <c r="A5110" s="0" t="n">
        <f aca="false">FALSE()</f>
        <v>0</v>
      </c>
      <c r="B5110" s="0" t="n">
        <f aca="false">FALSE()</f>
        <v>0</v>
      </c>
      <c r="C5110" s="0" t="n">
        <f aca="false">FALSE()</f>
        <v>0</v>
      </c>
      <c r="D5110" s="0" t="s">
        <v>261</v>
      </c>
      <c r="E5110" s="0" t="n">
        <v>14</v>
      </c>
      <c r="F5110" s="0" t="s">
        <v>50</v>
      </c>
      <c r="G5110" s="0" t="n">
        <v>32</v>
      </c>
    </row>
    <row r="5111" customFormat="false" ht="15" hidden="false" customHeight="false" outlineLevel="0" collapsed="false">
      <c r="A5111" s="0" t="n">
        <f aca="false">FALSE()</f>
        <v>0</v>
      </c>
      <c r="B5111" s="0" t="n">
        <f aca="false">FALSE()</f>
        <v>0</v>
      </c>
      <c r="C5111" s="0" t="n">
        <f aca="false">FALSE()</f>
        <v>0</v>
      </c>
      <c r="D5111" s="0" t="s">
        <v>261</v>
      </c>
      <c r="E5111" s="0" t="n">
        <v>14</v>
      </c>
      <c r="F5111" s="0" t="s">
        <v>54</v>
      </c>
      <c r="G5111" s="0" t="n">
        <v>3</v>
      </c>
    </row>
    <row r="5112" customFormat="false" ht="15" hidden="false" customHeight="false" outlineLevel="0" collapsed="false">
      <c r="A5112" s="0" t="n">
        <f aca="false">FALSE()</f>
        <v>0</v>
      </c>
      <c r="B5112" s="0" t="n">
        <f aca="false">FALSE()</f>
        <v>0</v>
      </c>
      <c r="C5112" s="0" t="n">
        <f aca="false">FALSE()</f>
        <v>0</v>
      </c>
      <c r="D5112" s="0" t="s">
        <v>261</v>
      </c>
      <c r="E5112" s="0" t="n">
        <v>14</v>
      </c>
      <c r="F5112" s="0" t="s">
        <v>58</v>
      </c>
      <c r="G5112" s="0" t="n">
        <v>33</v>
      </c>
    </row>
    <row r="5113" customFormat="false" ht="15" hidden="false" customHeight="false" outlineLevel="0" collapsed="false">
      <c r="A5113" s="0" t="n">
        <f aca="false">FALSE()</f>
        <v>0</v>
      </c>
      <c r="B5113" s="0" t="n">
        <f aca="false">FALSE()</f>
        <v>0</v>
      </c>
      <c r="C5113" s="0" t="n">
        <f aca="false">FALSE()</f>
        <v>0</v>
      </c>
      <c r="D5113" s="0" t="s">
        <v>261</v>
      </c>
      <c r="E5113" s="0" t="n">
        <v>14</v>
      </c>
      <c r="F5113" s="0" t="s">
        <v>62</v>
      </c>
      <c r="G5113" s="0" t="n">
        <v>34</v>
      </c>
    </row>
    <row r="5114" customFormat="false" ht="15" hidden="false" customHeight="false" outlineLevel="0" collapsed="false">
      <c r="A5114" s="0" t="n">
        <f aca="false">FALSE()</f>
        <v>0</v>
      </c>
      <c r="B5114" s="0" t="n">
        <f aca="false">FALSE()</f>
        <v>0</v>
      </c>
      <c r="C5114" s="0" t="n">
        <f aca="false">FALSE()</f>
        <v>0</v>
      </c>
      <c r="D5114" s="0" t="s">
        <v>261</v>
      </c>
      <c r="E5114" s="0" t="n">
        <v>14</v>
      </c>
      <c r="F5114" s="0" t="s">
        <v>67</v>
      </c>
      <c r="G5114" s="0" t="n">
        <v>35</v>
      </c>
    </row>
    <row r="5115" customFormat="false" ht="15" hidden="false" customHeight="false" outlineLevel="0" collapsed="false">
      <c r="A5115" s="0" t="n">
        <f aca="false">FALSE()</f>
        <v>0</v>
      </c>
      <c r="B5115" s="0" t="n">
        <f aca="false">FALSE()</f>
        <v>0</v>
      </c>
      <c r="C5115" s="0" t="n">
        <f aca="false">FALSE()</f>
        <v>0</v>
      </c>
      <c r="D5115" s="0" t="s">
        <v>261</v>
      </c>
      <c r="E5115" s="0" t="n">
        <v>14</v>
      </c>
      <c r="F5115" s="0" t="s">
        <v>71</v>
      </c>
      <c r="G5115" s="0" t="n">
        <v>36</v>
      </c>
    </row>
    <row r="5116" customFormat="false" ht="15" hidden="false" customHeight="false" outlineLevel="0" collapsed="false">
      <c r="A5116" s="0" t="n">
        <f aca="false">FALSE()</f>
        <v>0</v>
      </c>
      <c r="B5116" s="0" t="n">
        <f aca="false">FALSE()</f>
        <v>0</v>
      </c>
      <c r="C5116" s="0" t="n">
        <f aca="false">FALSE()</f>
        <v>0</v>
      </c>
      <c r="D5116" s="0" t="s">
        <v>261</v>
      </c>
      <c r="E5116" s="0" t="n">
        <v>14</v>
      </c>
      <c r="F5116" s="0" t="s">
        <v>76</v>
      </c>
      <c r="G5116" s="0" t="n">
        <v>5</v>
      </c>
    </row>
    <row r="5117" customFormat="false" ht="15" hidden="false" customHeight="false" outlineLevel="0" collapsed="false">
      <c r="A5117" s="0" t="n">
        <f aca="false">FALSE()</f>
        <v>0</v>
      </c>
      <c r="B5117" s="0" t="n">
        <f aca="false">FALSE()</f>
        <v>0</v>
      </c>
      <c r="C5117" s="0" t="n">
        <f aca="false">FALSE()</f>
        <v>0</v>
      </c>
      <c r="D5117" s="0" t="s">
        <v>261</v>
      </c>
      <c r="E5117" s="0" t="n">
        <v>14</v>
      </c>
      <c r="F5117" s="0" t="s">
        <v>81</v>
      </c>
      <c r="G5117" s="0" t="n">
        <v>79</v>
      </c>
    </row>
    <row r="5118" customFormat="false" ht="15" hidden="false" customHeight="false" outlineLevel="0" collapsed="false">
      <c r="A5118" s="0" t="n">
        <f aca="false">TRUE()</f>
        <v>1</v>
      </c>
      <c r="B5118" s="0" t="n">
        <f aca="false">TRUE()</f>
        <v>1</v>
      </c>
      <c r="C5118" s="0" t="n">
        <f aca="false">TRUE()</f>
        <v>1</v>
      </c>
      <c r="D5118" s="0" t="s">
        <v>261</v>
      </c>
      <c r="E5118" s="0" t="n">
        <v>14</v>
      </c>
      <c r="F5118" s="0" t="s">
        <v>86</v>
      </c>
      <c r="G5118" s="0" t="n">
        <v>75</v>
      </c>
    </row>
    <row r="5119" customFormat="false" ht="15" hidden="false" customHeight="false" outlineLevel="0" collapsed="false">
      <c r="A5119" s="0" t="n">
        <f aca="false">FALSE()</f>
        <v>0</v>
      </c>
      <c r="B5119" s="0" t="n">
        <f aca="false">FALSE()</f>
        <v>0</v>
      </c>
      <c r="C5119" s="0" t="n">
        <f aca="false">FALSE()</f>
        <v>0</v>
      </c>
      <c r="D5119" s="0" t="s">
        <v>261</v>
      </c>
      <c r="E5119" s="0" t="n">
        <v>14</v>
      </c>
      <c r="F5119" s="0" t="s">
        <v>91</v>
      </c>
      <c r="G5119" s="0" t="n">
        <v>37</v>
      </c>
    </row>
    <row r="5120" customFormat="false" ht="15" hidden="false" customHeight="false" outlineLevel="0" collapsed="false">
      <c r="A5120" s="0" t="n">
        <f aca="false">FALSE()</f>
        <v>0</v>
      </c>
      <c r="B5120" s="0" t="n">
        <f aca="false">FALSE()</f>
        <v>0</v>
      </c>
      <c r="C5120" s="0" t="n">
        <f aca="false">FALSE()</f>
        <v>0</v>
      </c>
      <c r="D5120" s="0" t="s">
        <v>261</v>
      </c>
      <c r="E5120" s="0" t="n">
        <v>14</v>
      </c>
      <c r="F5120" s="0" t="s">
        <v>95</v>
      </c>
      <c r="G5120" s="0" t="n">
        <v>6</v>
      </c>
    </row>
    <row r="5121" customFormat="false" ht="15" hidden="false" customHeight="false" outlineLevel="0" collapsed="false">
      <c r="A5121" s="0" t="n">
        <f aca="false">TRUE()</f>
        <v>1</v>
      </c>
      <c r="B5121" s="0" t="n">
        <f aca="false">TRUE()</f>
        <v>1</v>
      </c>
      <c r="C5121" s="0" t="n">
        <f aca="false">TRUE()</f>
        <v>1</v>
      </c>
      <c r="D5121" s="0" t="s">
        <v>261</v>
      </c>
      <c r="E5121" s="0" t="n">
        <v>14</v>
      </c>
      <c r="F5121" s="0" t="s">
        <v>99</v>
      </c>
      <c r="G5121" s="0" t="n">
        <v>38</v>
      </c>
    </row>
    <row r="5122" customFormat="false" ht="15" hidden="false" customHeight="false" outlineLevel="0" collapsed="false">
      <c r="A5122" s="0" t="n">
        <f aca="false">FALSE()</f>
        <v>0</v>
      </c>
      <c r="B5122" s="0" t="n">
        <f aca="false">FALSE()</f>
        <v>0</v>
      </c>
      <c r="C5122" s="0" t="n">
        <f aca="false">FALSE()</f>
        <v>0</v>
      </c>
      <c r="D5122" s="0" t="s">
        <v>261</v>
      </c>
      <c r="E5122" s="0" t="n">
        <v>14</v>
      </c>
      <c r="F5122" s="0" t="s">
        <v>104</v>
      </c>
      <c r="G5122" s="0" t="n">
        <v>7</v>
      </c>
    </row>
    <row r="5123" customFormat="false" ht="15" hidden="false" customHeight="false" outlineLevel="0" collapsed="false">
      <c r="A5123" s="0" t="n">
        <f aca="false">FALSE()</f>
        <v>0</v>
      </c>
      <c r="B5123" s="0" t="n">
        <f aca="false">FALSE()</f>
        <v>0</v>
      </c>
      <c r="C5123" s="0" t="n">
        <f aca="false">FALSE()</f>
        <v>0</v>
      </c>
      <c r="D5123" s="0" t="s">
        <v>261</v>
      </c>
      <c r="E5123" s="0" t="n">
        <v>14</v>
      </c>
      <c r="F5123" s="0" t="s">
        <v>109</v>
      </c>
      <c r="G5123" s="0" t="n">
        <v>39</v>
      </c>
    </row>
    <row r="5124" customFormat="false" ht="15" hidden="false" customHeight="false" outlineLevel="0" collapsed="false">
      <c r="A5124" s="0" t="n">
        <f aca="false">FALSE()</f>
        <v>0</v>
      </c>
      <c r="B5124" s="0" t="n">
        <f aca="false">FALSE()</f>
        <v>0</v>
      </c>
      <c r="C5124" s="0" t="n">
        <f aca="false">FALSE()</f>
        <v>0</v>
      </c>
      <c r="D5124" s="0" t="s">
        <v>261</v>
      </c>
      <c r="E5124" s="0" t="n">
        <v>14</v>
      </c>
      <c r="F5124" s="0" t="s">
        <v>114</v>
      </c>
      <c r="G5124" s="0" t="n">
        <v>8</v>
      </c>
    </row>
    <row r="5125" customFormat="false" ht="15" hidden="false" customHeight="false" outlineLevel="0" collapsed="false">
      <c r="A5125" s="0" t="n">
        <f aca="false">FALSE()</f>
        <v>0</v>
      </c>
      <c r="B5125" s="0" t="n">
        <f aca="false">FALSE()</f>
        <v>0</v>
      </c>
      <c r="C5125" s="0" t="n">
        <f aca="false">FALSE()</f>
        <v>0</v>
      </c>
      <c r="D5125" s="0" t="s">
        <v>261</v>
      </c>
      <c r="E5125" s="0" t="n">
        <v>14</v>
      </c>
      <c r="F5125" s="0" t="s">
        <v>118</v>
      </c>
      <c r="G5125" s="0" t="n">
        <v>40</v>
      </c>
    </row>
    <row r="5126" customFormat="false" ht="15" hidden="false" customHeight="false" outlineLevel="0" collapsed="false">
      <c r="A5126" s="0" t="n">
        <f aca="false">FALSE()</f>
        <v>0</v>
      </c>
      <c r="B5126" s="0" t="n">
        <f aca="false">FALSE()</f>
        <v>0</v>
      </c>
      <c r="C5126" s="0" t="n">
        <f aca="false">FALSE()</f>
        <v>0</v>
      </c>
      <c r="D5126" s="0" t="s">
        <v>261</v>
      </c>
      <c r="E5126" s="0" t="n">
        <v>14</v>
      </c>
      <c r="F5126" s="0" t="s">
        <v>122</v>
      </c>
      <c r="G5126" s="0" t="n">
        <v>41</v>
      </c>
    </row>
    <row r="5127" customFormat="false" ht="15" hidden="false" customHeight="false" outlineLevel="0" collapsed="false">
      <c r="A5127" s="0" t="n">
        <f aca="false">FALSE()</f>
        <v>0</v>
      </c>
      <c r="B5127" s="0" t="n">
        <f aca="false">FALSE()</f>
        <v>0</v>
      </c>
      <c r="C5127" s="0" t="n">
        <f aca="false">FALSE()</f>
        <v>0</v>
      </c>
      <c r="D5127" s="0" t="s">
        <v>261</v>
      </c>
      <c r="E5127" s="0" t="n">
        <v>14</v>
      </c>
      <c r="F5127" s="0" t="s">
        <v>127</v>
      </c>
      <c r="G5127" s="0" t="n">
        <v>9</v>
      </c>
    </row>
    <row r="5128" customFormat="false" ht="15" hidden="false" customHeight="false" outlineLevel="0" collapsed="false">
      <c r="A5128" s="0" t="n">
        <f aca="false">FALSE()</f>
        <v>0</v>
      </c>
      <c r="B5128" s="0" t="n">
        <f aca="false">FALSE()</f>
        <v>0</v>
      </c>
      <c r="C5128" s="0" t="n">
        <f aca="false">FALSE()</f>
        <v>0</v>
      </c>
      <c r="D5128" s="0" t="s">
        <v>261</v>
      </c>
      <c r="E5128" s="0" t="n">
        <v>14</v>
      </c>
      <c r="F5128" s="0" t="s">
        <v>132</v>
      </c>
      <c r="G5128" s="0" t="n">
        <v>10</v>
      </c>
    </row>
    <row r="5129" customFormat="false" ht="15" hidden="false" customHeight="false" outlineLevel="0" collapsed="false">
      <c r="A5129" s="0" t="n">
        <f aca="false">FALSE()</f>
        <v>0</v>
      </c>
      <c r="B5129" s="0" t="n">
        <f aca="false">FALSE()</f>
        <v>0</v>
      </c>
      <c r="C5129" s="0" t="n">
        <f aca="false">FALSE()</f>
        <v>0</v>
      </c>
      <c r="D5129" s="0" t="s">
        <v>261</v>
      </c>
      <c r="E5129" s="0" t="n">
        <v>14</v>
      </c>
      <c r="F5129" s="0" t="s">
        <v>136</v>
      </c>
      <c r="G5129" s="0" t="n">
        <v>42</v>
      </c>
    </row>
    <row r="5130" customFormat="false" ht="15" hidden="false" customHeight="false" outlineLevel="0" collapsed="false">
      <c r="A5130" s="0" t="n">
        <f aca="false">FALSE()</f>
        <v>0</v>
      </c>
      <c r="B5130" s="0" t="n">
        <f aca="false">FALSE()</f>
        <v>0</v>
      </c>
      <c r="C5130" s="0" t="n">
        <f aca="false">FALSE()</f>
        <v>0</v>
      </c>
      <c r="D5130" s="0" t="s">
        <v>261</v>
      </c>
      <c r="E5130" s="0" t="n">
        <v>14</v>
      </c>
      <c r="F5130" s="0" t="s">
        <v>141</v>
      </c>
      <c r="G5130" s="0" t="n">
        <v>43</v>
      </c>
    </row>
    <row r="5131" customFormat="false" ht="15" hidden="false" customHeight="false" outlineLevel="0" collapsed="false">
      <c r="A5131" s="0" t="n">
        <f aca="false">FALSE()</f>
        <v>0</v>
      </c>
      <c r="B5131" s="0" t="n">
        <f aca="false">FALSE()</f>
        <v>0</v>
      </c>
      <c r="C5131" s="0" t="n">
        <f aca="false">FALSE()</f>
        <v>0</v>
      </c>
      <c r="D5131" s="0" t="s">
        <v>261</v>
      </c>
      <c r="E5131" s="0" t="n">
        <v>14</v>
      </c>
      <c r="F5131" s="0" t="s">
        <v>145</v>
      </c>
      <c r="G5131" s="0" t="n">
        <v>11</v>
      </c>
    </row>
    <row r="5132" customFormat="false" ht="15" hidden="false" customHeight="false" outlineLevel="0" collapsed="false">
      <c r="A5132" s="0" t="n">
        <f aca="false">FALSE()</f>
        <v>0</v>
      </c>
      <c r="B5132" s="0" t="n">
        <f aca="false">FALSE()</f>
        <v>0</v>
      </c>
      <c r="C5132" s="0" t="n">
        <f aca="false">FALSE()</f>
        <v>0</v>
      </c>
      <c r="D5132" s="0" t="s">
        <v>261</v>
      </c>
      <c r="E5132" s="0" t="n">
        <v>14</v>
      </c>
      <c r="F5132" s="0" t="s">
        <v>149</v>
      </c>
      <c r="G5132" s="0" t="n">
        <v>44</v>
      </c>
    </row>
    <row r="5133" customFormat="false" ht="15" hidden="false" customHeight="false" outlineLevel="0" collapsed="false">
      <c r="A5133" s="0" t="n">
        <f aca="false">FALSE()</f>
        <v>0</v>
      </c>
      <c r="B5133" s="0" t="n">
        <f aca="false">FALSE()</f>
        <v>0</v>
      </c>
      <c r="C5133" s="0" t="n">
        <f aca="false">FALSE()</f>
        <v>0</v>
      </c>
      <c r="D5133" s="0" t="s">
        <v>261</v>
      </c>
      <c r="E5133" s="0" t="n">
        <v>14</v>
      </c>
      <c r="F5133" s="0" t="s">
        <v>152</v>
      </c>
      <c r="G5133" s="0" t="n">
        <v>23</v>
      </c>
    </row>
    <row r="5134" customFormat="false" ht="15" hidden="false" customHeight="false" outlineLevel="0" collapsed="false">
      <c r="A5134" s="0" t="n">
        <f aca="false">TRUE()</f>
        <v>1</v>
      </c>
      <c r="B5134" s="0" t="n">
        <f aca="false">TRUE()</f>
        <v>1</v>
      </c>
      <c r="C5134" s="0" t="n">
        <f aca="false">TRUE()</f>
        <v>1</v>
      </c>
      <c r="D5134" s="0" t="s">
        <v>261</v>
      </c>
      <c r="E5134" s="0" t="n">
        <v>14</v>
      </c>
      <c r="F5134" s="0" t="s">
        <v>156</v>
      </c>
      <c r="G5134" s="0" t="n">
        <v>24</v>
      </c>
    </row>
    <row r="5135" customFormat="false" ht="15" hidden="false" customHeight="false" outlineLevel="0" collapsed="false">
      <c r="A5135" s="0" t="n">
        <f aca="false">FALSE()</f>
        <v>0</v>
      </c>
      <c r="B5135" s="0" t="n">
        <f aca="false">FALSE()</f>
        <v>0</v>
      </c>
      <c r="C5135" s="0" t="n">
        <f aca="false">FALSE()</f>
        <v>0</v>
      </c>
      <c r="D5135" s="0" t="s">
        <v>261</v>
      </c>
      <c r="E5135" s="0" t="n">
        <v>14</v>
      </c>
      <c r="F5135" s="0" t="s">
        <v>159</v>
      </c>
      <c r="G5135" s="0" t="n">
        <v>91</v>
      </c>
    </row>
    <row r="5136" customFormat="false" ht="15" hidden="false" customHeight="false" outlineLevel="0" collapsed="false">
      <c r="A5136" s="0" t="n">
        <f aca="false">FALSE()</f>
        <v>0</v>
      </c>
      <c r="B5136" s="0" t="n">
        <f aca="false">FALSE()</f>
        <v>0</v>
      </c>
      <c r="C5136" s="0" t="n">
        <f aca="false">FALSE()</f>
        <v>0</v>
      </c>
      <c r="D5136" s="0" t="s">
        <v>261</v>
      </c>
      <c r="E5136" s="0" t="n">
        <v>14</v>
      </c>
      <c r="F5136" s="0" t="s">
        <v>163</v>
      </c>
      <c r="G5136" s="0" t="n">
        <v>45</v>
      </c>
    </row>
    <row r="5137" customFormat="false" ht="15" hidden="false" customHeight="false" outlineLevel="0" collapsed="false">
      <c r="A5137" s="0" t="n">
        <f aca="false">FALSE()</f>
        <v>0</v>
      </c>
      <c r="B5137" s="0" t="n">
        <f aca="false">FALSE()</f>
        <v>0</v>
      </c>
      <c r="C5137" s="0" t="n">
        <f aca="false">FALSE()</f>
        <v>0</v>
      </c>
      <c r="D5137" s="0" t="s">
        <v>261</v>
      </c>
      <c r="E5137" s="0" t="n">
        <v>14</v>
      </c>
      <c r="F5137" s="0" t="s">
        <v>168</v>
      </c>
      <c r="G5137" s="0" t="n">
        <v>46</v>
      </c>
    </row>
    <row r="5138" customFormat="false" ht="15" hidden="false" customHeight="false" outlineLevel="0" collapsed="false">
      <c r="A5138" s="0" t="n">
        <f aca="false">FALSE()</f>
        <v>0</v>
      </c>
      <c r="B5138" s="0" t="n">
        <f aca="false">FALSE()</f>
        <v>0</v>
      </c>
      <c r="C5138" s="0" t="n">
        <f aca="false">FALSE()</f>
        <v>0</v>
      </c>
      <c r="D5138" s="0" t="s">
        <v>261</v>
      </c>
      <c r="E5138" s="0" t="n">
        <v>14</v>
      </c>
      <c r="F5138" s="0" t="s">
        <v>171</v>
      </c>
      <c r="G5138" s="0" t="n">
        <v>47</v>
      </c>
    </row>
    <row r="5139" customFormat="false" ht="15" hidden="false" customHeight="false" outlineLevel="0" collapsed="false">
      <c r="A5139" s="0" t="n">
        <f aca="false">FALSE()</f>
        <v>0</v>
      </c>
      <c r="B5139" s="0" t="n">
        <f aca="false">FALSE()</f>
        <v>0</v>
      </c>
      <c r="C5139" s="0" t="n">
        <f aca="false">FALSE()</f>
        <v>0</v>
      </c>
      <c r="D5139" s="0" t="s">
        <v>261</v>
      </c>
      <c r="E5139" s="0" t="n">
        <v>14</v>
      </c>
      <c r="F5139" s="0" t="s">
        <v>175</v>
      </c>
      <c r="G5139" s="0" t="n">
        <v>48</v>
      </c>
    </row>
    <row r="5140" customFormat="false" ht="15" hidden="false" customHeight="false" outlineLevel="0" collapsed="false">
      <c r="A5140" s="0" t="n">
        <f aca="false">TRUE()</f>
        <v>1</v>
      </c>
      <c r="B5140" s="0" t="n">
        <f aca="false">TRUE()</f>
        <v>1</v>
      </c>
      <c r="C5140" s="0" t="n">
        <f aca="false">TRUE()</f>
        <v>1</v>
      </c>
      <c r="D5140" s="0" t="s">
        <v>261</v>
      </c>
      <c r="E5140" s="0" t="n">
        <v>14</v>
      </c>
      <c r="F5140" s="0" t="s">
        <v>178</v>
      </c>
      <c r="G5140" s="0" t="n">
        <v>49</v>
      </c>
    </row>
    <row r="5141" customFormat="false" ht="15" hidden="false" customHeight="false" outlineLevel="0" collapsed="false">
      <c r="A5141" s="0" t="n">
        <f aca="false">FALSE()</f>
        <v>0</v>
      </c>
      <c r="B5141" s="0" t="n">
        <f aca="false">FALSE()</f>
        <v>0</v>
      </c>
      <c r="C5141" s="0" t="n">
        <f aca="false">FALSE()</f>
        <v>0</v>
      </c>
      <c r="D5141" s="0" t="s">
        <v>261</v>
      </c>
      <c r="E5141" s="0" t="n">
        <v>14</v>
      </c>
      <c r="F5141" s="0" t="s">
        <v>182</v>
      </c>
      <c r="G5141" s="0" t="n">
        <v>12</v>
      </c>
    </row>
    <row r="5142" customFormat="false" ht="15" hidden="false" customHeight="false" outlineLevel="0" collapsed="false">
      <c r="A5142" s="0" t="n">
        <f aca="false">FALSE()</f>
        <v>0</v>
      </c>
      <c r="B5142" s="0" t="n">
        <f aca="false">FALSE()</f>
        <v>0</v>
      </c>
      <c r="C5142" s="0" t="n">
        <f aca="false">FALSE()</f>
        <v>0</v>
      </c>
      <c r="D5142" s="0" t="s">
        <v>261</v>
      </c>
      <c r="E5142" s="0" t="n">
        <v>14</v>
      </c>
      <c r="F5142" s="0" t="s">
        <v>185</v>
      </c>
      <c r="G5142" s="0" t="n">
        <v>13</v>
      </c>
    </row>
    <row r="5143" customFormat="false" ht="15" hidden="false" customHeight="false" outlineLevel="0" collapsed="false">
      <c r="A5143" s="0" t="n">
        <f aca="false">FALSE()</f>
        <v>0</v>
      </c>
      <c r="B5143" s="0" t="n">
        <f aca="false">FALSE()</f>
        <v>0</v>
      </c>
      <c r="C5143" s="0" t="n">
        <f aca="false">FALSE()</f>
        <v>0</v>
      </c>
      <c r="D5143" s="0" t="s">
        <v>261</v>
      </c>
      <c r="E5143" s="0" t="n">
        <v>14</v>
      </c>
      <c r="F5143" s="0" t="s">
        <v>189</v>
      </c>
      <c r="G5143" s="0" t="n">
        <v>77</v>
      </c>
    </row>
    <row r="5144" customFormat="false" ht="15" hidden="false" customHeight="false" outlineLevel="0" collapsed="false">
      <c r="A5144" s="0" t="n">
        <f aca="false">FALSE()</f>
        <v>0</v>
      </c>
      <c r="B5144" s="0" t="n">
        <f aca="false">FALSE()</f>
        <v>0</v>
      </c>
      <c r="C5144" s="0" t="n">
        <f aca="false">FALSE()</f>
        <v>0</v>
      </c>
      <c r="D5144" s="0" t="s">
        <v>261</v>
      </c>
      <c r="E5144" s="0" t="n">
        <v>14</v>
      </c>
      <c r="F5144" s="0" t="s">
        <v>193</v>
      </c>
      <c r="G5144" s="0" t="n">
        <v>50</v>
      </c>
    </row>
    <row r="5145" customFormat="false" ht="15" hidden="false" customHeight="false" outlineLevel="0" collapsed="false">
      <c r="A5145" s="0" t="n">
        <f aca="false">FALSE()</f>
        <v>0</v>
      </c>
      <c r="B5145" s="0" t="n">
        <f aca="false">FALSE()</f>
        <v>0</v>
      </c>
      <c r="C5145" s="0" t="n">
        <f aca="false">FALSE()</f>
        <v>0</v>
      </c>
      <c r="D5145" s="0" t="s">
        <v>261</v>
      </c>
      <c r="E5145" s="0" t="n">
        <v>14</v>
      </c>
      <c r="F5145" s="0" t="s">
        <v>197</v>
      </c>
      <c r="G5145" s="0" t="n">
        <v>51</v>
      </c>
    </row>
    <row r="5146" customFormat="false" ht="15" hidden="false" customHeight="false" outlineLevel="0" collapsed="false">
      <c r="A5146" s="0" t="n">
        <f aca="false">FALSE()</f>
        <v>0</v>
      </c>
      <c r="B5146" s="0" t="n">
        <f aca="false">FALSE()</f>
        <v>0</v>
      </c>
      <c r="C5146" s="0" t="n">
        <f aca="false">FALSE()</f>
        <v>0</v>
      </c>
      <c r="D5146" s="0" t="s">
        <v>261</v>
      </c>
      <c r="E5146" s="0" t="n">
        <v>14</v>
      </c>
      <c r="F5146" s="0" t="s">
        <v>200</v>
      </c>
      <c r="G5146" s="0" t="n">
        <v>83</v>
      </c>
    </row>
    <row r="5147" customFormat="false" ht="15" hidden="false" customHeight="false" outlineLevel="0" collapsed="false">
      <c r="A5147" s="0" t="n">
        <f aca="false">FALSE()</f>
        <v>0</v>
      </c>
      <c r="B5147" s="0" t="n">
        <f aca="false">FALSE()</f>
        <v>0</v>
      </c>
      <c r="C5147" s="0" t="n">
        <f aca="false">FALSE()</f>
        <v>0</v>
      </c>
      <c r="D5147" s="0" t="s">
        <v>261</v>
      </c>
      <c r="E5147" s="0" t="n">
        <v>14</v>
      </c>
      <c r="F5147" s="0" t="s">
        <v>204</v>
      </c>
      <c r="G5147" s="0" t="n">
        <v>52</v>
      </c>
    </row>
    <row r="5148" customFormat="false" ht="15" hidden="false" customHeight="false" outlineLevel="0" collapsed="false">
      <c r="A5148" s="0" t="n">
        <f aca="false">FALSE()</f>
        <v>0</v>
      </c>
      <c r="B5148" s="0" t="n">
        <f aca="false">FALSE()</f>
        <v>0</v>
      </c>
      <c r="C5148" s="0" t="n">
        <f aca="false">FALSE()</f>
        <v>0</v>
      </c>
      <c r="D5148" s="0" t="s">
        <v>261</v>
      </c>
      <c r="E5148" s="0" t="n">
        <v>14</v>
      </c>
      <c r="F5148" s="0" t="s">
        <v>209</v>
      </c>
      <c r="G5148" s="0" t="n">
        <v>53</v>
      </c>
    </row>
    <row r="5149" customFormat="false" ht="15" hidden="false" customHeight="false" outlineLevel="0" collapsed="false">
      <c r="A5149" s="0" t="n">
        <f aca="false">FALSE()</f>
        <v>0</v>
      </c>
      <c r="B5149" s="0" t="n">
        <f aca="false">FALSE()</f>
        <v>0</v>
      </c>
      <c r="C5149" s="0" t="n">
        <f aca="false">FALSE()</f>
        <v>0</v>
      </c>
      <c r="D5149" s="0" t="s">
        <v>261</v>
      </c>
      <c r="E5149" s="0" t="n">
        <v>14</v>
      </c>
      <c r="F5149" s="0" t="s">
        <v>213</v>
      </c>
      <c r="G5149" s="0" t="n">
        <v>54</v>
      </c>
    </row>
    <row r="5150" customFormat="false" ht="15" hidden="false" customHeight="false" outlineLevel="0" collapsed="false">
      <c r="A5150" s="0" t="n">
        <f aca="false">FALSE()</f>
        <v>0</v>
      </c>
      <c r="B5150" s="0" t="n">
        <f aca="false">FALSE()</f>
        <v>0</v>
      </c>
      <c r="C5150" s="0" t="n">
        <f aca="false">FALSE()</f>
        <v>0</v>
      </c>
      <c r="D5150" s="0" t="s">
        <v>261</v>
      </c>
      <c r="E5150" s="0" t="n">
        <v>14</v>
      </c>
      <c r="F5150" s="0" t="s">
        <v>217</v>
      </c>
      <c r="G5150" s="0" t="n">
        <v>55</v>
      </c>
    </row>
    <row r="5151" customFormat="false" ht="15" hidden="false" customHeight="false" outlineLevel="0" collapsed="false">
      <c r="A5151" s="0" t="n">
        <f aca="false">FALSE()</f>
        <v>0</v>
      </c>
      <c r="B5151" s="0" t="n">
        <f aca="false">FALSE()</f>
        <v>0</v>
      </c>
      <c r="C5151" s="0" t="n">
        <f aca="false">FALSE()</f>
        <v>0</v>
      </c>
      <c r="D5151" s="0" t="s">
        <v>261</v>
      </c>
      <c r="E5151" s="0" t="n">
        <v>14</v>
      </c>
      <c r="F5151" s="0" t="s">
        <v>220</v>
      </c>
      <c r="G5151" s="0" t="n">
        <v>56</v>
      </c>
    </row>
    <row r="5152" customFormat="false" ht="15" hidden="false" customHeight="false" outlineLevel="0" collapsed="false">
      <c r="A5152" s="0" t="n">
        <f aca="false">FALSE()</f>
        <v>0</v>
      </c>
      <c r="B5152" s="0" t="n">
        <f aca="false">FALSE()</f>
        <v>0</v>
      </c>
      <c r="C5152" s="0" t="n">
        <f aca="false">FALSE()</f>
        <v>0</v>
      </c>
      <c r="D5152" s="0" t="s">
        <v>261</v>
      </c>
      <c r="E5152" s="0" t="n">
        <v>14</v>
      </c>
      <c r="F5152" s="0" t="s">
        <v>224</v>
      </c>
      <c r="G5152" s="0" t="n">
        <v>57</v>
      </c>
    </row>
    <row r="5153" customFormat="false" ht="15" hidden="false" customHeight="false" outlineLevel="0" collapsed="false">
      <c r="A5153" s="0" t="n">
        <f aca="false">FALSE()</f>
        <v>0</v>
      </c>
      <c r="B5153" s="0" t="n">
        <f aca="false">FALSE()</f>
        <v>0</v>
      </c>
      <c r="C5153" s="0" t="n">
        <f aca="false">FALSE()</f>
        <v>0</v>
      </c>
      <c r="D5153" s="0" t="s">
        <v>261</v>
      </c>
      <c r="E5153" s="0" t="n">
        <v>14</v>
      </c>
      <c r="F5153" s="0" t="s">
        <v>227</v>
      </c>
      <c r="G5153" s="0" t="n">
        <v>58</v>
      </c>
    </row>
    <row r="5154" customFormat="false" ht="15" hidden="false" customHeight="false" outlineLevel="0" collapsed="false">
      <c r="A5154" s="0" t="n">
        <f aca="false">FALSE()</f>
        <v>0</v>
      </c>
      <c r="B5154" s="0" t="n">
        <f aca="false">FALSE()</f>
        <v>0</v>
      </c>
      <c r="C5154" s="0" t="n">
        <f aca="false">FALSE()</f>
        <v>0</v>
      </c>
      <c r="D5154" s="0" t="s">
        <v>261</v>
      </c>
      <c r="E5154" s="0" t="n">
        <v>14</v>
      </c>
      <c r="F5154" s="0" t="s">
        <v>231</v>
      </c>
      <c r="G5154" s="0" t="n">
        <v>59</v>
      </c>
    </row>
    <row r="5155" customFormat="false" ht="15" hidden="false" customHeight="false" outlineLevel="0" collapsed="false">
      <c r="A5155" s="0" t="n">
        <f aca="false">FALSE()</f>
        <v>0</v>
      </c>
      <c r="B5155" s="0" t="n">
        <f aca="false">FALSE()</f>
        <v>0</v>
      </c>
      <c r="C5155" s="0" t="n">
        <f aca="false">FALSE()</f>
        <v>0</v>
      </c>
      <c r="D5155" s="0" t="s">
        <v>261</v>
      </c>
      <c r="E5155" s="0" t="n">
        <v>14</v>
      </c>
      <c r="F5155" s="0" t="s">
        <v>236</v>
      </c>
      <c r="G5155" s="0" t="n">
        <v>25</v>
      </c>
    </row>
    <row r="5156" customFormat="false" ht="15" hidden="false" customHeight="false" outlineLevel="0" collapsed="false">
      <c r="A5156" s="0" t="n">
        <f aca="false">FALSE()</f>
        <v>0</v>
      </c>
      <c r="B5156" s="0" t="n">
        <f aca="false">FALSE()</f>
        <v>0</v>
      </c>
      <c r="C5156" s="0" t="n">
        <f aca="false">FALSE()</f>
        <v>0</v>
      </c>
      <c r="D5156" s="0" t="s">
        <v>261</v>
      </c>
      <c r="E5156" s="0" t="n">
        <v>14</v>
      </c>
      <c r="F5156" s="0" t="s">
        <v>239</v>
      </c>
      <c r="G5156" s="0" t="n">
        <v>60</v>
      </c>
    </row>
    <row r="5157" customFormat="false" ht="15" hidden="false" customHeight="false" outlineLevel="0" collapsed="false">
      <c r="A5157" s="0" t="n">
        <f aca="false">FALSE()</f>
        <v>0</v>
      </c>
      <c r="B5157" s="0" t="n">
        <f aca="false">FALSE()</f>
        <v>0</v>
      </c>
      <c r="C5157" s="0" t="n">
        <f aca="false">FALSE()</f>
        <v>0</v>
      </c>
      <c r="D5157" s="0" t="s">
        <v>261</v>
      </c>
      <c r="E5157" s="0" t="n">
        <v>14</v>
      </c>
      <c r="F5157" s="0" t="s">
        <v>243</v>
      </c>
      <c r="G5157" s="0" t="n">
        <v>61</v>
      </c>
    </row>
    <row r="5158" customFormat="false" ht="15" hidden="false" customHeight="false" outlineLevel="0" collapsed="false">
      <c r="A5158" s="0" t="n">
        <f aca="false">FALSE()</f>
        <v>0</v>
      </c>
      <c r="B5158" s="0" t="n">
        <f aca="false">FALSE()</f>
        <v>0</v>
      </c>
      <c r="C5158" s="0" t="n">
        <f aca="false">FALSE()</f>
        <v>0</v>
      </c>
      <c r="D5158" s="0" t="s">
        <v>261</v>
      </c>
      <c r="E5158" s="0" t="n">
        <v>14</v>
      </c>
      <c r="F5158" s="0" t="s">
        <v>248</v>
      </c>
      <c r="G5158" s="0" t="n">
        <v>62</v>
      </c>
    </row>
    <row r="5159" customFormat="false" ht="15" hidden="false" customHeight="false" outlineLevel="0" collapsed="false">
      <c r="A5159" s="0" t="n">
        <f aca="false">FALSE()</f>
        <v>0</v>
      </c>
      <c r="B5159" s="0" t="n">
        <f aca="false">FALSE()</f>
        <v>0</v>
      </c>
      <c r="C5159" s="0" t="n">
        <f aca="false">FALSE()</f>
        <v>0</v>
      </c>
      <c r="D5159" s="0" t="s">
        <v>261</v>
      </c>
      <c r="E5159" s="0" t="n">
        <v>14</v>
      </c>
      <c r="F5159" s="0" t="s">
        <v>251</v>
      </c>
      <c r="G5159" s="0" t="n">
        <v>63</v>
      </c>
    </row>
    <row r="5160" customFormat="false" ht="15" hidden="false" customHeight="false" outlineLevel="0" collapsed="false">
      <c r="A5160" s="0" t="n">
        <f aca="false">FALSE()</f>
        <v>0</v>
      </c>
      <c r="B5160" s="0" t="n">
        <f aca="false">FALSE()</f>
        <v>0</v>
      </c>
      <c r="C5160" s="0" t="n">
        <f aca="false">FALSE()</f>
        <v>0</v>
      </c>
      <c r="D5160" s="0" t="s">
        <v>261</v>
      </c>
      <c r="E5160" s="0" t="n">
        <v>14</v>
      </c>
      <c r="F5160" s="0" t="s">
        <v>172</v>
      </c>
      <c r="G5160" s="0" t="n">
        <v>78</v>
      </c>
    </row>
    <row r="5161" customFormat="false" ht="15" hidden="false" customHeight="false" outlineLevel="0" collapsed="false">
      <c r="A5161" s="0" t="n">
        <f aca="false">FALSE()</f>
        <v>0</v>
      </c>
      <c r="B5161" s="0" t="n">
        <f aca="false">FALSE()</f>
        <v>0</v>
      </c>
      <c r="C5161" s="0" t="n">
        <f aca="false">FALSE()</f>
        <v>0</v>
      </c>
      <c r="D5161" s="0" t="s">
        <v>261</v>
      </c>
      <c r="E5161" s="0" t="n">
        <v>14</v>
      </c>
      <c r="F5161" s="0" t="s">
        <v>257</v>
      </c>
      <c r="G5161" s="0" t="n">
        <v>64</v>
      </c>
    </row>
    <row r="5162" customFormat="false" ht="15" hidden="false" customHeight="false" outlineLevel="0" collapsed="false">
      <c r="A5162" s="0" t="n">
        <f aca="false">FALSE()</f>
        <v>0</v>
      </c>
      <c r="B5162" s="0" t="n">
        <f aca="false">TRUE()</f>
        <v>1</v>
      </c>
      <c r="C5162" s="0" t="n">
        <f aca="false">TRUE()</f>
        <v>1</v>
      </c>
      <c r="D5162" s="0" t="s">
        <v>261</v>
      </c>
      <c r="E5162" s="0" t="n">
        <v>14</v>
      </c>
      <c r="F5162" s="0" t="s">
        <v>261</v>
      </c>
      <c r="G5162" s="0" t="n">
        <v>14</v>
      </c>
    </row>
    <row r="5163" customFormat="false" ht="15" hidden="false" customHeight="false" outlineLevel="0" collapsed="false">
      <c r="A5163" s="0" t="n">
        <f aca="false">FALSE()</f>
        <v>0</v>
      </c>
      <c r="B5163" s="0" t="n">
        <f aca="false">FALSE()</f>
        <v>0</v>
      </c>
      <c r="C5163" s="0" t="n">
        <f aca="false">FALSE()</f>
        <v>0</v>
      </c>
      <c r="D5163" s="0" t="s">
        <v>261</v>
      </c>
      <c r="E5163" s="0" t="n">
        <v>14</v>
      </c>
      <c r="F5163" s="0" t="s">
        <v>265</v>
      </c>
      <c r="G5163" s="0" t="n">
        <v>65</v>
      </c>
    </row>
    <row r="5164" customFormat="false" ht="15" hidden="false" customHeight="false" outlineLevel="0" collapsed="false">
      <c r="A5164" s="0" t="n">
        <f aca="false">FALSE()</f>
        <v>0</v>
      </c>
      <c r="B5164" s="0" t="n">
        <f aca="false">FALSE()</f>
        <v>0</v>
      </c>
      <c r="C5164" s="0" t="n">
        <f aca="false">FALSE()</f>
        <v>0</v>
      </c>
      <c r="D5164" s="0" t="s">
        <v>261</v>
      </c>
      <c r="E5164" s="0" t="n">
        <v>14</v>
      </c>
      <c r="F5164" s="0" t="s">
        <v>268</v>
      </c>
      <c r="G5164" s="0" t="n">
        <v>66</v>
      </c>
    </row>
    <row r="5165" customFormat="false" ht="15" hidden="false" customHeight="false" outlineLevel="0" collapsed="false">
      <c r="A5165" s="0" t="n">
        <f aca="false">FALSE()</f>
        <v>0</v>
      </c>
      <c r="B5165" s="0" t="n">
        <f aca="false">FALSE()</f>
        <v>0</v>
      </c>
      <c r="C5165" s="0" t="n">
        <f aca="false">FALSE()</f>
        <v>0</v>
      </c>
      <c r="D5165" s="0" t="s">
        <v>261</v>
      </c>
      <c r="E5165" s="0" t="n">
        <v>14</v>
      </c>
      <c r="F5165" s="0" t="s">
        <v>273</v>
      </c>
      <c r="G5165" s="0" t="n">
        <v>92</v>
      </c>
    </row>
    <row r="5166" customFormat="false" ht="15" hidden="false" customHeight="false" outlineLevel="0" collapsed="false">
      <c r="A5166" s="0" t="n">
        <f aca="false">FALSE()</f>
        <v>0</v>
      </c>
      <c r="B5166" s="0" t="n">
        <f aca="false">FALSE()</f>
        <v>0</v>
      </c>
      <c r="C5166" s="0" t="n">
        <f aca="false">FALSE()</f>
        <v>0</v>
      </c>
      <c r="D5166" s="0" t="s">
        <v>261</v>
      </c>
      <c r="E5166" s="0" t="n">
        <v>14</v>
      </c>
      <c r="F5166" s="0" t="s">
        <v>275</v>
      </c>
      <c r="G5166" s="0" t="n">
        <v>15</v>
      </c>
    </row>
    <row r="5167" customFormat="false" ht="15" hidden="false" customHeight="false" outlineLevel="0" collapsed="false">
      <c r="A5167" s="0" t="n">
        <f aca="false">FALSE()</f>
        <v>0</v>
      </c>
      <c r="B5167" s="0" t="n">
        <f aca="false">FALSE()</f>
        <v>0</v>
      </c>
      <c r="C5167" s="0" t="n">
        <f aca="false">FALSE()</f>
        <v>0</v>
      </c>
      <c r="D5167" s="0" t="s">
        <v>261</v>
      </c>
      <c r="E5167" s="0" t="n">
        <v>14</v>
      </c>
      <c r="F5167" s="0" t="s">
        <v>279</v>
      </c>
      <c r="G5167" s="0" t="n">
        <v>67</v>
      </c>
    </row>
    <row r="5168" customFormat="false" ht="15" hidden="false" customHeight="false" outlineLevel="0" collapsed="false">
      <c r="A5168" s="0" t="n">
        <f aca="false">FALSE()</f>
        <v>0</v>
      </c>
      <c r="B5168" s="0" t="n">
        <f aca="false">FALSE()</f>
        <v>0</v>
      </c>
      <c r="C5168" s="0" t="n">
        <f aca="false">FALSE()</f>
        <v>0</v>
      </c>
      <c r="D5168" s="0" t="s">
        <v>261</v>
      </c>
      <c r="E5168" s="0" t="n">
        <v>14</v>
      </c>
      <c r="F5168" s="0" t="s">
        <v>282</v>
      </c>
      <c r="G5168" s="0" t="n">
        <v>26</v>
      </c>
    </row>
    <row r="5169" customFormat="false" ht="15" hidden="false" customHeight="false" outlineLevel="0" collapsed="false">
      <c r="A5169" s="0" t="n">
        <f aca="false">FALSE()</f>
        <v>0</v>
      </c>
      <c r="B5169" s="0" t="n">
        <f aca="false">FALSE()</f>
        <v>0</v>
      </c>
      <c r="C5169" s="0" t="n">
        <f aca="false">FALSE()</f>
        <v>0</v>
      </c>
      <c r="D5169" s="0" t="s">
        <v>261</v>
      </c>
      <c r="E5169" s="0" t="n">
        <v>14</v>
      </c>
      <c r="F5169" s="0" t="s">
        <v>285</v>
      </c>
      <c r="G5169" s="0" t="n">
        <v>68</v>
      </c>
    </row>
    <row r="5170" customFormat="false" ht="15" hidden="false" customHeight="false" outlineLevel="0" collapsed="false">
      <c r="A5170" s="0" t="n">
        <f aca="false">FALSE()</f>
        <v>0</v>
      </c>
      <c r="B5170" s="0" t="n">
        <f aca="false">FALSE()</f>
        <v>0</v>
      </c>
      <c r="C5170" s="0" t="n">
        <f aca="false">FALSE()</f>
        <v>0</v>
      </c>
      <c r="D5170" s="0" t="s">
        <v>261</v>
      </c>
      <c r="E5170" s="0" t="n">
        <v>14</v>
      </c>
      <c r="F5170" s="0" t="s">
        <v>289</v>
      </c>
      <c r="G5170" s="0" t="n">
        <v>16</v>
      </c>
    </row>
    <row r="5171" customFormat="false" ht="15" hidden="false" customHeight="false" outlineLevel="0" collapsed="false">
      <c r="A5171" s="0" t="n">
        <f aca="false">FALSE()</f>
        <v>0</v>
      </c>
      <c r="B5171" s="0" t="n">
        <f aca="false">FALSE()</f>
        <v>0</v>
      </c>
      <c r="C5171" s="0" t="n">
        <f aca="false">FALSE()</f>
        <v>0</v>
      </c>
      <c r="D5171" s="0" t="s">
        <v>261</v>
      </c>
      <c r="E5171" s="0" t="n">
        <v>14</v>
      </c>
      <c r="F5171" s="0" t="s">
        <v>293</v>
      </c>
      <c r="G5171" s="0" t="n">
        <v>69</v>
      </c>
    </row>
    <row r="5172" customFormat="false" ht="15" hidden="false" customHeight="false" outlineLevel="0" collapsed="false">
      <c r="A5172" s="0" t="n">
        <f aca="false">FALSE()</f>
        <v>0</v>
      </c>
      <c r="B5172" s="0" t="n">
        <f aca="false">FALSE()</f>
        <v>0</v>
      </c>
      <c r="C5172" s="0" t="n">
        <f aca="false">FALSE()</f>
        <v>0</v>
      </c>
      <c r="D5172" s="0" t="s">
        <v>261</v>
      </c>
      <c r="E5172" s="0" t="n">
        <v>14</v>
      </c>
      <c r="F5172" s="0" t="s">
        <v>297</v>
      </c>
      <c r="G5172" s="0" t="n">
        <v>70</v>
      </c>
    </row>
    <row r="5173" customFormat="false" ht="15" hidden="false" customHeight="false" outlineLevel="0" collapsed="false">
      <c r="A5173" s="0" t="n">
        <f aca="false">FALSE()</f>
        <v>0</v>
      </c>
      <c r="B5173" s="0" t="n">
        <f aca="false">FALSE()</f>
        <v>0</v>
      </c>
      <c r="C5173" s="0" t="n">
        <f aca="false">FALSE()</f>
        <v>0</v>
      </c>
      <c r="D5173" s="0" t="s">
        <v>261</v>
      </c>
      <c r="E5173" s="0" t="n">
        <v>14</v>
      </c>
      <c r="F5173" s="0" t="s">
        <v>301</v>
      </c>
      <c r="G5173" s="0" t="n">
        <v>71</v>
      </c>
    </row>
    <row r="5174" customFormat="false" ht="15" hidden="false" customHeight="false" outlineLevel="0" collapsed="false">
      <c r="A5174" s="0" t="n">
        <f aca="false">FALSE()</f>
        <v>0</v>
      </c>
      <c r="B5174" s="0" t="n">
        <f aca="false">FALSE()</f>
        <v>0</v>
      </c>
      <c r="C5174" s="0" t="n">
        <f aca="false">FALSE()</f>
        <v>0</v>
      </c>
      <c r="D5174" s="0" t="s">
        <v>261</v>
      </c>
      <c r="E5174" s="0" t="n">
        <v>14</v>
      </c>
      <c r="F5174" s="0" t="s">
        <v>305</v>
      </c>
      <c r="G5174" s="0" t="n">
        <v>17</v>
      </c>
    </row>
    <row r="5175" customFormat="false" ht="15" hidden="false" customHeight="false" outlineLevel="0" collapsed="false">
      <c r="A5175" s="0" t="n">
        <f aca="false">FALSE()</f>
        <v>0</v>
      </c>
      <c r="B5175" s="0" t="n">
        <f aca="false">FALSE()</f>
        <v>0</v>
      </c>
      <c r="C5175" s="0" t="n">
        <f aca="false">FALSE()</f>
        <v>0</v>
      </c>
      <c r="D5175" s="0" t="s">
        <v>261</v>
      </c>
      <c r="E5175" s="0" t="n">
        <v>14</v>
      </c>
      <c r="F5175" s="0" t="s">
        <v>309</v>
      </c>
      <c r="G5175" s="0" t="n">
        <v>72</v>
      </c>
    </row>
    <row r="5176" customFormat="false" ht="15" hidden="false" customHeight="false" outlineLevel="0" collapsed="false">
      <c r="A5176" s="0" t="n">
        <f aca="false">FALSE()</f>
        <v>0</v>
      </c>
      <c r="B5176" s="0" t="n">
        <f aca="false">FALSE()</f>
        <v>0</v>
      </c>
      <c r="C5176" s="0" t="n">
        <f aca="false">FALSE()</f>
        <v>0</v>
      </c>
      <c r="D5176" s="0" t="s">
        <v>261</v>
      </c>
      <c r="E5176" s="0" t="n">
        <v>14</v>
      </c>
      <c r="F5176" s="0" t="s">
        <v>313</v>
      </c>
      <c r="G5176" s="0" t="n">
        <v>18</v>
      </c>
    </row>
    <row r="5177" customFormat="false" ht="15" hidden="false" customHeight="false" outlineLevel="0" collapsed="false">
      <c r="A5177" s="0" t="n">
        <f aca="false">FALSE()</f>
        <v>0</v>
      </c>
      <c r="B5177" s="0" t="n">
        <f aca="false">FALSE()</f>
        <v>0</v>
      </c>
      <c r="C5177" s="0" t="n">
        <f aca="false">FALSE()</f>
        <v>0</v>
      </c>
      <c r="D5177" s="0" t="s">
        <v>261</v>
      </c>
      <c r="E5177" s="0" t="n">
        <v>14</v>
      </c>
      <c r="F5177" s="0" t="s">
        <v>317</v>
      </c>
      <c r="G5177" s="0" t="n">
        <v>73</v>
      </c>
    </row>
    <row r="5178" customFormat="false" ht="15" hidden="false" customHeight="false" outlineLevel="0" collapsed="false">
      <c r="A5178" s="0" t="n">
        <f aca="false">FALSE()</f>
        <v>0</v>
      </c>
      <c r="B5178" s="0" t="n">
        <f aca="false">TRUE()</f>
        <v>1</v>
      </c>
      <c r="C5178" s="0" t="n">
        <f aca="false">TRUE()</f>
        <v>1</v>
      </c>
      <c r="D5178" s="0" t="s">
        <v>261</v>
      </c>
      <c r="E5178" s="0" t="n">
        <v>14</v>
      </c>
      <c r="F5178" s="0" t="s">
        <v>321</v>
      </c>
      <c r="G5178" s="0" t="n">
        <v>27</v>
      </c>
    </row>
    <row r="5179" customFormat="false" ht="15" hidden="false" customHeight="false" outlineLevel="0" collapsed="false">
      <c r="A5179" s="0" t="n">
        <f aca="false">FALSE()</f>
        <v>0</v>
      </c>
      <c r="B5179" s="0" t="n">
        <f aca="false">FALSE()</f>
        <v>0</v>
      </c>
      <c r="C5179" s="0" t="n">
        <f aca="false">FALSE()</f>
        <v>0</v>
      </c>
      <c r="D5179" s="0" t="s">
        <v>261</v>
      </c>
      <c r="E5179" s="0" t="n">
        <v>14</v>
      </c>
      <c r="F5179" s="0" t="s">
        <v>324</v>
      </c>
      <c r="G5179" s="0" t="n">
        <v>19</v>
      </c>
    </row>
    <row r="5180" customFormat="false" ht="15" hidden="false" customHeight="false" outlineLevel="0" collapsed="false">
      <c r="A5180" s="0" t="n">
        <f aca="false">FALSE()</f>
        <v>0</v>
      </c>
      <c r="B5180" s="0" t="n">
        <f aca="false">FALSE()</f>
        <v>0</v>
      </c>
      <c r="C5180" s="0" t="n">
        <f aca="false">FALSE()</f>
        <v>0</v>
      </c>
      <c r="D5180" s="0" t="s">
        <v>261</v>
      </c>
      <c r="E5180" s="0" t="n">
        <v>14</v>
      </c>
      <c r="F5180" s="0" t="s">
        <v>328</v>
      </c>
      <c r="G5180" s="0" t="n">
        <v>86</v>
      </c>
    </row>
    <row r="5181" customFormat="false" ht="15" hidden="false" customHeight="false" outlineLevel="0" collapsed="false">
      <c r="A5181" s="0" t="n">
        <f aca="false">FALSE()</f>
        <v>0</v>
      </c>
      <c r="B5181" s="0" t="n">
        <f aca="false">FALSE()</f>
        <v>0</v>
      </c>
      <c r="C5181" s="0" t="n">
        <f aca="false">FALSE()</f>
        <v>0</v>
      </c>
      <c r="D5181" s="0" t="s">
        <v>261</v>
      </c>
      <c r="E5181" s="0" t="n">
        <v>14</v>
      </c>
      <c r="F5181" s="0" t="s">
        <v>331</v>
      </c>
      <c r="G5181" s="0" t="n">
        <v>74</v>
      </c>
    </row>
    <row r="5182" customFormat="false" ht="15" hidden="false" customHeight="false" outlineLevel="0" collapsed="false">
      <c r="A5182" s="0" t="n">
        <f aca="false">FALSE()</f>
        <v>0</v>
      </c>
      <c r="B5182" s="0" t="n">
        <f aca="false">FALSE()</f>
        <v>0</v>
      </c>
      <c r="C5182" s="0" t="n">
        <f aca="false">FALSE()</f>
        <v>0</v>
      </c>
      <c r="D5182" s="0" t="s">
        <v>261</v>
      </c>
      <c r="E5182" s="0" t="n">
        <v>14</v>
      </c>
      <c r="F5182" s="0" t="s">
        <v>335</v>
      </c>
      <c r="G5182" s="0" t="n">
        <v>20</v>
      </c>
    </row>
    <row r="5183" customFormat="false" ht="15" hidden="false" customHeight="false" outlineLevel="0" collapsed="false">
      <c r="A5183" s="0" t="n">
        <f aca="false">FALSE()</f>
        <v>0</v>
      </c>
      <c r="B5183" s="0" t="n">
        <f aca="false">FALSE()</f>
        <v>0</v>
      </c>
      <c r="C5183" s="0" t="n">
        <f aca="false">FALSE()</f>
        <v>0</v>
      </c>
      <c r="D5183" s="0" t="s">
        <v>261</v>
      </c>
      <c r="E5183" s="0" t="n">
        <v>14</v>
      </c>
      <c r="F5183" s="0" t="s">
        <v>339</v>
      </c>
      <c r="G5183" s="0" t="n">
        <v>21</v>
      </c>
    </row>
    <row r="5184" customFormat="false" ht="15" hidden="false" customHeight="false" outlineLevel="0" collapsed="false">
      <c r="A5184" s="0" t="n">
        <f aca="false">TRUE()</f>
        <v>1</v>
      </c>
      <c r="B5184" s="0" t="n">
        <f aca="false">TRUE()</f>
        <v>1</v>
      </c>
      <c r="C5184" s="0" t="n">
        <f aca="false">TRUE()</f>
        <v>1</v>
      </c>
      <c r="D5184" s="0" t="s">
        <v>261</v>
      </c>
      <c r="E5184" s="0" t="n">
        <v>14</v>
      </c>
      <c r="F5184" s="0" t="s">
        <v>344</v>
      </c>
      <c r="G5184" s="0" t="n">
        <v>87</v>
      </c>
    </row>
    <row r="5185" customFormat="false" ht="15" hidden="false" customHeight="false" outlineLevel="0" collapsed="false">
      <c r="A5185" s="0" t="n">
        <f aca="false">FALSE()</f>
        <v>0</v>
      </c>
      <c r="B5185" s="0" t="n">
        <f aca="false">FALSE()</f>
        <v>0</v>
      </c>
      <c r="C5185" s="0" t="n">
        <f aca="false">FALSE()</f>
        <v>0</v>
      </c>
      <c r="D5185" s="0" t="s">
        <v>261</v>
      </c>
      <c r="E5185" s="0" t="n">
        <v>14</v>
      </c>
      <c r="F5185" s="0" t="s">
        <v>347</v>
      </c>
      <c r="G5185" s="0" t="n">
        <v>89</v>
      </c>
    </row>
    <row r="5186" customFormat="false" ht="15" hidden="false" customHeight="false" outlineLevel="0" collapsed="false">
      <c r="A5186" s="0" t="n">
        <f aca="false">FALSE()</f>
        <v>0</v>
      </c>
      <c r="B5186" s="0" t="n">
        <f aca="false">FALSE()</f>
        <v>0</v>
      </c>
      <c r="C5186" s="0" t="n">
        <f aca="false">FALSE()</f>
        <v>0</v>
      </c>
      <c r="D5186" s="0" t="s">
        <v>261</v>
      </c>
      <c r="E5186" s="0" t="n">
        <v>14</v>
      </c>
      <c r="F5186" s="0" t="s">
        <v>350</v>
      </c>
      <c r="G5186" s="0" t="n">
        <v>76</v>
      </c>
    </row>
    <row r="5187" customFormat="false" ht="15" hidden="false" customHeight="false" outlineLevel="0" collapsed="false">
      <c r="A5187" s="0" t="n">
        <f aca="false">FALSE()</f>
        <v>0</v>
      </c>
      <c r="B5187" s="0" t="n">
        <f aca="false">FALSE()</f>
        <v>0</v>
      </c>
      <c r="C5187" s="0" t="n">
        <f aca="false">FALSE()</f>
        <v>0</v>
      </c>
      <c r="D5187" s="0" t="s">
        <v>265</v>
      </c>
      <c r="E5187" s="0" t="n">
        <v>65</v>
      </c>
      <c r="F5187" s="0" t="s">
        <v>9</v>
      </c>
      <c r="G5187" s="0" t="n">
        <v>1</v>
      </c>
    </row>
    <row r="5188" customFormat="false" ht="15" hidden="false" customHeight="false" outlineLevel="0" collapsed="false">
      <c r="A5188" s="0" t="n">
        <f aca="false">FALSE()</f>
        <v>0</v>
      </c>
      <c r="B5188" s="0" t="n">
        <f aca="false">FALSE()</f>
        <v>0</v>
      </c>
      <c r="C5188" s="0" t="n">
        <f aca="false">FALSE()</f>
        <v>0</v>
      </c>
      <c r="D5188" s="0" t="s">
        <v>265</v>
      </c>
      <c r="E5188" s="0" t="n">
        <v>65</v>
      </c>
      <c r="F5188" s="0" t="s">
        <v>15</v>
      </c>
      <c r="G5188" s="0" t="n">
        <v>4</v>
      </c>
    </row>
    <row r="5189" customFormat="false" ht="15" hidden="false" customHeight="false" outlineLevel="0" collapsed="false">
      <c r="A5189" s="0" t="n">
        <f aca="false">FALSE()</f>
        <v>0</v>
      </c>
      <c r="B5189" s="0" t="n">
        <f aca="false">FALSE()</f>
        <v>0</v>
      </c>
      <c r="C5189" s="0" t="n">
        <f aca="false">FALSE()</f>
        <v>0</v>
      </c>
      <c r="D5189" s="0" t="s">
        <v>265</v>
      </c>
      <c r="E5189" s="0" t="n">
        <v>65</v>
      </c>
      <c r="F5189" s="0" t="s">
        <v>21</v>
      </c>
      <c r="G5189" s="0" t="n">
        <v>22</v>
      </c>
    </row>
    <row r="5190" customFormat="false" ht="15" hidden="false" customHeight="false" outlineLevel="0" collapsed="false">
      <c r="A5190" s="0" t="n">
        <f aca="false">FALSE()</f>
        <v>0</v>
      </c>
      <c r="B5190" s="0" t="n">
        <f aca="false">FALSE()</f>
        <v>0</v>
      </c>
      <c r="C5190" s="0" t="n">
        <f aca="false">FALSE()</f>
        <v>0</v>
      </c>
      <c r="D5190" s="0" t="s">
        <v>265</v>
      </c>
      <c r="E5190" s="0" t="n">
        <v>65</v>
      </c>
      <c r="F5190" s="0" t="s">
        <v>25</v>
      </c>
      <c r="G5190" s="0" t="n">
        <v>28</v>
      </c>
    </row>
    <row r="5191" customFormat="false" ht="15" hidden="false" customHeight="false" outlineLevel="0" collapsed="false">
      <c r="A5191" s="0" t="n">
        <f aca="false">FALSE()</f>
        <v>0</v>
      </c>
      <c r="B5191" s="0" t="n">
        <f aca="false">FALSE()</f>
        <v>0</v>
      </c>
      <c r="C5191" s="0" t="n">
        <f aca="false">FALSE()</f>
        <v>0</v>
      </c>
      <c r="D5191" s="0" t="s">
        <v>265</v>
      </c>
      <c r="E5191" s="0" t="n">
        <v>65</v>
      </c>
      <c r="F5191" s="0" t="s">
        <v>31</v>
      </c>
      <c r="G5191" s="0" t="n">
        <v>29</v>
      </c>
    </row>
    <row r="5192" customFormat="false" ht="15" hidden="false" customHeight="false" outlineLevel="0" collapsed="false">
      <c r="A5192" s="0" t="n">
        <f aca="false">FALSE()</f>
        <v>0</v>
      </c>
      <c r="B5192" s="0" t="n">
        <f aca="false">FALSE()</f>
        <v>0</v>
      </c>
      <c r="C5192" s="0" t="n">
        <f aca="false">FALSE()</f>
        <v>0</v>
      </c>
      <c r="D5192" s="0" t="s">
        <v>265</v>
      </c>
      <c r="E5192" s="0" t="n">
        <v>65</v>
      </c>
      <c r="F5192" s="0" t="s">
        <v>36</v>
      </c>
      <c r="G5192" s="0" t="n">
        <v>30</v>
      </c>
    </row>
    <row r="5193" customFormat="false" ht="15" hidden="false" customHeight="false" outlineLevel="0" collapsed="false">
      <c r="A5193" s="0" t="n">
        <f aca="false">FALSE()</f>
        <v>0</v>
      </c>
      <c r="B5193" s="0" t="n">
        <f aca="false">FALSE()</f>
        <v>0</v>
      </c>
      <c r="C5193" s="0" t="n">
        <f aca="false">FALSE()</f>
        <v>0</v>
      </c>
      <c r="D5193" s="0" t="s">
        <v>265</v>
      </c>
      <c r="E5193" s="0" t="n">
        <v>65</v>
      </c>
      <c r="F5193" s="0" t="s">
        <v>40</v>
      </c>
      <c r="G5193" s="0" t="n">
        <v>2</v>
      </c>
    </row>
    <row r="5194" customFormat="false" ht="15" hidden="false" customHeight="false" outlineLevel="0" collapsed="false">
      <c r="A5194" s="0" t="n">
        <f aca="false">FALSE()</f>
        <v>0</v>
      </c>
      <c r="B5194" s="0" t="n">
        <f aca="false">FALSE()</f>
        <v>0</v>
      </c>
      <c r="C5194" s="0" t="n">
        <f aca="false">FALSE()</f>
        <v>0</v>
      </c>
      <c r="D5194" s="0" t="s">
        <v>265</v>
      </c>
      <c r="E5194" s="0" t="n">
        <v>65</v>
      </c>
      <c r="F5194" s="0" t="s">
        <v>45</v>
      </c>
      <c r="G5194" s="0" t="n">
        <v>31</v>
      </c>
    </row>
    <row r="5195" customFormat="false" ht="15" hidden="false" customHeight="false" outlineLevel="0" collapsed="false">
      <c r="A5195" s="0" t="n">
        <f aca="false">FALSE()</f>
        <v>0</v>
      </c>
      <c r="B5195" s="0" t="n">
        <f aca="false">FALSE()</f>
        <v>0</v>
      </c>
      <c r="C5195" s="0" t="n">
        <f aca="false">FALSE()</f>
        <v>0</v>
      </c>
      <c r="D5195" s="0" t="s">
        <v>265</v>
      </c>
      <c r="E5195" s="0" t="n">
        <v>65</v>
      </c>
      <c r="F5195" s="0" t="s">
        <v>50</v>
      </c>
      <c r="G5195" s="0" t="n">
        <v>32</v>
      </c>
    </row>
    <row r="5196" customFormat="false" ht="15" hidden="false" customHeight="false" outlineLevel="0" collapsed="false">
      <c r="A5196" s="0" t="n">
        <f aca="false">FALSE()</f>
        <v>0</v>
      </c>
      <c r="B5196" s="0" t="n">
        <f aca="false">FALSE()</f>
        <v>0</v>
      </c>
      <c r="C5196" s="0" t="n">
        <f aca="false">FALSE()</f>
        <v>0</v>
      </c>
      <c r="D5196" s="0" t="s">
        <v>265</v>
      </c>
      <c r="E5196" s="0" t="n">
        <v>65</v>
      </c>
      <c r="F5196" s="0" t="s">
        <v>54</v>
      </c>
      <c r="G5196" s="0" t="n">
        <v>3</v>
      </c>
    </row>
    <row r="5197" customFormat="false" ht="15" hidden="false" customHeight="false" outlineLevel="0" collapsed="false">
      <c r="A5197" s="0" t="n">
        <f aca="false">FALSE()</f>
        <v>0</v>
      </c>
      <c r="B5197" s="0" t="n">
        <f aca="false">FALSE()</f>
        <v>0</v>
      </c>
      <c r="C5197" s="0" t="n">
        <f aca="false">FALSE()</f>
        <v>0</v>
      </c>
      <c r="D5197" s="0" t="s">
        <v>265</v>
      </c>
      <c r="E5197" s="0" t="n">
        <v>65</v>
      </c>
      <c r="F5197" s="0" t="s">
        <v>58</v>
      </c>
      <c r="G5197" s="0" t="n">
        <v>33</v>
      </c>
    </row>
    <row r="5198" customFormat="false" ht="15" hidden="false" customHeight="false" outlineLevel="0" collapsed="false">
      <c r="A5198" s="0" t="n">
        <f aca="false">FALSE()</f>
        <v>0</v>
      </c>
      <c r="B5198" s="0" t="n">
        <f aca="false">FALSE()</f>
        <v>0</v>
      </c>
      <c r="C5198" s="0" t="n">
        <f aca="false">FALSE()</f>
        <v>0</v>
      </c>
      <c r="D5198" s="0" t="s">
        <v>265</v>
      </c>
      <c r="E5198" s="0" t="n">
        <v>65</v>
      </c>
      <c r="F5198" s="0" t="s">
        <v>62</v>
      </c>
      <c r="G5198" s="0" t="n">
        <v>34</v>
      </c>
    </row>
    <row r="5199" customFormat="false" ht="15" hidden="false" customHeight="false" outlineLevel="0" collapsed="false">
      <c r="A5199" s="0" t="n">
        <f aca="false">FALSE()</f>
        <v>0</v>
      </c>
      <c r="B5199" s="0" t="n">
        <f aca="false">FALSE()</f>
        <v>0</v>
      </c>
      <c r="C5199" s="0" t="n">
        <f aca="false">FALSE()</f>
        <v>0</v>
      </c>
      <c r="D5199" s="0" t="s">
        <v>265</v>
      </c>
      <c r="E5199" s="0" t="n">
        <v>65</v>
      </c>
      <c r="F5199" s="0" t="s">
        <v>67</v>
      </c>
      <c r="G5199" s="0" t="n">
        <v>35</v>
      </c>
    </row>
    <row r="5200" customFormat="false" ht="15" hidden="false" customHeight="false" outlineLevel="0" collapsed="false">
      <c r="A5200" s="0" t="n">
        <f aca="false">FALSE()</f>
        <v>0</v>
      </c>
      <c r="B5200" s="0" t="n">
        <f aca="false">FALSE()</f>
        <v>0</v>
      </c>
      <c r="C5200" s="0" t="n">
        <f aca="false">FALSE()</f>
        <v>0</v>
      </c>
      <c r="D5200" s="0" t="s">
        <v>265</v>
      </c>
      <c r="E5200" s="0" t="n">
        <v>65</v>
      </c>
      <c r="F5200" s="0" t="s">
        <v>71</v>
      </c>
      <c r="G5200" s="0" t="n">
        <v>36</v>
      </c>
    </row>
    <row r="5201" customFormat="false" ht="15" hidden="false" customHeight="false" outlineLevel="0" collapsed="false">
      <c r="A5201" s="0" t="n">
        <f aca="false">FALSE()</f>
        <v>0</v>
      </c>
      <c r="B5201" s="0" t="n">
        <f aca="false">FALSE()</f>
        <v>0</v>
      </c>
      <c r="C5201" s="0" t="n">
        <f aca="false">FALSE()</f>
        <v>0</v>
      </c>
      <c r="D5201" s="0" t="s">
        <v>265</v>
      </c>
      <c r="E5201" s="0" t="n">
        <v>65</v>
      </c>
      <c r="F5201" s="0" t="s">
        <v>76</v>
      </c>
      <c r="G5201" s="0" t="n">
        <v>5</v>
      </c>
    </row>
    <row r="5202" customFormat="false" ht="15" hidden="false" customHeight="false" outlineLevel="0" collapsed="false">
      <c r="A5202" s="0" t="n">
        <f aca="false">FALSE()</f>
        <v>0</v>
      </c>
      <c r="B5202" s="0" t="n">
        <f aca="false">FALSE()</f>
        <v>0</v>
      </c>
      <c r="C5202" s="0" t="n">
        <f aca="false">FALSE()</f>
        <v>0</v>
      </c>
      <c r="D5202" s="0" t="s">
        <v>265</v>
      </c>
      <c r="E5202" s="0" t="n">
        <v>65</v>
      </c>
      <c r="F5202" s="0" t="s">
        <v>81</v>
      </c>
      <c r="G5202" s="0" t="n">
        <v>79</v>
      </c>
    </row>
    <row r="5203" customFormat="false" ht="15" hidden="false" customHeight="false" outlineLevel="0" collapsed="false">
      <c r="A5203" s="0" t="n">
        <f aca="false">FALSE()</f>
        <v>0</v>
      </c>
      <c r="B5203" s="0" t="n">
        <f aca="false">FALSE()</f>
        <v>0</v>
      </c>
      <c r="C5203" s="0" t="n">
        <f aca="false">FALSE()</f>
        <v>0</v>
      </c>
      <c r="D5203" s="0" t="s">
        <v>265</v>
      </c>
      <c r="E5203" s="0" t="n">
        <v>65</v>
      </c>
      <c r="F5203" s="0" t="s">
        <v>86</v>
      </c>
      <c r="G5203" s="0" t="n">
        <v>75</v>
      </c>
    </row>
    <row r="5204" customFormat="false" ht="15" hidden="false" customHeight="false" outlineLevel="0" collapsed="false">
      <c r="A5204" s="0" t="n">
        <f aca="false">FALSE()</f>
        <v>0</v>
      </c>
      <c r="B5204" s="0" t="n">
        <f aca="false">FALSE()</f>
        <v>0</v>
      </c>
      <c r="C5204" s="0" t="n">
        <f aca="false">FALSE()</f>
        <v>0</v>
      </c>
      <c r="D5204" s="0" t="s">
        <v>265</v>
      </c>
      <c r="E5204" s="0" t="n">
        <v>65</v>
      </c>
      <c r="F5204" s="0" t="s">
        <v>91</v>
      </c>
      <c r="G5204" s="0" t="n">
        <v>37</v>
      </c>
    </row>
    <row r="5205" customFormat="false" ht="15" hidden="false" customHeight="false" outlineLevel="0" collapsed="false">
      <c r="A5205" s="0" t="n">
        <f aca="false">FALSE()</f>
        <v>0</v>
      </c>
      <c r="B5205" s="0" t="n">
        <f aca="false">FALSE()</f>
        <v>0</v>
      </c>
      <c r="C5205" s="0" t="n">
        <f aca="false">FALSE()</f>
        <v>0</v>
      </c>
      <c r="D5205" s="0" t="s">
        <v>265</v>
      </c>
      <c r="E5205" s="0" t="n">
        <v>65</v>
      </c>
      <c r="F5205" s="0" t="s">
        <v>95</v>
      </c>
      <c r="G5205" s="0" t="n">
        <v>6</v>
      </c>
    </row>
    <row r="5206" customFormat="false" ht="15" hidden="false" customHeight="false" outlineLevel="0" collapsed="false">
      <c r="A5206" s="0" t="n">
        <f aca="false">FALSE()</f>
        <v>0</v>
      </c>
      <c r="B5206" s="0" t="n">
        <f aca="false">FALSE()</f>
        <v>0</v>
      </c>
      <c r="C5206" s="0" t="n">
        <f aca="false">FALSE()</f>
        <v>0</v>
      </c>
      <c r="D5206" s="0" t="s">
        <v>265</v>
      </c>
      <c r="E5206" s="0" t="n">
        <v>65</v>
      </c>
      <c r="F5206" s="0" t="s">
        <v>99</v>
      </c>
      <c r="G5206" s="0" t="n">
        <v>38</v>
      </c>
    </row>
    <row r="5207" customFormat="false" ht="15" hidden="false" customHeight="false" outlineLevel="0" collapsed="false">
      <c r="A5207" s="0" t="n">
        <f aca="false">FALSE()</f>
        <v>0</v>
      </c>
      <c r="B5207" s="0" t="n">
        <f aca="false">FALSE()</f>
        <v>0</v>
      </c>
      <c r="C5207" s="0" t="n">
        <f aca="false">FALSE()</f>
        <v>0</v>
      </c>
      <c r="D5207" s="0" t="s">
        <v>265</v>
      </c>
      <c r="E5207" s="0" t="n">
        <v>65</v>
      </c>
      <c r="F5207" s="0" t="s">
        <v>104</v>
      </c>
      <c r="G5207" s="0" t="n">
        <v>7</v>
      </c>
    </row>
    <row r="5208" customFormat="false" ht="15" hidden="false" customHeight="false" outlineLevel="0" collapsed="false">
      <c r="A5208" s="0" t="n">
        <f aca="false">FALSE()</f>
        <v>0</v>
      </c>
      <c r="B5208" s="0" t="n">
        <f aca="false">FALSE()</f>
        <v>0</v>
      </c>
      <c r="C5208" s="0" t="n">
        <f aca="false">FALSE()</f>
        <v>0</v>
      </c>
      <c r="D5208" s="0" t="s">
        <v>265</v>
      </c>
      <c r="E5208" s="0" t="n">
        <v>65</v>
      </c>
      <c r="F5208" s="0" t="s">
        <v>109</v>
      </c>
      <c r="G5208" s="0" t="n">
        <v>39</v>
      </c>
    </row>
    <row r="5209" customFormat="false" ht="15" hidden="false" customHeight="false" outlineLevel="0" collapsed="false">
      <c r="A5209" s="0" t="n">
        <f aca="false">FALSE()</f>
        <v>0</v>
      </c>
      <c r="B5209" s="0" t="n">
        <f aca="false">FALSE()</f>
        <v>0</v>
      </c>
      <c r="C5209" s="0" t="n">
        <f aca="false">FALSE()</f>
        <v>0</v>
      </c>
      <c r="D5209" s="0" t="s">
        <v>265</v>
      </c>
      <c r="E5209" s="0" t="n">
        <v>65</v>
      </c>
      <c r="F5209" s="0" t="s">
        <v>114</v>
      </c>
      <c r="G5209" s="0" t="n">
        <v>8</v>
      </c>
    </row>
    <row r="5210" customFormat="false" ht="15" hidden="false" customHeight="false" outlineLevel="0" collapsed="false">
      <c r="A5210" s="0" t="n">
        <f aca="false">FALSE()</f>
        <v>0</v>
      </c>
      <c r="B5210" s="0" t="n">
        <f aca="false">FALSE()</f>
        <v>0</v>
      </c>
      <c r="C5210" s="0" t="n">
        <f aca="false">FALSE()</f>
        <v>0</v>
      </c>
      <c r="D5210" s="0" t="s">
        <v>265</v>
      </c>
      <c r="E5210" s="0" t="n">
        <v>65</v>
      </c>
      <c r="F5210" s="0" t="s">
        <v>118</v>
      </c>
      <c r="G5210" s="0" t="n">
        <v>40</v>
      </c>
    </row>
    <row r="5211" customFormat="false" ht="15" hidden="false" customHeight="false" outlineLevel="0" collapsed="false">
      <c r="A5211" s="0" t="n">
        <f aca="false">FALSE()</f>
        <v>0</v>
      </c>
      <c r="B5211" s="0" t="n">
        <f aca="false">TRUE()</f>
        <v>1</v>
      </c>
      <c r="C5211" s="0" t="n">
        <f aca="false">TRUE()</f>
        <v>1</v>
      </c>
      <c r="D5211" s="0" t="s">
        <v>265</v>
      </c>
      <c r="E5211" s="0" t="n">
        <v>65</v>
      </c>
      <c r="F5211" s="0" t="s">
        <v>122</v>
      </c>
      <c r="G5211" s="0" t="n">
        <v>41</v>
      </c>
    </row>
    <row r="5212" customFormat="false" ht="15" hidden="false" customHeight="false" outlineLevel="0" collapsed="false">
      <c r="A5212" s="0" t="n">
        <f aca="false">FALSE()</f>
        <v>0</v>
      </c>
      <c r="B5212" s="0" t="n">
        <f aca="false">FALSE()</f>
        <v>0</v>
      </c>
      <c r="C5212" s="0" t="n">
        <f aca="false">FALSE()</f>
        <v>0</v>
      </c>
      <c r="D5212" s="0" t="s">
        <v>265</v>
      </c>
      <c r="E5212" s="0" t="n">
        <v>65</v>
      </c>
      <c r="F5212" s="0" t="s">
        <v>127</v>
      </c>
      <c r="G5212" s="0" t="n">
        <v>9</v>
      </c>
    </row>
    <row r="5213" customFormat="false" ht="15" hidden="false" customHeight="false" outlineLevel="0" collapsed="false">
      <c r="A5213" s="0" t="n">
        <f aca="false">FALSE()</f>
        <v>0</v>
      </c>
      <c r="B5213" s="0" t="n">
        <f aca="false">FALSE()</f>
        <v>0</v>
      </c>
      <c r="C5213" s="0" t="n">
        <f aca="false">FALSE()</f>
        <v>0</v>
      </c>
      <c r="D5213" s="0" t="s">
        <v>265</v>
      </c>
      <c r="E5213" s="0" t="n">
        <v>65</v>
      </c>
      <c r="F5213" s="0" t="s">
        <v>132</v>
      </c>
      <c r="G5213" s="0" t="n">
        <v>10</v>
      </c>
    </row>
    <row r="5214" customFormat="false" ht="15" hidden="false" customHeight="false" outlineLevel="0" collapsed="false">
      <c r="A5214" s="0" t="n">
        <f aca="false">FALSE()</f>
        <v>0</v>
      </c>
      <c r="B5214" s="0" t="n">
        <f aca="false">FALSE()</f>
        <v>0</v>
      </c>
      <c r="C5214" s="0" t="n">
        <f aca="false">FALSE()</f>
        <v>0</v>
      </c>
      <c r="D5214" s="0" t="s">
        <v>265</v>
      </c>
      <c r="E5214" s="0" t="n">
        <v>65</v>
      </c>
      <c r="F5214" s="0" t="s">
        <v>136</v>
      </c>
      <c r="G5214" s="0" t="n">
        <v>42</v>
      </c>
    </row>
    <row r="5215" customFormat="false" ht="15" hidden="false" customHeight="false" outlineLevel="0" collapsed="false">
      <c r="A5215" s="0" t="n">
        <f aca="false">FALSE()</f>
        <v>0</v>
      </c>
      <c r="B5215" s="0" t="n">
        <f aca="false">FALSE()</f>
        <v>0</v>
      </c>
      <c r="C5215" s="0" t="n">
        <f aca="false">FALSE()</f>
        <v>0</v>
      </c>
      <c r="D5215" s="0" t="s">
        <v>265</v>
      </c>
      <c r="E5215" s="0" t="n">
        <v>65</v>
      </c>
      <c r="F5215" s="0" t="s">
        <v>141</v>
      </c>
      <c r="G5215" s="0" t="n">
        <v>43</v>
      </c>
    </row>
    <row r="5216" customFormat="false" ht="15" hidden="false" customHeight="false" outlineLevel="0" collapsed="false">
      <c r="A5216" s="0" t="n">
        <f aca="false">FALSE()</f>
        <v>0</v>
      </c>
      <c r="B5216" s="0" t="n">
        <f aca="false">FALSE()</f>
        <v>0</v>
      </c>
      <c r="C5216" s="0" t="n">
        <f aca="false">FALSE()</f>
        <v>0</v>
      </c>
      <c r="D5216" s="0" t="s">
        <v>265</v>
      </c>
      <c r="E5216" s="0" t="n">
        <v>65</v>
      </c>
      <c r="F5216" s="0" t="s">
        <v>145</v>
      </c>
      <c r="G5216" s="0" t="n">
        <v>11</v>
      </c>
    </row>
    <row r="5217" customFormat="false" ht="15" hidden="false" customHeight="false" outlineLevel="0" collapsed="false">
      <c r="A5217" s="0" t="n">
        <f aca="false">FALSE()</f>
        <v>0</v>
      </c>
      <c r="B5217" s="0" t="n">
        <f aca="false">FALSE()</f>
        <v>0</v>
      </c>
      <c r="C5217" s="0" t="n">
        <f aca="false">FALSE()</f>
        <v>0</v>
      </c>
      <c r="D5217" s="0" t="s">
        <v>265</v>
      </c>
      <c r="E5217" s="0" t="n">
        <v>65</v>
      </c>
      <c r="F5217" s="0" t="s">
        <v>149</v>
      </c>
      <c r="G5217" s="0" t="n">
        <v>44</v>
      </c>
    </row>
    <row r="5218" customFormat="false" ht="15" hidden="false" customHeight="false" outlineLevel="0" collapsed="false">
      <c r="A5218" s="0" t="n">
        <f aca="false">FALSE()</f>
        <v>0</v>
      </c>
      <c r="B5218" s="0" t="n">
        <f aca="false">FALSE()</f>
        <v>0</v>
      </c>
      <c r="C5218" s="0" t="n">
        <f aca="false">FALSE()</f>
        <v>0</v>
      </c>
      <c r="D5218" s="0" t="s">
        <v>265</v>
      </c>
      <c r="E5218" s="0" t="n">
        <v>65</v>
      </c>
      <c r="F5218" s="0" t="s">
        <v>152</v>
      </c>
      <c r="G5218" s="0" t="n">
        <v>23</v>
      </c>
    </row>
    <row r="5219" customFormat="false" ht="15" hidden="false" customHeight="false" outlineLevel="0" collapsed="false">
      <c r="A5219" s="0" t="n">
        <f aca="false">FALSE()</f>
        <v>0</v>
      </c>
      <c r="B5219" s="0" t="n">
        <f aca="false">FALSE()</f>
        <v>0</v>
      </c>
      <c r="C5219" s="0" t="n">
        <f aca="false">FALSE()</f>
        <v>0</v>
      </c>
      <c r="D5219" s="0" t="s">
        <v>265</v>
      </c>
      <c r="E5219" s="0" t="n">
        <v>65</v>
      </c>
      <c r="F5219" s="0" t="s">
        <v>156</v>
      </c>
      <c r="G5219" s="0" t="n">
        <v>24</v>
      </c>
    </row>
    <row r="5220" customFormat="false" ht="15" hidden="false" customHeight="false" outlineLevel="0" collapsed="false">
      <c r="A5220" s="0" t="n">
        <f aca="false">FALSE()</f>
        <v>0</v>
      </c>
      <c r="B5220" s="0" t="n">
        <f aca="false">FALSE()</f>
        <v>0</v>
      </c>
      <c r="C5220" s="0" t="n">
        <f aca="false">FALSE()</f>
        <v>0</v>
      </c>
      <c r="D5220" s="0" t="s">
        <v>265</v>
      </c>
      <c r="E5220" s="0" t="n">
        <v>65</v>
      </c>
      <c r="F5220" s="0" t="s">
        <v>159</v>
      </c>
      <c r="G5220" s="0" t="n">
        <v>91</v>
      </c>
    </row>
    <row r="5221" customFormat="false" ht="15" hidden="false" customHeight="false" outlineLevel="0" collapsed="false">
      <c r="A5221" s="0" t="n">
        <f aca="false">FALSE()</f>
        <v>0</v>
      </c>
      <c r="B5221" s="0" t="n">
        <f aca="false">FALSE()</f>
        <v>0</v>
      </c>
      <c r="C5221" s="0" t="n">
        <f aca="false">FALSE()</f>
        <v>0</v>
      </c>
      <c r="D5221" s="0" t="s">
        <v>265</v>
      </c>
      <c r="E5221" s="0" t="n">
        <v>65</v>
      </c>
      <c r="F5221" s="0" t="s">
        <v>163</v>
      </c>
      <c r="G5221" s="0" t="n">
        <v>45</v>
      </c>
    </row>
    <row r="5222" customFormat="false" ht="15" hidden="false" customHeight="false" outlineLevel="0" collapsed="false">
      <c r="A5222" s="0" t="n">
        <f aca="false">FALSE()</f>
        <v>0</v>
      </c>
      <c r="B5222" s="0" t="n">
        <f aca="false">FALSE()</f>
        <v>0</v>
      </c>
      <c r="C5222" s="0" t="n">
        <f aca="false">FALSE()</f>
        <v>0</v>
      </c>
      <c r="D5222" s="0" t="s">
        <v>265</v>
      </c>
      <c r="E5222" s="0" t="n">
        <v>65</v>
      </c>
      <c r="F5222" s="0" t="s">
        <v>168</v>
      </c>
      <c r="G5222" s="0" t="n">
        <v>46</v>
      </c>
    </row>
    <row r="5223" customFormat="false" ht="15" hidden="false" customHeight="false" outlineLevel="0" collapsed="false">
      <c r="A5223" s="0" t="n">
        <f aca="false">FALSE()</f>
        <v>0</v>
      </c>
      <c r="B5223" s="0" t="n">
        <f aca="false">FALSE()</f>
        <v>0</v>
      </c>
      <c r="C5223" s="0" t="n">
        <f aca="false">FALSE()</f>
        <v>0</v>
      </c>
      <c r="D5223" s="0" t="s">
        <v>265</v>
      </c>
      <c r="E5223" s="0" t="n">
        <v>65</v>
      </c>
      <c r="F5223" s="0" t="s">
        <v>171</v>
      </c>
      <c r="G5223" s="0" t="n">
        <v>47</v>
      </c>
    </row>
    <row r="5224" customFormat="false" ht="15" hidden="false" customHeight="false" outlineLevel="0" collapsed="false">
      <c r="A5224" s="0" t="n">
        <f aca="false">FALSE()</f>
        <v>0</v>
      </c>
      <c r="B5224" s="0" t="n">
        <f aca="false">FALSE()</f>
        <v>0</v>
      </c>
      <c r="C5224" s="0" t="n">
        <f aca="false">FALSE()</f>
        <v>0</v>
      </c>
      <c r="D5224" s="0" t="s">
        <v>265</v>
      </c>
      <c r="E5224" s="0" t="n">
        <v>65</v>
      </c>
      <c r="F5224" s="0" t="s">
        <v>175</v>
      </c>
      <c r="G5224" s="0" t="n">
        <v>48</v>
      </c>
    </row>
    <row r="5225" customFormat="false" ht="15" hidden="false" customHeight="false" outlineLevel="0" collapsed="false">
      <c r="A5225" s="0" t="n">
        <f aca="false">FALSE()</f>
        <v>0</v>
      </c>
      <c r="B5225" s="0" t="n">
        <f aca="false">FALSE()</f>
        <v>0</v>
      </c>
      <c r="C5225" s="0" t="n">
        <f aca="false">FALSE()</f>
        <v>0</v>
      </c>
      <c r="D5225" s="0" t="s">
        <v>265</v>
      </c>
      <c r="E5225" s="0" t="n">
        <v>65</v>
      </c>
      <c r="F5225" s="0" t="s">
        <v>178</v>
      </c>
      <c r="G5225" s="0" t="n">
        <v>49</v>
      </c>
    </row>
    <row r="5226" customFormat="false" ht="15" hidden="false" customHeight="false" outlineLevel="0" collapsed="false">
      <c r="A5226" s="0" t="n">
        <f aca="false">FALSE()</f>
        <v>0</v>
      </c>
      <c r="B5226" s="0" t="n">
        <f aca="false">FALSE()</f>
        <v>0</v>
      </c>
      <c r="C5226" s="0" t="n">
        <f aca="false">FALSE()</f>
        <v>0</v>
      </c>
      <c r="D5226" s="0" t="s">
        <v>265</v>
      </c>
      <c r="E5226" s="0" t="n">
        <v>65</v>
      </c>
      <c r="F5226" s="0" t="s">
        <v>182</v>
      </c>
      <c r="G5226" s="0" t="n">
        <v>12</v>
      </c>
    </row>
    <row r="5227" customFormat="false" ht="15" hidden="false" customHeight="false" outlineLevel="0" collapsed="false">
      <c r="A5227" s="0" t="n">
        <f aca="false">FALSE()</f>
        <v>0</v>
      </c>
      <c r="B5227" s="0" t="n">
        <f aca="false">FALSE()</f>
        <v>0</v>
      </c>
      <c r="C5227" s="0" t="n">
        <f aca="false">FALSE()</f>
        <v>0</v>
      </c>
      <c r="D5227" s="0" t="s">
        <v>265</v>
      </c>
      <c r="E5227" s="0" t="n">
        <v>65</v>
      </c>
      <c r="F5227" s="0" t="s">
        <v>185</v>
      </c>
      <c r="G5227" s="0" t="n">
        <v>13</v>
      </c>
    </row>
    <row r="5228" customFormat="false" ht="15" hidden="false" customHeight="false" outlineLevel="0" collapsed="false">
      <c r="A5228" s="0" t="n">
        <f aca="false">FALSE()</f>
        <v>0</v>
      </c>
      <c r="B5228" s="0" t="n">
        <f aca="false">FALSE()</f>
        <v>0</v>
      </c>
      <c r="C5228" s="0" t="n">
        <f aca="false">FALSE()</f>
        <v>0</v>
      </c>
      <c r="D5228" s="0" t="s">
        <v>265</v>
      </c>
      <c r="E5228" s="0" t="n">
        <v>65</v>
      </c>
      <c r="F5228" s="0" t="s">
        <v>189</v>
      </c>
      <c r="G5228" s="0" t="n">
        <v>77</v>
      </c>
    </row>
    <row r="5229" customFormat="false" ht="15" hidden="false" customHeight="false" outlineLevel="0" collapsed="false">
      <c r="A5229" s="0" t="n">
        <f aca="false">FALSE()</f>
        <v>0</v>
      </c>
      <c r="B5229" s="0" t="n">
        <f aca="false">FALSE()</f>
        <v>0</v>
      </c>
      <c r="C5229" s="0" t="n">
        <f aca="false">FALSE()</f>
        <v>0</v>
      </c>
      <c r="D5229" s="0" t="s">
        <v>265</v>
      </c>
      <c r="E5229" s="0" t="n">
        <v>65</v>
      </c>
      <c r="F5229" s="0" t="s">
        <v>193</v>
      </c>
      <c r="G5229" s="0" t="n">
        <v>50</v>
      </c>
    </row>
    <row r="5230" customFormat="false" ht="15" hidden="false" customHeight="false" outlineLevel="0" collapsed="false">
      <c r="A5230" s="0" t="n">
        <f aca="false">FALSE()</f>
        <v>0</v>
      </c>
      <c r="B5230" s="0" t="n">
        <f aca="false">FALSE()</f>
        <v>0</v>
      </c>
      <c r="C5230" s="0" t="n">
        <f aca="false">FALSE()</f>
        <v>0</v>
      </c>
      <c r="D5230" s="0" t="s">
        <v>265</v>
      </c>
      <c r="E5230" s="0" t="n">
        <v>65</v>
      </c>
      <c r="F5230" s="0" t="s">
        <v>197</v>
      </c>
      <c r="G5230" s="0" t="n">
        <v>51</v>
      </c>
    </row>
    <row r="5231" customFormat="false" ht="15" hidden="false" customHeight="false" outlineLevel="0" collapsed="false">
      <c r="A5231" s="0" t="n">
        <f aca="false">FALSE()</f>
        <v>0</v>
      </c>
      <c r="B5231" s="0" t="n">
        <f aca="false">FALSE()</f>
        <v>0</v>
      </c>
      <c r="C5231" s="0" t="n">
        <f aca="false">FALSE()</f>
        <v>0</v>
      </c>
      <c r="D5231" s="0" t="s">
        <v>265</v>
      </c>
      <c r="E5231" s="0" t="n">
        <v>65</v>
      </c>
      <c r="F5231" s="0" t="s">
        <v>200</v>
      </c>
      <c r="G5231" s="0" t="n">
        <v>83</v>
      </c>
    </row>
    <row r="5232" customFormat="false" ht="15" hidden="false" customHeight="false" outlineLevel="0" collapsed="false">
      <c r="A5232" s="0" t="n">
        <f aca="false">FALSE()</f>
        <v>0</v>
      </c>
      <c r="B5232" s="0" t="n">
        <f aca="false">FALSE()</f>
        <v>0</v>
      </c>
      <c r="C5232" s="0" t="n">
        <f aca="false">FALSE()</f>
        <v>0</v>
      </c>
      <c r="D5232" s="0" t="s">
        <v>265</v>
      </c>
      <c r="E5232" s="0" t="n">
        <v>65</v>
      </c>
      <c r="F5232" s="0" t="s">
        <v>204</v>
      </c>
      <c r="G5232" s="0" t="n">
        <v>52</v>
      </c>
    </row>
    <row r="5233" customFormat="false" ht="15" hidden="false" customHeight="false" outlineLevel="0" collapsed="false">
      <c r="A5233" s="0" t="n">
        <f aca="false">FALSE()</f>
        <v>0</v>
      </c>
      <c r="B5233" s="0" t="n">
        <f aca="false">FALSE()</f>
        <v>0</v>
      </c>
      <c r="C5233" s="0" t="n">
        <f aca="false">FALSE()</f>
        <v>0</v>
      </c>
      <c r="D5233" s="0" t="s">
        <v>265</v>
      </c>
      <c r="E5233" s="0" t="n">
        <v>65</v>
      </c>
      <c r="F5233" s="0" t="s">
        <v>209</v>
      </c>
      <c r="G5233" s="0" t="n">
        <v>53</v>
      </c>
    </row>
    <row r="5234" customFormat="false" ht="15" hidden="false" customHeight="false" outlineLevel="0" collapsed="false">
      <c r="A5234" s="0" t="n">
        <f aca="false">FALSE()</f>
        <v>0</v>
      </c>
      <c r="B5234" s="0" t="n">
        <f aca="false">FALSE()</f>
        <v>0</v>
      </c>
      <c r="C5234" s="0" t="n">
        <f aca="false">FALSE()</f>
        <v>0</v>
      </c>
      <c r="D5234" s="0" t="s">
        <v>265</v>
      </c>
      <c r="E5234" s="0" t="n">
        <v>65</v>
      </c>
      <c r="F5234" s="0" t="s">
        <v>213</v>
      </c>
      <c r="G5234" s="0" t="n">
        <v>54</v>
      </c>
    </row>
    <row r="5235" customFormat="false" ht="15" hidden="false" customHeight="false" outlineLevel="0" collapsed="false">
      <c r="A5235" s="0" t="n">
        <f aca="false">FALSE()</f>
        <v>0</v>
      </c>
      <c r="B5235" s="0" t="n">
        <f aca="false">FALSE()</f>
        <v>0</v>
      </c>
      <c r="C5235" s="0" t="n">
        <f aca="false">FALSE()</f>
        <v>0</v>
      </c>
      <c r="D5235" s="0" t="s">
        <v>265</v>
      </c>
      <c r="E5235" s="0" t="n">
        <v>65</v>
      </c>
      <c r="F5235" s="0" t="s">
        <v>217</v>
      </c>
      <c r="G5235" s="0" t="n">
        <v>55</v>
      </c>
    </row>
    <row r="5236" customFormat="false" ht="15" hidden="false" customHeight="false" outlineLevel="0" collapsed="false">
      <c r="A5236" s="0" t="n">
        <f aca="false">FALSE()</f>
        <v>0</v>
      </c>
      <c r="B5236" s="0" t="n">
        <f aca="false">FALSE()</f>
        <v>0</v>
      </c>
      <c r="C5236" s="0" t="n">
        <f aca="false">FALSE()</f>
        <v>0</v>
      </c>
      <c r="D5236" s="0" t="s">
        <v>265</v>
      </c>
      <c r="E5236" s="0" t="n">
        <v>65</v>
      </c>
      <c r="F5236" s="0" t="s">
        <v>220</v>
      </c>
      <c r="G5236" s="0" t="n">
        <v>56</v>
      </c>
    </row>
    <row r="5237" customFormat="false" ht="15" hidden="false" customHeight="false" outlineLevel="0" collapsed="false">
      <c r="A5237" s="0" t="n">
        <f aca="false">FALSE()</f>
        <v>0</v>
      </c>
      <c r="B5237" s="0" t="n">
        <f aca="false">FALSE()</f>
        <v>0</v>
      </c>
      <c r="C5237" s="0" t="n">
        <f aca="false">FALSE()</f>
        <v>0</v>
      </c>
      <c r="D5237" s="0" t="s">
        <v>265</v>
      </c>
      <c r="E5237" s="0" t="n">
        <v>65</v>
      </c>
      <c r="F5237" s="0" t="s">
        <v>224</v>
      </c>
      <c r="G5237" s="0" t="n">
        <v>57</v>
      </c>
    </row>
    <row r="5238" customFormat="false" ht="15" hidden="false" customHeight="false" outlineLevel="0" collapsed="false">
      <c r="A5238" s="0" t="n">
        <f aca="false">FALSE()</f>
        <v>0</v>
      </c>
      <c r="B5238" s="0" t="n">
        <f aca="false">FALSE()</f>
        <v>0</v>
      </c>
      <c r="C5238" s="0" t="n">
        <f aca="false">FALSE()</f>
        <v>0</v>
      </c>
      <c r="D5238" s="0" t="s">
        <v>265</v>
      </c>
      <c r="E5238" s="0" t="n">
        <v>65</v>
      </c>
      <c r="F5238" s="0" t="s">
        <v>227</v>
      </c>
      <c r="G5238" s="0" t="n">
        <v>58</v>
      </c>
    </row>
    <row r="5239" customFormat="false" ht="15" hidden="false" customHeight="false" outlineLevel="0" collapsed="false">
      <c r="A5239" s="0" t="n">
        <f aca="false">FALSE()</f>
        <v>0</v>
      </c>
      <c r="B5239" s="0" t="n">
        <f aca="false">FALSE()</f>
        <v>0</v>
      </c>
      <c r="C5239" s="0" t="n">
        <f aca="false">FALSE()</f>
        <v>0</v>
      </c>
      <c r="D5239" s="0" t="s">
        <v>265</v>
      </c>
      <c r="E5239" s="0" t="n">
        <v>65</v>
      </c>
      <c r="F5239" s="0" t="s">
        <v>231</v>
      </c>
      <c r="G5239" s="0" t="n">
        <v>59</v>
      </c>
    </row>
    <row r="5240" customFormat="false" ht="15" hidden="false" customHeight="false" outlineLevel="0" collapsed="false">
      <c r="A5240" s="0" t="n">
        <f aca="false">FALSE()</f>
        <v>0</v>
      </c>
      <c r="B5240" s="0" t="n">
        <f aca="false">FALSE()</f>
        <v>0</v>
      </c>
      <c r="C5240" s="0" t="n">
        <f aca="false">FALSE()</f>
        <v>0</v>
      </c>
      <c r="D5240" s="0" t="s">
        <v>265</v>
      </c>
      <c r="E5240" s="0" t="n">
        <v>65</v>
      </c>
      <c r="F5240" s="0" t="s">
        <v>236</v>
      </c>
      <c r="G5240" s="0" t="n">
        <v>25</v>
      </c>
    </row>
    <row r="5241" customFormat="false" ht="15" hidden="false" customHeight="false" outlineLevel="0" collapsed="false">
      <c r="A5241" s="0" t="n">
        <f aca="false">FALSE()</f>
        <v>0</v>
      </c>
      <c r="B5241" s="0" t="n">
        <f aca="false">FALSE()</f>
        <v>0</v>
      </c>
      <c r="C5241" s="0" t="n">
        <f aca="false">FALSE()</f>
        <v>0</v>
      </c>
      <c r="D5241" s="0" t="s">
        <v>265</v>
      </c>
      <c r="E5241" s="0" t="n">
        <v>65</v>
      </c>
      <c r="F5241" s="0" t="s">
        <v>239</v>
      </c>
      <c r="G5241" s="0" t="n">
        <v>60</v>
      </c>
    </row>
    <row r="5242" customFormat="false" ht="15" hidden="false" customHeight="false" outlineLevel="0" collapsed="false">
      <c r="A5242" s="0" t="n">
        <f aca="false">FALSE()</f>
        <v>0</v>
      </c>
      <c r="B5242" s="0" t="n">
        <f aca="false">FALSE()</f>
        <v>0</v>
      </c>
      <c r="C5242" s="0" t="n">
        <f aca="false">FALSE()</f>
        <v>0</v>
      </c>
      <c r="D5242" s="0" t="s">
        <v>265</v>
      </c>
      <c r="E5242" s="0" t="n">
        <v>65</v>
      </c>
      <c r="F5242" s="0" t="s">
        <v>243</v>
      </c>
      <c r="G5242" s="0" t="n">
        <v>61</v>
      </c>
    </row>
    <row r="5243" customFormat="false" ht="15" hidden="false" customHeight="false" outlineLevel="0" collapsed="false">
      <c r="A5243" s="0" t="n">
        <f aca="false">FALSE()</f>
        <v>0</v>
      </c>
      <c r="B5243" s="0" t="n">
        <f aca="false">FALSE()</f>
        <v>0</v>
      </c>
      <c r="C5243" s="0" t="n">
        <f aca="false">FALSE()</f>
        <v>0</v>
      </c>
      <c r="D5243" s="0" t="s">
        <v>265</v>
      </c>
      <c r="E5243" s="0" t="n">
        <v>65</v>
      </c>
      <c r="F5243" s="0" t="s">
        <v>248</v>
      </c>
      <c r="G5243" s="0" t="n">
        <v>62</v>
      </c>
    </row>
    <row r="5244" customFormat="false" ht="15" hidden="false" customHeight="false" outlineLevel="0" collapsed="false">
      <c r="A5244" s="0" t="n">
        <f aca="false">FALSE()</f>
        <v>0</v>
      </c>
      <c r="B5244" s="0" t="n">
        <f aca="false">FALSE()</f>
        <v>0</v>
      </c>
      <c r="C5244" s="0" t="n">
        <f aca="false">FALSE()</f>
        <v>0</v>
      </c>
      <c r="D5244" s="0" t="s">
        <v>265</v>
      </c>
      <c r="E5244" s="0" t="n">
        <v>65</v>
      </c>
      <c r="F5244" s="0" t="s">
        <v>251</v>
      </c>
      <c r="G5244" s="0" t="n">
        <v>63</v>
      </c>
    </row>
    <row r="5245" customFormat="false" ht="15" hidden="false" customHeight="false" outlineLevel="0" collapsed="false">
      <c r="A5245" s="0" t="n">
        <f aca="false">FALSE()</f>
        <v>0</v>
      </c>
      <c r="B5245" s="0" t="n">
        <f aca="false">FALSE()</f>
        <v>0</v>
      </c>
      <c r="C5245" s="0" t="n">
        <f aca="false">FALSE()</f>
        <v>0</v>
      </c>
      <c r="D5245" s="0" t="s">
        <v>265</v>
      </c>
      <c r="E5245" s="0" t="n">
        <v>65</v>
      </c>
      <c r="F5245" s="0" t="s">
        <v>172</v>
      </c>
      <c r="G5245" s="0" t="n">
        <v>78</v>
      </c>
    </row>
    <row r="5246" customFormat="false" ht="15" hidden="false" customHeight="false" outlineLevel="0" collapsed="false">
      <c r="A5246" s="0" t="n">
        <f aca="false">FALSE()</f>
        <v>0</v>
      </c>
      <c r="B5246" s="0" t="n">
        <f aca="false">FALSE()</f>
        <v>0</v>
      </c>
      <c r="C5246" s="0" t="n">
        <f aca="false">FALSE()</f>
        <v>0</v>
      </c>
      <c r="D5246" s="0" t="s">
        <v>265</v>
      </c>
      <c r="E5246" s="0" t="n">
        <v>65</v>
      </c>
      <c r="F5246" s="0" t="s">
        <v>257</v>
      </c>
      <c r="G5246" s="0" t="n">
        <v>64</v>
      </c>
    </row>
    <row r="5247" customFormat="false" ht="15" hidden="false" customHeight="false" outlineLevel="0" collapsed="false">
      <c r="A5247" s="0" t="n">
        <f aca="false">FALSE()</f>
        <v>0</v>
      </c>
      <c r="B5247" s="0" t="n">
        <f aca="false">FALSE()</f>
        <v>0</v>
      </c>
      <c r="C5247" s="0" t="n">
        <f aca="false">FALSE()</f>
        <v>0</v>
      </c>
      <c r="D5247" s="0" t="s">
        <v>265</v>
      </c>
      <c r="E5247" s="0" t="n">
        <v>65</v>
      </c>
      <c r="F5247" s="0" t="s">
        <v>261</v>
      </c>
      <c r="G5247" s="0" t="n">
        <v>14</v>
      </c>
    </row>
    <row r="5248" customFormat="false" ht="15" hidden="false" customHeight="false" outlineLevel="0" collapsed="false">
      <c r="A5248" s="0" t="n">
        <f aca="false">FALSE()</f>
        <v>0</v>
      </c>
      <c r="B5248" s="0" t="n">
        <f aca="false">TRUE()</f>
        <v>1</v>
      </c>
      <c r="C5248" s="0" t="n">
        <f aca="false">TRUE()</f>
        <v>1</v>
      </c>
      <c r="D5248" s="0" t="s">
        <v>265</v>
      </c>
      <c r="E5248" s="0" t="n">
        <v>65</v>
      </c>
      <c r="F5248" s="0" t="s">
        <v>265</v>
      </c>
      <c r="G5248" s="0" t="n">
        <v>65</v>
      </c>
    </row>
    <row r="5249" customFormat="false" ht="15" hidden="false" customHeight="false" outlineLevel="0" collapsed="false">
      <c r="A5249" s="0" t="n">
        <f aca="false">FALSE()</f>
        <v>0</v>
      </c>
      <c r="B5249" s="0" t="n">
        <f aca="false">FALSE()</f>
        <v>0</v>
      </c>
      <c r="C5249" s="0" t="n">
        <f aca="false">FALSE()</f>
        <v>0</v>
      </c>
      <c r="D5249" s="0" t="s">
        <v>265</v>
      </c>
      <c r="E5249" s="0" t="n">
        <v>65</v>
      </c>
      <c r="F5249" s="0" t="s">
        <v>268</v>
      </c>
      <c r="G5249" s="0" t="n">
        <v>66</v>
      </c>
    </row>
    <row r="5250" customFormat="false" ht="15" hidden="false" customHeight="false" outlineLevel="0" collapsed="false">
      <c r="A5250" s="0" t="n">
        <f aca="false">FALSE()</f>
        <v>0</v>
      </c>
      <c r="B5250" s="0" t="n">
        <f aca="false">FALSE()</f>
        <v>0</v>
      </c>
      <c r="C5250" s="0" t="n">
        <f aca="false">FALSE()</f>
        <v>0</v>
      </c>
      <c r="D5250" s="0" t="s">
        <v>265</v>
      </c>
      <c r="E5250" s="0" t="n">
        <v>65</v>
      </c>
      <c r="F5250" s="0" t="s">
        <v>273</v>
      </c>
      <c r="G5250" s="0" t="n">
        <v>92</v>
      </c>
    </row>
    <row r="5251" customFormat="false" ht="15" hidden="false" customHeight="false" outlineLevel="0" collapsed="false">
      <c r="A5251" s="0" t="n">
        <f aca="false">FALSE()</f>
        <v>0</v>
      </c>
      <c r="B5251" s="0" t="n">
        <f aca="false">FALSE()</f>
        <v>0</v>
      </c>
      <c r="C5251" s="0" t="n">
        <f aca="false">FALSE()</f>
        <v>0</v>
      </c>
      <c r="D5251" s="0" t="s">
        <v>265</v>
      </c>
      <c r="E5251" s="0" t="n">
        <v>65</v>
      </c>
      <c r="F5251" s="0" t="s">
        <v>275</v>
      </c>
      <c r="G5251" s="0" t="n">
        <v>15</v>
      </c>
    </row>
    <row r="5252" customFormat="false" ht="15" hidden="false" customHeight="false" outlineLevel="0" collapsed="false">
      <c r="A5252" s="0" t="n">
        <f aca="false">FALSE()</f>
        <v>0</v>
      </c>
      <c r="B5252" s="0" t="n">
        <f aca="false">FALSE()</f>
        <v>0</v>
      </c>
      <c r="C5252" s="0" t="n">
        <f aca="false">FALSE()</f>
        <v>0</v>
      </c>
      <c r="D5252" s="0" t="s">
        <v>265</v>
      </c>
      <c r="E5252" s="0" t="n">
        <v>65</v>
      </c>
      <c r="F5252" s="0" t="s">
        <v>279</v>
      </c>
      <c r="G5252" s="0" t="n">
        <v>67</v>
      </c>
    </row>
    <row r="5253" customFormat="false" ht="15" hidden="false" customHeight="false" outlineLevel="0" collapsed="false">
      <c r="A5253" s="0" t="n">
        <f aca="false">FALSE()</f>
        <v>0</v>
      </c>
      <c r="B5253" s="0" t="n">
        <f aca="false">FALSE()</f>
        <v>0</v>
      </c>
      <c r="C5253" s="0" t="n">
        <f aca="false">FALSE()</f>
        <v>0</v>
      </c>
      <c r="D5253" s="0" t="s">
        <v>265</v>
      </c>
      <c r="E5253" s="0" t="n">
        <v>65</v>
      </c>
      <c r="F5253" s="0" t="s">
        <v>282</v>
      </c>
      <c r="G5253" s="0" t="n">
        <v>26</v>
      </c>
    </row>
    <row r="5254" customFormat="false" ht="15" hidden="false" customHeight="false" outlineLevel="0" collapsed="false">
      <c r="A5254" s="0" t="n">
        <f aca="false">FALSE()</f>
        <v>0</v>
      </c>
      <c r="B5254" s="0" t="n">
        <f aca="false">FALSE()</f>
        <v>0</v>
      </c>
      <c r="C5254" s="0" t="n">
        <f aca="false">FALSE()</f>
        <v>0</v>
      </c>
      <c r="D5254" s="0" t="s">
        <v>265</v>
      </c>
      <c r="E5254" s="0" t="n">
        <v>65</v>
      </c>
      <c r="F5254" s="0" t="s">
        <v>285</v>
      </c>
      <c r="G5254" s="0" t="n">
        <v>68</v>
      </c>
    </row>
    <row r="5255" customFormat="false" ht="15" hidden="false" customHeight="false" outlineLevel="0" collapsed="false">
      <c r="A5255" s="0" t="n">
        <f aca="false">FALSE()</f>
        <v>0</v>
      </c>
      <c r="B5255" s="0" t="n">
        <f aca="false">FALSE()</f>
        <v>0</v>
      </c>
      <c r="C5255" s="0" t="n">
        <f aca="false">FALSE()</f>
        <v>0</v>
      </c>
      <c r="D5255" s="0" t="s">
        <v>265</v>
      </c>
      <c r="E5255" s="0" t="n">
        <v>65</v>
      </c>
      <c r="F5255" s="0" t="s">
        <v>289</v>
      </c>
      <c r="G5255" s="0" t="n">
        <v>16</v>
      </c>
    </row>
    <row r="5256" customFormat="false" ht="15" hidden="false" customHeight="false" outlineLevel="0" collapsed="false">
      <c r="A5256" s="0" t="n">
        <f aca="false">FALSE()</f>
        <v>0</v>
      </c>
      <c r="B5256" s="0" t="n">
        <f aca="false">FALSE()</f>
        <v>0</v>
      </c>
      <c r="C5256" s="0" t="n">
        <f aca="false">FALSE()</f>
        <v>0</v>
      </c>
      <c r="D5256" s="0" t="s">
        <v>265</v>
      </c>
      <c r="E5256" s="0" t="n">
        <v>65</v>
      </c>
      <c r="F5256" s="0" t="s">
        <v>293</v>
      </c>
      <c r="G5256" s="0" t="n">
        <v>69</v>
      </c>
    </row>
    <row r="5257" customFormat="false" ht="15" hidden="false" customHeight="false" outlineLevel="0" collapsed="false">
      <c r="A5257" s="0" t="n">
        <f aca="false">FALSE()</f>
        <v>0</v>
      </c>
      <c r="B5257" s="0" t="n">
        <f aca="false">FALSE()</f>
        <v>0</v>
      </c>
      <c r="C5257" s="0" t="n">
        <f aca="false">FALSE()</f>
        <v>0</v>
      </c>
      <c r="D5257" s="0" t="s">
        <v>265</v>
      </c>
      <c r="E5257" s="0" t="n">
        <v>65</v>
      </c>
      <c r="F5257" s="0" t="s">
        <v>297</v>
      </c>
      <c r="G5257" s="0" t="n">
        <v>70</v>
      </c>
    </row>
    <row r="5258" customFormat="false" ht="15" hidden="false" customHeight="false" outlineLevel="0" collapsed="false">
      <c r="A5258" s="0" t="n">
        <f aca="false">FALSE()</f>
        <v>0</v>
      </c>
      <c r="B5258" s="0" t="n">
        <f aca="false">FALSE()</f>
        <v>0</v>
      </c>
      <c r="C5258" s="0" t="n">
        <f aca="false">FALSE()</f>
        <v>0</v>
      </c>
      <c r="D5258" s="0" t="s">
        <v>265</v>
      </c>
      <c r="E5258" s="0" t="n">
        <v>65</v>
      </c>
      <c r="F5258" s="0" t="s">
        <v>301</v>
      </c>
      <c r="G5258" s="0" t="n">
        <v>71</v>
      </c>
    </row>
    <row r="5259" customFormat="false" ht="15" hidden="false" customHeight="false" outlineLevel="0" collapsed="false">
      <c r="A5259" s="0" t="n">
        <f aca="false">FALSE()</f>
        <v>0</v>
      </c>
      <c r="B5259" s="0" t="n">
        <f aca="false">FALSE()</f>
        <v>0</v>
      </c>
      <c r="C5259" s="0" t="n">
        <f aca="false">FALSE()</f>
        <v>0</v>
      </c>
      <c r="D5259" s="0" t="s">
        <v>265</v>
      </c>
      <c r="E5259" s="0" t="n">
        <v>65</v>
      </c>
      <c r="F5259" s="0" t="s">
        <v>305</v>
      </c>
      <c r="G5259" s="0" t="n">
        <v>17</v>
      </c>
    </row>
    <row r="5260" customFormat="false" ht="15" hidden="false" customHeight="false" outlineLevel="0" collapsed="false">
      <c r="A5260" s="0" t="n">
        <f aca="false">FALSE()</f>
        <v>0</v>
      </c>
      <c r="B5260" s="0" t="n">
        <f aca="false">FALSE()</f>
        <v>0</v>
      </c>
      <c r="C5260" s="0" t="n">
        <f aca="false">FALSE()</f>
        <v>0</v>
      </c>
      <c r="D5260" s="0" t="s">
        <v>265</v>
      </c>
      <c r="E5260" s="0" t="n">
        <v>65</v>
      </c>
      <c r="F5260" s="0" t="s">
        <v>309</v>
      </c>
      <c r="G5260" s="0" t="n">
        <v>72</v>
      </c>
    </row>
    <row r="5261" customFormat="false" ht="15" hidden="false" customHeight="false" outlineLevel="0" collapsed="false">
      <c r="A5261" s="0" t="n">
        <f aca="false">FALSE()</f>
        <v>0</v>
      </c>
      <c r="B5261" s="0" t="n">
        <f aca="false">FALSE()</f>
        <v>0</v>
      </c>
      <c r="C5261" s="0" t="n">
        <f aca="false">FALSE()</f>
        <v>0</v>
      </c>
      <c r="D5261" s="0" t="s">
        <v>265</v>
      </c>
      <c r="E5261" s="0" t="n">
        <v>65</v>
      </c>
      <c r="F5261" s="0" t="s">
        <v>313</v>
      </c>
      <c r="G5261" s="0" t="n">
        <v>18</v>
      </c>
    </row>
    <row r="5262" customFormat="false" ht="15" hidden="false" customHeight="false" outlineLevel="0" collapsed="false">
      <c r="A5262" s="0" t="n">
        <f aca="false">FALSE()</f>
        <v>0</v>
      </c>
      <c r="B5262" s="0" t="n">
        <f aca="false">FALSE()</f>
        <v>0</v>
      </c>
      <c r="C5262" s="0" t="n">
        <f aca="false">FALSE()</f>
        <v>0</v>
      </c>
      <c r="D5262" s="0" t="s">
        <v>265</v>
      </c>
      <c r="E5262" s="0" t="n">
        <v>65</v>
      </c>
      <c r="F5262" s="0" t="s">
        <v>317</v>
      </c>
      <c r="G5262" s="0" t="n">
        <v>73</v>
      </c>
    </row>
    <row r="5263" customFormat="false" ht="15" hidden="false" customHeight="false" outlineLevel="0" collapsed="false">
      <c r="A5263" s="0" t="n">
        <f aca="false">TRUE()</f>
        <v>1</v>
      </c>
      <c r="B5263" s="0" t="n">
        <f aca="false">TRUE()</f>
        <v>1</v>
      </c>
      <c r="C5263" s="0" t="n">
        <f aca="false">TRUE()</f>
        <v>1</v>
      </c>
      <c r="D5263" s="0" t="s">
        <v>265</v>
      </c>
      <c r="E5263" s="0" t="n">
        <v>65</v>
      </c>
      <c r="F5263" s="0" t="s">
        <v>321</v>
      </c>
      <c r="G5263" s="0" t="n">
        <v>27</v>
      </c>
    </row>
    <row r="5264" customFormat="false" ht="15" hidden="false" customHeight="false" outlineLevel="0" collapsed="false">
      <c r="A5264" s="0" t="n">
        <f aca="false">FALSE()</f>
        <v>0</v>
      </c>
      <c r="B5264" s="0" t="n">
        <f aca="false">FALSE()</f>
        <v>0</v>
      </c>
      <c r="C5264" s="0" t="n">
        <f aca="false">FALSE()</f>
        <v>0</v>
      </c>
      <c r="D5264" s="0" t="s">
        <v>265</v>
      </c>
      <c r="E5264" s="0" t="n">
        <v>65</v>
      </c>
      <c r="F5264" s="0" t="s">
        <v>324</v>
      </c>
      <c r="G5264" s="0" t="n">
        <v>19</v>
      </c>
    </row>
    <row r="5265" customFormat="false" ht="15" hidden="false" customHeight="false" outlineLevel="0" collapsed="false">
      <c r="A5265" s="0" t="n">
        <f aca="false">FALSE()</f>
        <v>0</v>
      </c>
      <c r="B5265" s="0" t="n">
        <f aca="false">FALSE()</f>
        <v>0</v>
      </c>
      <c r="C5265" s="0" t="n">
        <f aca="false">FALSE()</f>
        <v>0</v>
      </c>
      <c r="D5265" s="0" t="s">
        <v>265</v>
      </c>
      <c r="E5265" s="0" t="n">
        <v>65</v>
      </c>
      <c r="F5265" s="0" t="s">
        <v>328</v>
      </c>
      <c r="G5265" s="0" t="n">
        <v>86</v>
      </c>
    </row>
    <row r="5266" customFormat="false" ht="15" hidden="false" customHeight="false" outlineLevel="0" collapsed="false">
      <c r="A5266" s="0" t="n">
        <f aca="false">FALSE()</f>
        <v>0</v>
      </c>
      <c r="B5266" s="0" t="n">
        <f aca="false">FALSE()</f>
        <v>0</v>
      </c>
      <c r="C5266" s="0" t="n">
        <f aca="false">FALSE()</f>
        <v>0</v>
      </c>
      <c r="D5266" s="0" t="s">
        <v>265</v>
      </c>
      <c r="E5266" s="0" t="n">
        <v>65</v>
      </c>
      <c r="F5266" s="0" t="s">
        <v>331</v>
      </c>
      <c r="G5266" s="0" t="n">
        <v>74</v>
      </c>
    </row>
    <row r="5267" customFormat="false" ht="15" hidden="false" customHeight="false" outlineLevel="0" collapsed="false">
      <c r="A5267" s="0" t="n">
        <f aca="false">FALSE()</f>
        <v>0</v>
      </c>
      <c r="B5267" s="0" t="n">
        <f aca="false">FALSE()</f>
        <v>0</v>
      </c>
      <c r="C5267" s="0" t="n">
        <f aca="false">FALSE()</f>
        <v>0</v>
      </c>
      <c r="D5267" s="0" t="s">
        <v>265</v>
      </c>
      <c r="E5267" s="0" t="n">
        <v>65</v>
      </c>
      <c r="F5267" s="0" t="s">
        <v>335</v>
      </c>
      <c r="G5267" s="0" t="n">
        <v>20</v>
      </c>
    </row>
    <row r="5268" customFormat="false" ht="15" hidden="false" customHeight="false" outlineLevel="0" collapsed="false">
      <c r="A5268" s="0" t="n">
        <f aca="false">FALSE()</f>
        <v>0</v>
      </c>
      <c r="B5268" s="0" t="n">
        <f aca="false">FALSE()</f>
        <v>0</v>
      </c>
      <c r="C5268" s="0" t="n">
        <f aca="false">FALSE()</f>
        <v>0</v>
      </c>
      <c r="D5268" s="0" t="s">
        <v>265</v>
      </c>
      <c r="E5268" s="0" t="n">
        <v>65</v>
      </c>
      <c r="F5268" s="0" t="s">
        <v>339</v>
      </c>
      <c r="G5268" s="0" t="n">
        <v>21</v>
      </c>
    </row>
    <row r="5269" customFormat="false" ht="15" hidden="false" customHeight="false" outlineLevel="0" collapsed="false">
      <c r="A5269" s="0" t="n">
        <f aca="false">FALSE()</f>
        <v>0</v>
      </c>
      <c r="B5269" s="0" t="n">
        <f aca="false">FALSE()</f>
        <v>0</v>
      </c>
      <c r="C5269" s="0" t="n">
        <f aca="false">FALSE()</f>
        <v>0</v>
      </c>
      <c r="D5269" s="0" t="s">
        <v>265</v>
      </c>
      <c r="E5269" s="0" t="n">
        <v>65</v>
      </c>
      <c r="F5269" s="0" t="s">
        <v>344</v>
      </c>
      <c r="G5269" s="0" t="n">
        <v>87</v>
      </c>
    </row>
    <row r="5270" customFormat="false" ht="15" hidden="false" customHeight="false" outlineLevel="0" collapsed="false">
      <c r="A5270" s="0" t="n">
        <f aca="false">FALSE()</f>
        <v>0</v>
      </c>
      <c r="B5270" s="0" t="n">
        <f aca="false">FALSE()</f>
        <v>0</v>
      </c>
      <c r="C5270" s="0" t="n">
        <f aca="false">FALSE()</f>
        <v>0</v>
      </c>
      <c r="D5270" s="0" t="s">
        <v>265</v>
      </c>
      <c r="E5270" s="0" t="n">
        <v>65</v>
      </c>
      <c r="F5270" s="0" t="s">
        <v>347</v>
      </c>
      <c r="G5270" s="0" t="n">
        <v>89</v>
      </c>
    </row>
    <row r="5271" customFormat="false" ht="15" hidden="false" customHeight="false" outlineLevel="0" collapsed="false">
      <c r="A5271" s="0" t="n">
        <f aca="false">FALSE()</f>
        <v>0</v>
      </c>
      <c r="B5271" s="0" t="n">
        <f aca="false">FALSE()</f>
        <v>0</v>
      </c>
      <c r="C5271" s="0" t="n">
        <f aca="false">FALSE()</f>
        <v>0</v>
      </c>
      <c r="D5271" s="0" t="s">
        <v>265</v>
      </c>
      <c r="E5271" s="0" t="n">
        <v>65</v>
      </c>
      <c r="F5271" s="0" t="s">
        <v>350</v>
      </c>
      <c r="G5271" s="0" t="n">
        <v>76</v>
      </c>
    </row>
    <row r="5272" customFormat="false" ht="15" hidden="false" customHeight="false" outlineLevel="0" collapsed="false">
      <c r="A5272" s="0" t="n">
        <f aca="false">FALSE()</f>
        <v>0</v>
      </c>
      <c r="B5272" s="0" t="n">
        <f aca="false">FALSE()</f>
        <v>0</v>
      </c>
      <c r="C5272" s="0" t="n">
        <f aca="false">FALSE()</f>
        <v>0</v>
      </c>
      <c r="D5272" s="0" t="s">
        <v>268</v>
      </c>
      <c r="E5272" s="0" t="n">
        <v>66</v>
      </c>
      <c r="F5272" s="0" t="s">
        <v>9</v>
      </c>
      <c r="G5272" s="0" t="n">
        <v>1</v>
      </c>
    </row>
    <row r="5273" customFormat="false" ht="15" hidden="false" customHeight="false" outlineLevel="0" collapsed="false">
      <c r="A5273" s="0" t="n">
        <f aca="false">FALSE()</f>
        <v>0</v>
      </c>
      <c r="B5273" s="0" t="n">
        <f aca="false">FALSE()</f>
        <v>0</v>
      </c>
      <c r="C5273" s="0" t="n">
        <f aca="false">FALSE()</f>
        <v>0</v>
      </c>
      <c r="D5273" s="0" t="s">
        <v>268</v>
      </c>
      <c r="E5273" s="0" t="n">
        <v>66</v>
      </c>
      <c r="F5273" s="0" t="s">
        <v>15</v>
      </c>
      <c r="G5273" s="0" t="n">
        <v>4</v>
      </c>
    </row>
    <row r="5274" customFormat="false" ht="15" hidden="false" customHeight="false" outlineLevel="0" collapsed="false">
      <c r="A5274" s="0" t="n">
        <f aca="false">FALSE()</f>
        <v>0</v>
      </c>
      <c r="B5274" s="0" t="n">
        <f aca="false">FALSE()</f>
        <v>0</v>
      </c>
      <c r="C5274" s="0" t="n">
        <f aca="false">FALSE()</f>
        <v>0</v>
      </c>
      <c r="D5274" s="0" t="s">
        <v>268</v>
      </c>
      <c r="E5274" s="0" t="n">
        <v>66</v>
      </c>
      <c r="F5274" s="0" t="s">
        <v>21</v>
      </c>
      <c r="G5274" s="0" t="n">
        <v>22</v>
      </c>
    </row>
    <row r="5275" customFormat="false" ht="15" hidden="false" customHeight="false" outlineLevel="0" collapsed="false">
      <c r="A5275" s="0" t="n">
        <f aca="false">FALSE()</f>
        <v>0</v>
      </c>
      <c r="B5275" s="0" t="n">
        <f aca="false">FALSE()</f>
        <v>0</v>
      </c>
      <c r="C5275" s="0" t="n">
        <f aca="false">FALSE()</f>
        <v>0</v>
      </c>
      <c r="D5275" s="0" t="s">
        <v>268</v>
      </c>
      <c r="E5275" s="0" t="n">
        <v>66</v>
      </c>
      <c r="F5275" s="0" t="s">
        <v>25</v>
      </c>
      <c r="G5275" s="0" t="n">
        <v>28</v>
      </c>
    </row>
    <row r="5276" customFormat="false" ht="15" hidden="false" customHeight="false" outlineLevel="0" collapsed="false">
      <c r="A5276" s="0" t="n">
        <f aca="false">FALSE()</f>
        <v>0</v>
      </c>
      <c r="B5276" s="0" t="n">
        <f aca="false">FALSE()</f>
        <v>0</v>
      </c>
      <c r="C5276" s="0" t="n">
        <f aca="false">FALSE()</f>
        <v>0</v>
      </c>
      <c r="D5276" s="0" t="s">
        <v>268</v>
      </c>
      <c r="E5276" s="0" t="n">
        <v>66</v>
      </c>
      <c r="F5276" s="0" t="s">
        <v>31</v>
      </c>
      <c r="G5276" s="0" t="n">
        <v>29</v>
      </c>
    </row>
    <row r="5277" customFormat="false" ht="15" hidden="false" customHeight="false" outlineLevel="0" collapsed="false">
      <c r="A5277" s="0" t="n">
        <f aca="false">FALSE()</f>
        <v>0</v>
      </c>
      <c r="B5277" s="0" t="n">
        <f aca="false">FALSE()</f>
        <v>0</v>
      </c>
      <c r="C5277" s="0" t="n">
        <f aca="false">FALSE()</f>
        <v>0</v>
      </c>
      <c r="D5277" s="0" t="s">
        <v>268</v>
      </c>
      <c r="E5277" s="0" t="n">
        <v>66</v>
      </c>
      <c r="F5277" s="0" t="s">
        <v>36</v>
      </c>
      <c r="G5277" s="0" t="n">
        <v>30</v>
      </c>
    </row>
    <row r="5278" customFormat="false" ht="15" hidden="false" customHeight="false" outlineLevel="0" collapsed="false">
      <c r="A5278" s="0" t="n">
        <f aca="false">TRUE()</f>
        <v>1</v>
      </c>
      <c r="B5278" s="0" t="n">
        <f aca="false">TRUE()</f>
        <v>1</v>
      </c>
      <c r="C5278" s="0" t="n">
        <f aca="false">TRUE()</f>
        <v>1</v>
      </c>
      <c r="D5278" s="0" t="s">
        <v>268</v>
      </c>
      <c r="E5278" s="0" t="n">
        <v>66</v>
      </c>
      <c r="F5278" s="0" t="s">
        <v>40</v>
      </c>
      <c r="G5278" s="0" t="n">
        <v>2</v>
      </c>
    </row>
    <row r="5279" customFormat="false" ht="15" hidden="false" customHeight="false" outlineLevel="0" collapsed="false">
      <c r="A5279" s="0" t="n">
        <f aca="false">FALSE()</f>
        <v>0</v>
      </c>
      <c r="B5279" s="0" t="n">
        <f aca="false">FALSE()</f>
        <v>0</v>
      </c>
      <c r="C5279" s="0" t="n">
        <f aca="false">FALSE()</f>
        <v>0</v>
      </c>
      <c r="D5279" s="0" t="s">
        <v>268</v>
      </c>
      <c r="E5279" s="0" t="n">
        <v>66</v>
      </c>
      <c r="F5279" s="0" t="s">
        <v>45</v>
      </c>
      <c r="G5279" s="0" t="n">
        <v>31</v>
      </c>
    </row>
    <row r="5280" customFormat="false" ht="15" hidden="false" customHeight="false" outlineLevel="0" collapsed="false">
      <c r="A5280" s="0" t="n">
        <f aca="false">FALSE()</f>
        <v>0</v>
      </c>
      <c r="B5280" s="0" t="n">
        <f aca="false">FALSE()</f>
        <v>0</v>
      </c>
      <c r="C5280" s="0" t="n">
        <f aca="false">FALSE()</f>
        <v>0</v>
      </c>
      <c r="D5280" s="0" t="s">
        <v>268</v>
      </c>
      <c r="E5280" s="0" t="n">
        <v>66</v>
      </c>
      <c r="F5280" s="0" t="s">
        <v>50</v>
      </c>
      <c r="G5280" s="0" t="n">
        <v>32</v>
      </c>
    </row>
    <row r="5281" customFormat="false" ht="15" hidden="false" customHeight="false" outlineLevel="0" collapsed="false">
      <c r="A5281" s="0" t="n">
        <f aca="false">FALSE()</f>
        <v>0</v>
      </c>
      <c r="B5281" s="0" t="n">
        <f aca="false">FALSE()</f>
        <v>0</v>
      </c>
      <c r="C5281" s="0" t="n">
        <f aca="false">FALSE()</f>
        <v>0</v>
      </c>
      <c r="D5281" s="0" t="s">
        <v>268</v>
      </c>
      <c r="E5281" s="0" t="n">
        <v>66</v>
      </c>
      <c r="F5281" s="0" t="s">
        <v>54</v>
      </c>
      <c r="G5281" s="0" t="n">
        <v>3</v>
      </c>
    </row>
    <row r="5282" customFormat="false" ht="15" hidden="false" customHeight="false" outlineLevel="0" collapsed="false">
      <c r="A5282" s="0" t="n">
        <f aca="false">FALSE()</f>
        <v>0</v>
      </c>
      <c r="B5282" s="0" t="n">
        <f aca="false">FALSE()</f>
        <v>0</v>
      </c>
      <c r="C5282" s="0" t="n">
        <f aca="false">FALSE()</f>
        <v>0</v>
      </c>
      <c r="D5282" s="0" t="s">
        <v>268</v>
      </c>
      <c r="E5282" s="0" t="n">
        <v>66</v>
      </c>
      <c r="F5282" s="0" t="s">
        <v>58</v>
      </c>
      <c r="G5282" s="0" t="n">
        <v>33</v>
      </c>
    </row>
    <row r="5283" customFormat="false" ht="15" hidden="false" customHeight="false" outlineLevel="0" collapsed="false">
      <c r="A5283" s="0" t="n">
        <f aca="false">FALSE()</f>
        <v>0</v>
      </c>
      <c r="B5283" s="0" t="n">
        <f aca="false">FALSE()</f>
        <v>0</v>
      </c>
      <c r="C5283" s="0" t="n">
        <f aca="false">FALSE()</f>
        <v>0</v>
      </c>
      <c r="D5283" s="0" t="s">
        <v>268</v>
      </c>
      <c r="E5283" s="0" t="n">
        <v>66</v>
      </c>
      <c r="F5283" s="0" t="s">
        <v>62</v>
      </c>
      <c r="G5283" s="0" t="n">
        <v>34</v>
      </c>
    </row>
    <row r="5284" customFormat="false" ht="15" hidden="false" customHeight="false" outlineLevel="0" collapsed="false">
      <c r="A5284" s="0" t="n">
        <f aca="false">FALSE()</f>
        <v>0</v>
      </c>
      <c r="B5284" s="0" t="n">
        <f aca="false">FALSE()</f>
        <v>0</v>
      </c>
      <c r="C5284" s="0" t="n">
        <f aca="false">FALSE()</f>
        <v>0</v>
      </c>
      <c r="D5284" s="0" t="s">
        <v>268</v>
      </c>
      <c r="E5284" s="0" t="n">
        <v>66</v>
      </c>
      <c r="F5284" s="0" t="s">
        <v>67</v>
      </c>
      <c r="G5284" s="0" t="n">
        <v>35</v>
      </c>
    </row>
    <row r="5285" customFormat="false" ht="15" hidden="false" customHeight="false" outlineLevel="0" collapsed="false">
      <c r="A5285" s="0" t="n">
        <f aca="false">FALSE()</f>
        <v>0</v>
      </c>
      <c r="B5285" s="0" t="n">
        <f aca="false">FALSE()</f>
        <v>0</v>
      </c>
      <c r="C5285" s="0" t="n">
        <f aca="false">FALSE()</f>
        <v>0</v>
      </c>
      <c r="D5285" s="0" t="s">
        <v>268</v>
      </c>
      <c r="E5285" s="0" t="n">
        <v>66</v>
      </c>
      <c r="F5285" s="0" t="s">
        <v>71</v>
      </c>
      <c r="G5285" s="0" t="n">
        <v>36</v>
      </c>
    </row>
    <row r="5286" customFormat="false" ht="15" hidden="false" customHeight="false" outlineLevel="0" collapsed="false">
      <c r="A5286" s="0" t="n">
        <f aca="false">FALSE()</f>
        <v>0</v>
      </c>
      <c r="B5286" s="0" t="n">
        <f aca="false">FALSE()</f>
        <v>0</v>
      </c>
      <c r="C5286" s="0" t="n">
        <f aca="false">FALSE()</f>
        <v>0</v>
      </c>
      <c r="D5286" s="0" t="s">
        <v>268</v>
      </c>
      <c r="E5286" s="0" t="n">
        <v>66</v>
      </c>
      <c r="F5286" s="0" t="s">
        <v>76</v>
      </c>
      <c r="G5286" s="0" t="n">
        <v>5</v>
      </c>
    </row>
    <row r="5287" customFormat="false" ht="15" hidden="false" customHeight="false" outlineLevel="0" collapsed="false">
      <c r="A5287" s="0" t="n">
        <f aca="false">FALSE()</f>
        <v>0</v>
      </c>
      <c r="B5287" s="0" t="n">
        <f aca="false">FALSE()</f>
        <v>0</v>
      </c>
      <c r="C5287" s="0" t="n">
        <f aca="false">FALSE()</f>
        <v>0</v>
      </c>
      <c r="D5287" s="0" t="s">
        <v>268</v>
      </c>
      <c r="E5287" s="0" t="n">
        <v>66</v>
      </c>
      <c r="F5287" s="0" t="s">
        <v>81</v>
      </c>
      <c r="G5287" s="0" t="n">
        <v>79</v>
      </c>
    </row>
    <row r="5288" customFormat="false" ht="15" hidden="false" customHeight="false" outlineLevel="0" collapsed="false">
      <c r="A5288" s="0" t="n">
        <f aca="false">FALSE()</f>
        <v>0</v>
      </c>
      <c r="B5288" s="0" t="n">
        <f aca="false">FALSE()</f>
        <v>0</v>
      </c>
      <c r="C5288" s="0" t="n">
        <f aca="false">FALSE()</f>
        <v>0</v>
      </c>
      <c r="D5288" s="0" t="s">
        <v>268</v>
      </c>
      <c r="E5288" s="0" t="n">
        <v>66</v>
      </c>
      <c r="F5288" s="0" t="s">
        <v>86</v>
      </c>
      <c r="G5288" s="0" t="n">
        <v>75</v>
      </c>
    </row>
    <row r="5289" customFormat="false" ht="15" hidden="false" customHeight="false" outlineLevel="0" collapsed="false">
      <c r="A5289" s="0" t="n">
        <f aca="false">FALSE()</f>
        <v>0</v>
      </c>
      <c r="B5289" s="0" t="n">
        <f aca="false">FALSE()</f>
        <v>0</v>
      </c>
      <c r="C5289" s="0" t="n">
        <f aca="false">FALSE()</f>
        <v>0</v>
      </c>
      <c r="D5289" s="0" t="s">
        <v>268</v>
      </c>
      <c r="E5289" s="0" t="n">
        <v>66</v>
      </c>
      <c r="F5289" s="0" t="s">
        <v>91</v>
      </c>
      <c r="G5289" s="0" t="n">
        <v>37</v>
      </c>
    </row>
    <row r="5290" customFormat="false" ht="15" hidden="false" customHeight="false" outlineLevel="0" collapsed="false">
      <c r="A5290" s="0" t="n">
        <f aca="false">FALSE()</f>
        <v>0</v>
      </c>
      <c r="B5290" s="0" t="n">
        <f aca="false">FALSE()</f>
        <v>0</v>
      </c>
      <c r="C5290" s="0" t="n">
        <f aca="false">FALSE()</f>
        <v>0</v>
      </c>
      <c r="D5290" s="0" t="s">
        <v>268</v>
      </c>
      <c r="E5290" s="0" t="n">
        <v>66</v>
      </c>
      <c r="F5290" s="0" t="s">
        <v>95</v>
      </c>
      <c r="G5290" s="0" t="n">
        <v>6</v>
      </c>
    </row>
    <row r="5291" customFormat="false" ht="15" hidden="false" customHeight="false" outlineLevel="0" collapsed="false">
      <c r="A5291" s="0" t="n">
        <f aca="false">FALSE()</f>
        <v>0</v>
      </c>
      <c r="B5291" s="0" t="n">
        <f aca="false">FALSE()</f>
        <v>0</v>
      </c>
      <c r="C5291" s="0" t="n">
        <f aca="false">FALSE()</f>
        <v>0</v>
      </c>
      <c r="D5291" s="0" t="s">
        <v>268</v>
      </c>
      <c r="E5291" s="0" t="n">
        <v>66</v>
      </c>
      <c r="F5291" s="0" t="s">
        <v>99</v>
      </c>
      <c r="G5291" s="0" t="n">
        <v>38</v>
      </c>
    </row>
    <row r="5292" customFormat="false" ht="15" hidden="false" customHeight="false" outlineLevel="0" collapsed="false">
      <c r="A5292" s="0" t="n">
        <f aca="false">FALSE()</f>
        <v>0</v>
      </c>
      <c r="B5292" s="0" t="n">
        <f aca="false">FALSE()</f>
        <v>0</v>
      </c>
      <c r="C5292" s="0" t="n">
        <f aca="false">FALSE()</f>
        <v>0</v>
      </c>
      <c r="D5292" s="0" t="s">
        <v>268</v>
      </c>
      <c r="E5292" s="0" t="n">
        <v>66</v>
      </c>
      <c r="F5292" s="0" t="s">
        <v>104</v>
      </c>
      <c r="G5292" s="0" t="n">
        <v>7</v>
      </c>
    </row>
    <row r="5293" customFormat="false" ht="15" hidden="false" customHeight="false" outlineLevel="0" collapsed="false">
      <c r="A5293" s="0" t="n">
        <f aca="false">FALSE()</f>
        <v>0</v>
      </c>
      <c r="B5293" s="0" t="n">
        <f aca="false">FALSE()</f>
        <v>0</v>
      </c>
      <c r="C5293" s="0" t="n">
        <f aca="false">FALSE()</f>
        <v>0</v>
      </c>
      <c r="D5293" s="0" t="s">
        <v>268</v>
      </c>
      <c r="E5293" s="0" t="n">
        <v>66</v>
      </c>
      <c r="F5293" s="0" t="s">
        <v>109</v>
      </c>
      <c r="G5293" s="0" t="n">
        <v>39</v>
      </c>
    </row>
    <row r="5294" customFormat="false" ht="15" hidden="false" customHeight="false" outlineLevel="0" collapsed="false">
      <c r="A5294" s="0" t="n">
        <f aca="false">FALSE()</f>
        <v>0</v>
      </c>
      <c r="B5294" s="0" t="n">
        <f aca="false">FALSE()</f>
        <v>0</v>
      </c>
      <c r="C5294" s="0" t="n">
        <f aca="false">FALSE()</f>
        <v>0</v>
      </c>
      <c r="D5294" s="0" t="s">
        <v>268</v>
      </c>
      <c r="E5294" s="0" t="n">
        <v>66</v>
      </c>
      <c r="F5294" s="0" t="s">
        <v>114</v>
      </c>
      <c r="G5294" s="0" t="n">
        <v>8</v>
      </c>
    </row>
    <row r="5295" customFormat="false" ht="15" hidden="false" customHeight="false" outlineLevel="0" collapsed="false">
      <c r="A5295" s="0" t="n">
        <f aca="false">FALSE()</f>
        <v>0</v>
      </c>
      <c r="B5295" s="0" t="n">
        <f aca="false">FALSE()</f>
        <v>0</v>
      </c>
      <c r="C5295" s="0" t="n">
        <f aca="false">FALSE()</f>
        <v>0</v>
      </c>
      <c r="D5295" s="0" t="s">
        <v>268</v>
      </c>
      <c r="E5295" s="0" t="n">
        <v>66</v>
      </c>
      <c r="F5295" s="0" t="s">
        <v>118</v>
      </c>
      <c r="G5295" s="0" t="n">
        <v>40</v>
      </c>
    </row>
    <row r="5296" customFormat="false" ht="15" hidden="false" customHeight="false" outlineLevel="0" collapsed="false">
      <c r="A5296" s="0" t="n">
        <f aca="false">FALSE()</f>
        <v>0</v>
      </c>
      <c r="B5296" s="0" t="n">
        <f aca="false">FALSE()</f>
        <v>0</v>
      </c>
      <c r="C5296" s="0" t="n">
        <f aca="false">FALSE()</f>
        <v>0</v>
      </c>
      <c r="D5296" s="0" t="s">
        <v>268</v>
      </c>
      <c r="E5296" s="0" t="n">
        <v>66</v>
      </c>
      <c r="F5296" s="0" t="s">
        <v>122</v>
      </c>
      <c r="G5296" s="0" t="n">
        <v>41</v>
      </c>
    </row>
    <row r="5297" customFormat="false" ht="15" hidden="false" customHeight="false" outlineLevel="0" collapsed="false">
      <c r="A5297" s="0" t="n">
        <f aca="false">FALSE()</f>
        <v>0</v>
      </c>
      <c r="B5297" s="0" t="n">
        <f aca="false">FALSE()</f>
        <v>0</v>
      </c>
      <c r="C5297" s="0" t="n">
        <f aca="false">FALSE()</f>
        <v>0</v>
      </c>
      <c r="D5297" s="0" t="s">
        <v>268</v>
      </c>
      <c r="E5297" s="0" t="n">
        <v>66</v>
      </c>
      <c r="F5297" s="0" t="s">
        <v>127</v>
      </c>
      <c r="G5297" s="0" t="n">
        <v>9</v>
      </c>
    </row>
    <row r="5298" customFormat="false" ht="15" hidden="false" customHeight="false" outlineLevel="0" collapsed="false">
      <c r="A5298" s="0" t="n">
        <f aca="false">FALSE()</f>
        <v>0</v>
      </c>
      <c r="B5298" s="0" t="n">
        <f aca="false">FALSE()</f>
        <v>0</v>
      </c>
      <c r="C5298" s="0" t="n">
        <f aca="false">FALSE()</f>
        <v>0</v>
      </c>
      <c r="D5298" s="0" t="s">
        <v>268</v>
      </c>
      <c r="E5298" s="0" t="n">
        <v>66</v>
      </c>
      <c r="F5298" s="0" t="s">
        <v>132</v>
      </c>
      <c r="G5298" s="0" t="n">
        <v>10</v>
      </c>
    </row>
    <row r="5299" customFormat="false" ht="15" hidden="false" customHeight="false" outlineLevel="0" collapsed="false">
      <c r="A5299" s="0" t="n">
        <f aca="false">FALSE()</f>
        <v>0</v>
      </c>
      <c r="B5299" s="0" t="n">
        <f aca="false">FALSE()</f>
        <v>0</v>
      </c>
      <c r="C5299" s="0" t="n">
        <f aca="false">FALSE()</f>
        <v>0</v>
      </c>
      <c r="D5299" s="0" t="s">
        <v>268</v>
      </c>
      <c r="E5299" s="0" t="n">
        <v>66</v>
      </c>
      <c r="F5299" s="0" t="s">
        <v>136</v>
      </c>
      <c r="G5299" s="0" t="n">
        <v>42</v>
      </c>
    </row>
    <row r="5300" customFormat="false" ht="15" hidden="false" customHeight="false" outlineLevel="0" collapsed="false">
      <c r="A5300" s="0" t="n">
        <f aca="false">FALSE()</f>
        <v>0</v>
      </c>
      <c r="B5300" s="0" t="n">
        <f aca="false">FALSE()</f>
        <v>0</v>
      </c>
      <c r="C5300" s="0" t="n">
        <f aca="false">FALSE()</f>
        <v>0</v>
      </c>
      <c r="D5300" s="0" t="s">
        <v>268</v>
      </c>
      <c r="E5300" s="0" t="n">
        <v>66</v>
      </c>
      <c r="F5300" s="0" t="s">
        <v>141</v>
      </c>
      <c r="G5300" s="0" t="n">
        <v>43</v>
      </c>
    </row>
    <row r="5301" customFormat="false" ht="15" hidden="false" customHeight="false" outlineLevel="0" collapsed="false">
      <c r="A5301" s="0" t="n">
        <f aca="false">TRUE()</f>
        <v>1</v>
      </c>
      <c r="B5301" s="0" t="n">
        <f aca="false">TRUE()</f>
        <v>1</v>
      </c>
      <c r="C5301" s="0" t="n">
        <f aca="false">TRUE()</f>
        <v>1</v>
      </c>
      <c r="D5301" s="0" t="s">
        <v>268</v>
      </c>
      <c r="E5301" s="0" t="n">
        <v>66</v>
      </c>
      <c r="F5301" s="0" t="s">
        <v>145</v>
      </c>
      <c r="G5301" s="0" t="n">
        <v>11</v>
      </c>
    </row>
    <row r="5302" customFormat="false" ht="15" hidden="false" customHeight="false" outlineLevel="0" collapsed="false">
      <c r="A5302" s="0" t="n">
        <f aca="false">FALSE()</f>
        <v>0</v>
      </c>
      <c r="B5302" s="0" t="n">
        <f aca="false">FALSE()</f>
        <v>0</v>
      </c>
      <c r="C5302" s="0" t="n">
        <f aca="false">FALSE()</f>
        <v>0</v>
      </c>
      <c r="D5302" s="0" t="s">
        <v>268</v>
      </c>
      <c r="E5302" s="0" t="n">
        <v>66</v>
      </c>
      <c r="F5302" s="0" t="s">
        <v>149</v>
      </c>
      <c r="G5302" s="0" t="n">
        <v>44</v>
      </c>
    </row>
    <row r="5303" customFormat="false" ht="15" hidden="false" customHeight="false" outlineLevel="0" collapsed="false">
      <c r="A5303" s="0" t="n">
        <f aca="false">FALSE()</f>
        <v>0</v>
      </c>
      <c r="B5303" s="0" t="n">
        <f aca="false">FALSE()</f>
        <v>0</v>
      </c>
      <c r="C5303" s="0" t="n">
        <f aca="false">FALSE()</f>
        <v>0</v>
      </c>
      <c r="D5303" s="0" t="s">
        <v>268</v>
      </c>
      <c r="E5303" s="0" t="n">
        <v>66</v>
      </c>
      <c r="F5303" s="0" t="s">
        <v>152</v>
      </c>
      <c r="G5303" s="0" t="n">
        <v>23</v>
      </c>
    </row>
    <row r="5304" customFormat="false" ht="15" hidden="false" customHeight="false" outlineLevel="0" collapsed="false">
      <c r="A5304" s="0" t="n">
        <f aca="false">FALSE()</f>
        <v>0</v>
      </c>
      <c r="B5304" s="0" t="n">
        <f aca="false">FALSE()</f>
        <v>0</v>
      </c>
      <c r="C5304" s="0" t="n">
        <f aca="false">FALSE()</f>
        <v>0</v>
      </c>
      <c r="D5304" s="0" t="s">
        <v>268</v>
      </c>
      <c r="E5304" s="0" t="n">
        <v>66</v>
      </c>
      <c r="F5304" s="0" t="s">
        <v>156</v>
      </c>
      <c r="G5304" s="0" t="n">
        <v>24</v>
      </c>
    </row>
    <row r="5305" customFormat="false" ht="15" hidden="false" customHeight="false" outlineLevel="0" collapsed="false">
      <c r="A5305" s="0" t="n">
        <f aca="false">FALSE()</f>
        <v>0</v>
      </c>
      <c r="B5305" s="0" t="n">
        <f aca="false">FALSE()</f>
        <v>0</v>
      </c>
      <c r="C5305" s="0" t="n">
        <f aca="false">FALSE()</f>
        <v>0</v>
      </c>
      <c r="D5305" s="0" t="s">
        <v>268</v>
      </c>
      <c r="E5305" s="0" t="n">
        <v>66</v>
      </c>
      <c r="F5305" s="0" t="s">
        <v>159</v>
      </c>
      <c r="G5305" s="0" t="n">
        <v>91</v>
      </c>
    </row>
    <row r="5306" customFormat="false" ht="15" hidden="false" customHeight="false" outlineLevel="0" collapsed="false">
      <c r="A5306" s="0" t="n">
        <f aca="false">TRUE()</f>
        <v>1</v>
      </c>
      <c r="B5306" s="0" t="n">
        <f aca="false">TRUE()</f>
        <v>1</v>
      </c>
      <c r="C5306" s="0" t="n">
        <f aca="false">TRUE()</f>
        <v>1</v>
      </c>
      <c r="D5306" s="0" t="s">
        <v>268</v>
      </c>
      <c r="E5306" s="0" t="n">
        <v>66</v>
      </c>
      <c r="F5306" s="0" t="s">
        <v>163</v>
      </c>
      <c r="G5306" s="0" t="n">
        <v>45</v>
      </c>
    </row>
    <row r="5307" customFormat="false" ht="15" hidden="false" customHeight="false" outlineLevel="0" collapsed="false">
      <c r="A5307" s="0" t="n">
        <f aca="false">FALSE()</f>
        <v>0</v>
      </c>
      <c r="B5307" s="0" t="n">
        <f aca="false">FALSE()</f>
        <v>0</v>
      </c>
      <c r="C5307" s="0" t="n">
        <f aca="false">FALSE()</f>
        <v>0</v>
      </c>
      <c r="D5307" s="0" t="s">
        <v>268</v>
      </c>
      <c r="E5307" s="0" t="n">
        <v>66</v>
      </c>
      <c r="F5307" s="0" t="s">
        <v>168</v>
      </c>
      <c r="G5307" s="0" t="n">
        <v>46</v>
      </c>
    </row>
    <row r="5308" customFormat="false" ht="15" hidden="false" customHeight="false" outlineLevel="0" collapsed="false">
      <c r="A5308" s="0" t="n">
        <f aca="false">FALSE()</f>
        <v>0</v>
      </c>
      <c r="B5308" s="0" t="n">
        <f aca="false">FALSE()</f>
        <v>0</v>
      </c>
      <c r="C5308" s="0" t="n">
        <f aca="false">FALSE()</f>
        <v>0</v>
      </c>
      <c r="D5308" s="0" t="s">
        <v>268</v>
      </c>
      <c r="E5308" s="0" t="n">
        <v>66</v>
      </c>
      <c r="F5308" s="0" t="s">
        <v>171</v>
      </c>
      <c r="G5308" s="0" t="n">
        <v>47</v>
      </c>
    </row>
    <row r="5309" customFormat="false" ht="15" hidden="false" customHeight="false" outlineLevel="0" collapsed="false">
      <c r="A5309" s="0" t="n">
        <f aca="false">FALSE()</f>
        <v>0</v>
      </c>
      <c r="B5309" s="0" t="n">
        <f aca="false">FALSE()</f>
        <v>0</v>
      </c>
      <c r="C5309" s="0" t="n">
        <f aca="false">FALSE()</f>
        <v>0</v>
      </c>
      <c r="D5309" s="0" t="s">
        <v>268</v>
      </c>
      <c r="E5309" s="0" t="n">
        <v>66</v>
      </c>
      <c r="F5309" s="0" t="s">
        <v>175</v>
      </c>
      <c r="G5309" s="0" t="n">
        <v>48</v>
      </c>
    </row>
    <row r="5310" customFormat="false" ht="15" hidden="false" customHeight="false" outlineLevel="0" collapsed="false">
      <c r="A5310" s="0" t="n">
        <f aca="false">FALSE()</f>
        <v>0</v>
      </c>
      <c r="B5310" s="0" t="n">
        <f aca="false">FALSE()</f>
        <v>0</v>
      </c>
      <c r="C5310" s="0" t="n">
        <f aca="false">FALSE()</f>
        <v>0</v>
      </c>
      <c r="D5310" s="0" t="s">
        <v>268</v>
      </c>
      <c r="E5310" s="0" t="n">
        <v>66</v>
      </c>
      <c r="F5310" s="0" t="s">
        <v>178</v>
      </c>
      <c r="G5310" s="0" t="n">
        <v>49</v>
      </c>
    </row>
    <row r="5311" customFormat="false" ht="15" hidden="false" customHeight="false" outlineLevel="0" collapsed="false">
      <c r="A5311" s="0" t="n">
        <f aca="false">FALSE()</f>
        <v>0</v>
      </c>
      <c r="B5311" s="0" t="n">
        <f aca="false">FALSE()</f>
        <v>0</v>
      </c>
      <c r="C5311" s="0" t="n">
        <f aca="false">FALSE()</f>
        <v>0</v>
      </c>
      <c r="D5311" s="0" t="s">
        <v>268</v>
      </c>
      <c r="E5311" s="0" t="n">
        <v>66</v>
      </c>
      <c r="F5311" s="0" t="s">
        <v>182</v>
      </c>
      <c r="G5311" s="0" t="n">
        <v>12</v>
      </c>
    </row>
    <row r="5312" customFormat="false" ht="15" hidden="false" customHeight="false" outlineLevel="0" collapsed="false">
      <c r="A5312" s="0" t="n">
        <f aca="false">FALSE()</f>
        <v>0</v>
      </c>
      <c r="B5312" s="0" t="n">
        <f aca="false">FALSE()</f>
        <v>0</v>
      </c>
      <c r="C5312" s="0" t="n">
        <f aca="false">FALSE()</f>
        <v>0</v>
      </c>
      <c r="D5312" s="0" t="s">
        <v>268</v>
      </c>
      <c r="E5312" s="0" t="n">
        <v>66</v>
      </c>
      <c r="F5312" s="0" t="s">
        <v>185</v>
      </c>
      <c r="G5312" s="0" t="n">
        <v>13</v>
      </c>
    </row>
    <row r="5313" customFormat="false" ht="15" hidden="false" customHeight="false" outlineLevel="0" collapsed="false">
      <c r="A5313" s="0" t="n">
        <f aca="false">FALSE()</f>
        <v>0</v>
      </c>
      <c r="B5313" s="0" t="n">
        <f aca="false">FALSE()</f>
        <v>0</v>
      </c>
      <c r="C5313" s="0" t="n">
        <f aca="false">FALSE()</f>
        <v>0</v>
      </c>
      <c r="D5313" s="0" t="s">
        <v>268</v>
      </c>
      <c r="E5313" s="0" t="n">
        <v>66</v>
      </c>
      <c r="F5313" s="0" t="s">
        <v>189</v>
      </c>
      <c r="G5313" s="0" t="n">
        <v>77</v>
      </c>
    </row>
    <row r="5314" customFormat="false" ht="15" hidden="false" customHeight="false" outlineLevel="0" collapsed="false">
      <c r="A5314" s="0" t="n">
        <f aca="false">FALSE()</f>
        <v>0</v>
      </c>
      <c r="B5314" s="0" t="n">
        <f aca="false">FALSE()</f>
        <v>0</v>
      </c>
      <c r="C5314" s="0" t="n">
        <f aca="false">FALSE()</f>
        <v>0</v>
      </c>
      <c r="D5314" s="0" t="s">
        <v>268</v>
      </c>
      <c r="E5314" s="0" t="n">
        <v>66</v>
      </c>
      <c r="F5314" s="0" t="s">
        <v>193</v>
      </c>
      <c r="G5314" s="0" t="n">
        <v>50</v>
      </c>
    </row>
    <row r="5315" customFormat="false" ht="15" hidden="false" customHeight="false" outlineLevel="0" collapsed="false">
      <c r="A5315" s="0" t="n">
        <f aca="false">FALSE()</f>
        <v>0</v>
      </c>
      <c r="B5315" s="0" t="n">
        <f aca="false">FALSE()</f>
        <v>0</v>
      </c>
      <c r="C5315" s="0" t="n">
        <f aca="false">FALSE()</f>
        <v>0</v>
      </c>
      <c r="D5315" s="0" t="s">
        <v>268</v>
      </c>
      <c r="E5315" s="0" t="n">
        <v>66</v>
      </c>
      <c r="F5315" s="0" t="s">
        <v>197</v>
      </c>
      <c r="G5315" s="0" t="n">
        <v>51</v>
      </c>
    </row>
    <row r="5316" customFormat="false" ht="15" hidden="false" customHeight="false" outlineLevel="0" collapsed="false">
      <c r="A5316" s="0" t="n">
        <f aca="false">FALSE()</f>
        <v>0</v>
      </c>
      <c r="B5316" s="0" t="n">
        <f aca="false">FALSE()</f>
        <v>0</v>
      </c>
      <c r="C5316" s="0" t="n">
        <f aca="false">FALSE()</f>
        <v>0</v>
      </c>
      <c r="D5316" s="0" t="s">
        <v>268</v>
      </c>
      <c r="E5316" s="0" t="n">
        <v>66</v>
      </c>
      <c r="F5316" s="0" t="s">
        <v>200</v>
      </c>
      <c r="G5316" s="0" t="n">
        <v>83</v>
      </c>
    </row>
    <row r="5317" customFormat="false" ht="15" hidden="false" customHeight="false" outlineLevel="0" collapsed="false">
      <c r="A5317" s="0" t="n">
        <f aca="false">FALSE()</f>
        <v>0</v>
      </c>
      <c r="B5317" s="0" t="n">
        <f aca="false">FALSE()</f>
        <v>0</v>
      </c>
      <c r="C5317" s="0" t="n">
        <f aca="false">FALSE()</f>
        <v>0</v>
      </c>
      <c r="D5317" s="0" t="s">
        <v>268</v>
      </c>
      <c r="E5317" s="0" t="n">
        <v>66</v>
      </c>
      <c r="F5317" s="0" t="s">
        <v>204</v>
      </c>
      <c r="G5317" s="0" t="n">
        <v>52</v>
      </c>
    </row>
    <row r="5318" customFormat="false" ht="15" hidden="false" customHeight="false" outlineLevel="0" collapsed="false">
      <c r="A5318" s="0" t="n">
        <f aca="false">FALSE()</f>
        <v>0</v>
      </c>
      <c r="B5318" s="0" t="n">
        <f aca="false">FALSE()</f>
        <v>0</v>
      </c>
      <c r="C5318" s="0" t="n">
        <f aca="false">FALSE()</f>
        <v>0</v>
      </c>
      <c r="D5318" s="0" t="s">
        <v>268</v>
      </c>
      <c r="E5318" s="0" t="n">
        <v>66</v>
      </c>
      <c r="F5318" s="0" t="s">
        <v>209</v>
      </c>
      <c r="G5318" s="0" t="n">
        <v>53</v>
      </c>
    </row>
    <row r="5319" customFormat="false" ht="15" hidden="false" customHeight="false" outlineLevel="0" collapsed="false">
      <c r="A5319" s="0" t="n">
        <f aca="false">FALSE()</f>
        <v>0</v>
      </c>
      <c r="B5319" s="0" t="n">
        <f aca="false">FALSE()</f>
        <v>0</v>
      </c>
      <c r="C5319" s="0" t="n">
        <f aca="false">FALSE()</f>
        <v>0</v>
      </c>
      <c r="D5319" s="0" t="s">
        <v>268</v>
      </c>
      <c r="E5319" s="0" t="n">
        <v>66</v>
      </c>
      <c r="F5319" s="0" t="s">
        <v>213</v>
      </c>
      <c r="G5319" s="0" t="n">
        <v>54</v>
      </c>
    </row>
    <row r="5320" customFormat="false" ht="15" hidden="false" customHeight="false" outlineLevel="0" collapsed="false">
      <c r="A5320" s="0" t="n">
        <f aca="false">FALSE()</f>
        <v>0</v>
      </c>
      <c r="B5320" s="0" t="n">
        <f aca="false">FALSE()</f>
        <v>0</v>
      </c>
      <c r="C5320" s="0" t="n">
        <f aca="false">FALSE()</f>
        <v>0</v>
      </c>
      <c r="D5320" s="0" t="s">
        <v>268</v>
      </c>
      <c r="E5320" s="0" t="n">
        <v>66</v>
      </c>
      <c r="F5320" s="0" t="s">
        <v>217</v>
      </c>
      <c r="G5320" s="0" t="n">
        <v>55</v>
      </c>
    </row>
    <row r="5321" customFormat="false" ht="15" hidden="false" customHeight="false" outlineLevel="0" collapsed="false">
      <c r="A5321" s="0" t="n">
        <f aca="false">FALSE()</f>
        <v>0</v>
      </c>
      <c r="B5321" s="0" t="n">
        <f aca="false">FALSE()</f>
        <v>0</v>
      </c>
      <c r="C5321" s="0" t="n">
        <f aca="false">FALSE()</f>
        <v>0</v>
      </c>
      <c r="D5321" s="0" t="s">
        <v>268</v>
      </c>
      <c r="E5321" s="0" t="n">
        <v>66</v>
      </c>
      <c r="F5321" s="0" t="s">
        <v>220</v>
      </c>
      <c r="G5321" s="0" t="n">
        <v>56</v>
      </c>
    </row>
    <row r="5322" customFormat="false" ht="15" hidden="false" customHeight="false" outlineLevel="0" collapsed="false">
      <c r="A5322" s="0" t="n">
        <f aca="false">FALSE()</f>
        <v>0</v>
      </c>
      <c r="B5322" s="0" t="n">
        <f aca="false">FALSE()</f>
        <v>0</v>
      </c>
      <c r="C5322" s="0" t="n">
        <f aca="false">FALSE()</f>
        <v>0</v>
      </c>
      <c r="D5322" s="0" t="s">
        <v>268</v>
      </c>
      <c r="E5322" s="0" t="n">
        <v>66</v>
      </c>
      <c r="F5322" s="0" t="s">
        <v>224</v>
      </c>
      <c r="G5322" s="0" t="n">
        <v>57</v>
      </c>
    </row>
    <row r="5323" customFormat="false" ht="15" hidden="false" customHeight="false" outlineLevel="0" collapsed="false">
      <c r="A5323" s="0" t="n">
        <f aca="false">FALSE()</f>
        <v>0</v>
      </c>
      <c r="B5323" s="0" t="n">
        <f aca="false">FALSE()</f>
        <v>0</v>
      </c>
      <c r="C5323" s="0" t="n">
        <f aca="false">FALSE()</f>
        <v>0</v>
      </c>
      <c r="D5323" s="0" t="s">
        <v>268</v>
      </c>
      <c r="E5323" s="0" t="n">
        <v>66</v>
      </c>
      <c r="F5323" s="0" t="s">
        <v>227</v>
      </c>
      <c r="G5323" s="0" t="n">
        <v>58</v>
      </c>
    </row>
    <row r="5324" customFormat="false" ht="15" hidden="false" customHeight="false" outlineLevel="0" collapsed="false">
      <c r="A5324" s="0" t="n">
        <f aca="false">TRUE()</f>
        <v>1</v>
      </c>
      <c r="B5324" s="0" t="n">
        <f aca="false">TRUE()</f>
        <v>1</v>
      </c>
      <c r="C5324" s="0" t="n">
        <f aca="false">TRUE()</f>
        <v>1</v>
      </c>
      <c r="D5324" s="0" t="s">
        <v>268</v>
      </c>
      <c r="E5324" s="0" t="n">
        <v>66</v>
      </c>
      <c r="F5324" s="0" t="s">
        <v>231</v>
      </c>
      <c r="G5324" s="0" t="n">
        <v>59</v>
      </c>
    </row>
    <row r="5325" customFormat="false" ht="15" hidden="false" customHeight="false" outlineLevel="0" collapsed="false">
      <c r="A5325" s="0" t="n">
        <f aca="false">FALSE()</f>
        <v>0</v>
      </c>
      <c r="B5325" s="0" t="n">
        <f aca="false">FALSE()</f>
        <v>0</v>
      </c>
      <c r="C5325" s="0" t="n">
        <f aca="false">FALSE()</f>
        <v>0</v>
      </c>
      <c r="D5325" s="0" t="s">
        <v>268</v>
      </c>
      <c r="E5325" s="0" t="n">
        <v>66</v>
      </c>
      <c r="F5325" s="0" t="s">
        <v>236</v>
      </c>
      <c r="G5325" s="0" t="n">
        <v>25</v>
      </c>
    </row>
    <row r="5326" customFormat="false" ht="15" hidden="false" customHeight="false" outlineLevel="0" collapsed="false">
      <c r="A5326" s="0" t="n">
        <f aca="false">FALSE()</f>
        <v>0</v>
      </c>
      <c r="B5326" s="0" t="n">
        <f aca="false">FALSE()</f>
        <v>0</v>
      </c>
      <c r="C5326" s="0" t="n">
        <f aca="false">FALSE()</f>
        <v>0</v>
      </c>
      <c r="D5326" s="0" t="s">
        <v>268</v>
      </c>
      <c r="E5326" s="0" t="n">
        <v>66</v>
      </c>
      <c r="F5326" s="0" t="s">
        <v>239</v>
      </c>
      <c r="G5326" s="0" t="n">
        <v>60</v>
      </c>
    </row>
    <row r="5327" customFormat="false" ht="15" hidden="false" customHeight="false" outlineLevel="0" collapsed="false">
      <c r="A5327" s="0" t="n">
        <f aca="false">FALSE()</f>
        <v>0</v>
      </c>
      <c r="B5327" s="0" t="n">
        <f aca="false">FALSE()</f>
        <v>0</v>
      </c>
      <c r="C5327" s="0" t="n">
        <f aca="false">FALSE()</f>
        <v>0</v>
      </c>
      <c r="D5327" s="0" t="s">
        <v>268</v>
      </c>
      <c r="E5327" s="0" t="n">
        <v>66</v>
      </c>
      <c r="F5327" s="0" t="s">
        <v>243</v>
      </c>
      <c r="G5327" s="0" t="n">
        <v>61</v>
      </c>
    </row>
    <row r="5328" customFormat="false" ht="15" hidden="false" customHeight="false" outlineLevel="0" collapsed="false">
      <c r="A5328" s="0" t="n">
        <f aca="false">FALSE()</f>
        <v>0</v>
      </c>
      <c r="B5328" s="0" t="n">
        <f aca="false">FALSE()</f>
        <v>0</v>
      </c>
      <c r="C5328" s="0" t="n">
        <f aca="false">FALSE()</f>
        <v>0</v>
      </c>
      <c r="D5328" s="0" t="s">
        <v>268</v>
      </c>
      <c r="E5328" s="0" t="n">
        <v>66</v>
      </c>
      <c r="F5328" s="0" t="s">
        <v>248</v>
      </c>
      <c r="G5328" s="0" t="n">
        <v>62</v>
      </c>
    </row>
    <row r="5329" customFormat="false" ht="15" hidden="false" customHeight="false" outlineLevel="0" collapsed="false">
      <c r="A5329" s="0" t="n">
        <f aca="false">FALSE()</f>
        <v>0</v>
      </c>
      <c r="B5329" s="0" t="n">
        <f aca="false">FALSE()</f>
        <v>0</v>
      </c>
      <c r="C5329" s="0" t="n">
        <f aca="false">FALSE()</f>
        <v>0</v>
      </c>
      <c r="D5329" s="0" t="s">
        <v>268</v>
      </c>
      <c r="E5329" s="0" t="n">
        <v>66</v>
      </c>
      <c r="F5329" s="0" t="s">
        <v>251</v>
      </c>
      <c r="G5329" s="0" t="n">
        <v>63</v>
      </c>
    </row>
    <row r="5330" customFormat="false" ht="15" hidden="false" customHeight="false" outlineLevel="0" collapsed="false">
      <c r="A5330" s="0" t="n">
        <f aca="false">FALSE()</f>
        <v>0</v>
      </c>
      <c r="B5330" s="0" t="n">
        <f aca="false">FALSE()</f>
        <v>0</v>
      </c>
      <c r="C5330" s="0" t="n">
        <f aca="false">FALSE()</f>
        <v>0</v>
      </c>
      <c r="D5330" s="0" t="s">
        <v>268</v>
      </c>
      <c r="E5330" s="0" t="n">
        <v>66</v>
      </c>
      <c r="F5330" s="0" t="s">
        <v>172</v>
      </c>
      <c r="G5330" s="0" t="n">
        <v>78</v>
      </c>
    </row>
    <row r="5331" customFormat="false" ht="15" hidden="false" customHeight="false" outlineLevel="0" collapsed="false">
      <c r="A5331" s="0" t="n">
        <f aca="false">FALSE()</f>
        <v>0</v>
      </c>
      <c r="B5331" s="0" t="n">
        <f aca="false">FALSE()</f>
        <v>0</v>
      </c>
      <c r="C5331" s="0" t="n">
        <f aca="false">FALSE()</f>
        <v>0</v>
      </c>
      <c r="D5331" s="0" t="s">
        <v>268</v>
      </c>
      <c r="E5331" s="0" t="n">
        <v>66</v>
      </c>
      <c r="F5331" s="0" t="s">
        <v>257</v>
      </c>
      <c r="G5331" s="0" t="n">
        <v>64</v>
      </c>
    </row>
    <row r="5332" customFormat="false" ht="15" hidden="false" customHeight="false" outlineLevel="0" collapsed="false">
      <c r="A5332" s="0" t="n">
        <f aca="false">FALSE()</f>
        <v>0</v>
      </c>
      <c r="B5332" s="0" t="n">
        <f aca="false">FALSE()</f>
        <v>0</v>
      </c>
      <c r="C5332" s="0" t="n">
        <f aca="false">FALSE()</f>
        <v>0</v>
      </c>
      <c r="D5332" s="0" t="s">
        <v>268</v>
      </c>
      <c r="E5332" s="0" t="n">
        <v>66</v>
      </c>
      <c r="F5332" s="0" t="s">
        <v>261</v>
      </c>
      <c r="G5332" s="0" t="n">
        <v>14</v>
      </c>
    </row>
    <row r="5333" customFormat="false" ht="15" hidden="false" customHeight="false" outlineLevel="0" collapsed="false">
      <c r="A5333" s="0" t="n">
        <f aca="false">FALSE()</f>
        <v>0</v>
      </c>
      <c r="B5333" s="0" t="n">
        <f aca="false">FALSE()</f>
        <v>0</v>
      </c>
      <c r="C5333" s="0" t="n">
        <f aca="false">FALSE()</f>
        <v>0</v>
      </c>
      <c r="D5333" s="0" t="s">
        <v>268</v>
      </c>
      <c r="E5333" s="0" t="n">
        <v>66</v>
      </c>
      <c r="F5333" s="0" t="s">
        <v>265</v>
      </c>
      <c r="G5333" s="0" t="n">
        <v>65</v>
      </c>
    </row>
    <row r="5334" customFormat="false" ht="15" hidden="false" customHeight="false" outlineLevel="0" collapsed="false">
      <c r="A5334" s="0" t="n">
        <f aca="false">FALSE()</f>
        <v>0</v>
      </c>
      <c r="B5334" s="0" t="n">
        <f aca="false">TRUE()</f>
        <v>1</v>
      </c>
      <c r="C5334" s="0" t="n">
        <f aca="false">TRUE()</f>
        <v>1</v>
      </c>
      <c r="D5334" s="0" t="s">
        <v>268</v>
      </c>
      <c r="E5334" s="0" t="n">
        <v>66</v>
      </c>
      <c r="F5334" s="0" t="s">
        <v>268</v>
      </c>
      <c r="G5334" s="0" t="n">
        <v>66</v>
      </c>
    </row>
    <row r="5335" customFormat="false" ht="15" hidden="false" customHeight="false" outlineLevel="0" collapsed="false">
      <c r="A5335" s="0" t="n">
        <f aca="false">FALSE()</f>
        <v>0</v>
      </c>
      <c r="B5335" s="0" t="n">
        <f aca="false">FALSE()</f>
        <v>0</v>
      </c>
      <c r="C5335" s="0" t="n">
        <f aca="false">FALSE()</f>
        <v>0</v>
      </c>
      <c r="D5335" s="0" t="s">
        <v>268</v>
      </c>
      <c r="E5335" s="0" t="n">
        <v>66</v>
      </c>
      <c r="F5335" s="0" t="s">
        <v>273</v>
      </c>
      <c r="G5335" s="0" t="n">
        <v>92</v>
      </c>
    </row>
    <row r="5336" customFormat="false" ht="15" hidden="false" customHeight="false" outlineLevel="0" collapsed="false">
      <c r="A5336" s="0" t="n">
        <f aca="false">FALSE()</f>
        <v>0</v>
      </c>
      <c r="B5336" s="0" t="n">
        <f aca="false">FALSE()</f>
        <v>0</v>
      </c>
      <c r="C5336" s="0" t="n">
        <f aca="false">FALSE()</f>
        <v>0</v>
      </c>
      <c r="D5336" s="0" t="s">
        <v>268</v>
      </c>
      <c r="E5336" s="0" t="n">
        <v>66</v>
      </c>
      <c r="F5336" s="0" t="s">
        <v>275</v>
      </c>
      <c r="G5336" s="0" t="n">
        <v>15</v>
      </c>
    </row>
    <row r="5337" customFormat="false" ht="15" hidden="false" customHeight="false" outlineLevel="0" collapsed="false">
      <c r="A5337" s="0" t="n">
        <f aca="false">FALSE()</f>
        <v>0</v>
      </c>
      <c r="B5337" s="0" t="n">
        <f aca="false">FALSE()</f>
        <v>0</v>
      </c>
      <c r="C5337" s="0" t="n">
        <f aca="false">FALSE()</f>
        <v>0</v>
      </c>
      <c r="D5337" s="0" t="s">
        <v>268</v>
      </c>
      <c r="E5337" s="0" t="n">
        <v>66</v>
      </c>
      <c r="F5337" s="0" t="s">
        <v>279</v>
      </c>
      <c r="G5337" s="0" t="n">
        <v>67</v>
      </c>
    </row>
    <row r="5338" customFormat="false" ht="15" hidden="false" customHeight="false" outlineLevel="0" collapsed="false">
      <c r="A5338" s="0" t="n">
        <f aca="false">FALSE()</f>
        <v>0</v>
      </c>
      <c r="B5338" s="0" t="n">
        <f aca="false">FALSE()</f>
        <v>0</v>
      </c>
      <c r="C5338" s="0" t="n">
        <f aca="false">FALSE()</f>
        <v>0</v>
      </c>
      <c r="D5338" s="0" t="s">
        <v>268</v>
      </c>
      <c r="E5338" s="0" t="n">
        <v>66</v>
      </c>
      <c r="F5338" s="0" t="s">
        <v>282</v>
      </c>
      <c r="G5338" s="0" t="n">
        <v>26</v>
      </c>
    </row>
    <row r="5339" customFormat="false" ht="15" hidden="false" customHeight="false" outlineLevel="0" collapsed="false">
      <c r="A5339" s="0" t="n">
        <f aca="false">FALSE()</f>
        <v>0</v>
      </c>
      <c r="B5339" s="0" t="n">
        <f aca="false">FALSE()</f>
        <v>0</v>
      </c>
      <c r="C5339" s="0" t="n">
        <f aca="false">FALSE()</f>
        <v>0</v>
      </c>
      <c r="D5339" s="0" t="s">
        <v>268</v>
      </c>
      <c r="E5339" s="0" t="n">
        <v>66</v>
      </c>
      <c r="F5339" s="0" t="s">
        <v>285</v>
      </c>
      <c r="G5339" s="0" t="n">
        <v>68</v>
      </c>
    </row>
    <row r="5340" customFormat="false" ht="15" hidden="false" customHeight="false" outlineLevel="0" collapsed="false">
      <c r="A5340" s="0" t="n">
        <f aca="false">FALSE()</f>
        <v>0</v>
      </c>
      <c r="B5340" s="0" t="n">
        <f aca="false">FALSE()</f>
        <v>0</v>
      </c>
      <c r="C5340" s="0" t="n">
        <f aca="false">FALSE()</f>
        <v>0</v>
      </c>
      <c r="D5340" s="0" t="s">
        <v>268</v>
      </c>
      <c r="E5340" s="0" t="n">
        <v>66</v>
      </c>
      <c r="F5340" s="0" t="s">
        <v>289</v>
      </c>
      <c r="G5340" s="0" t="n">
        <v>16</v>
      </c>
    </row>
    <row r="5341" customFormat="false" ht="15" hidden="false" customHeight="false" outlineLevel="0" collapsed="false">
      <c r="A5341" s="0" t="n">
        <f aca="false">FALSE()</f>
        <v>0</v>
      </c>
      <c r="B5341" s="0" t="n">
        <f aca="false">FALSE()</f>
        <v>0</v>
      </c>
      <c r="C5341" s="0" t="n">
        <f aca="false">FALSE()</f>
        <v>0</v>
      </c>
      <c r="D5341" s="0" t="s">
        <v>268</v>
      </c>
      <c r="E5341" s="0" t="n">
        <v>66</v>
      </c>
      <c r="F5341" s="0" t="s">
        <v>293</v>
      </c>
      <c r="G5341" s="0" t="n">
        <v>69</v>
      </c>
    </row>
    <row r="5342" customFormat="false" ht="15" hidden="false" customHeight="false" outlineLevel="0" collapsed="false">
      <c r="A5342" s="0" t="n">
        <f aca="false">FALSE()</f>
        <v>0</v>
      </c>
      <c r="B5342" s="0" t="n">
        <f aca="false">FALSE()</f>
        <v>0</v>
      </c>
      <c r="C5342" s="0" t="n">
        <f aca="false">FALSE()</f>
        <v>0</v>
      </c>
      <c r="D5342" s="0" t="s">
        <v>268</v>
      </c>
      <c r="E5342" s="0" t="n">
        <v>66</v>
      </c>
      <c r="F5342" s="0" t="s">
        <v>297</v>
      </c>
      <c r="G5342" s="0" t="n">
        <v>70</v>
      </c>
    </row>
    <row r="5343" customFormat="false" ht="15" hidden="false" customHeight="false" outlineLevel="0" collapsed="false">
      <c r="A5343" s="0" t="n">
        <f aca="false">FALSE()</f>
        <v>0</v>
      </c>
      <c r="B5343" s="0" t="n">
        <f aca="false">FALSE()</f>
        <v>0</v>
      </c>
      <c r="C5343" s="0" t="n">
        <f aca="false">FALSE()</f>
        <v>0</v>
      </c>
      <c r="D5343" s="0" t="s">
        <v>268</v>
      </c>
      <c r="E5343" s="0" t="n">
        <v>66</v>
      </c>
      <c r="F5343" s="0" t="s">
        <v>301</v>
      </c>
      <c r="G5343" s="0" t="n">
        <v>71</v>
      </c>
    </row>
    <row r="5344" customFormat="false" ht="15" hidden="false" customHeight="false" outlineLevel="0" collapsed="false">
      <c r="A5344" s="0" t="n">
        <f aca="false">FALSE()</f>
        <v>0</v>
      </c>
      <c r="B5344" s="0" t="n">
        <f aca="false">FALSE()</f>
        <v>0</v>
      </c>
      <c r="C5344" s="0" t="n">
        <f aca="false">FALSE()</f>
        <v>0</v>
      </c>
      <c r="D5344" s="0" t="s">
        <v>268</v>
      </c>
      <c r="E5344" s="0" t="n">
        <v>66</v>
      </c>
      <c r="F5344" s="0" t="s">
        <v>305</v>
      </c>
      <c r="G5344" s="0" t="n">
        <v>17</v>
      </c>
    </row>
    <row r="5345" customFormat="false" ht="15" hidden="false" customHeight="false" outlineLevel="0" collapsed="false">
      <c r="A5345" s="0" t="n">
        <f aca="false">TRUE()</f>
        <v>1</v>
      </c>
      <c r="B5345" s="0" t="n">
        <f aca="false">TRUE()</f>
        <v>1</v>
      </c>
      <c r="C5345" s="0" t="n">
        <f aca="false">TRUE()</f>
        <v>1</v>
      </c>
      <c r="D5345" s="0" t="s">
        <v>268</v>
      </c>
      <c r="E5345" s="0" t="n">
        <v>66</v>
      </c>
      <c r="F5345" s="0" t="s">
        <v>309</v>
      </c>
      <c r="G5345" s="0" t="n">
        <v>72</v>
      </c>
    </row>
    <row r="5346" customFormat="false" ht="15" hidden="false" customHeight="false" outlineLevel="0" collapsed="false">
      <c r="A5346" s="0" t="n">
        <f aca="false">FALSE()</f>
        <v>0</v>
      </c>
      <c r="B5346" s="0" t="n">
        <f aca="false">FALSE()</f>
        <v>0</v>
      </c>
      <c r="C5346" s="0" t="n">
        <f aca="false">FALSE()</f>
        <v>0</v>
      </c>
      <c r="D5346" s="0" t="s">
        <v>268</v>
      </c>
      <c r="E5346" s="0" t="n">
        <v>66</v>
      </c>
      <c r="F5346" s="0" t="s">
        <v>313</v>
      </c>
      <c r="G5346" s="0" t="n">
        <v>18</v>
      </c>
    </row>
    <row r="5347" customFormat="false" ht="15" hidden="false" customHeight="false" outlineLevel="0" collapsed="false">
      <c r="A5347" s="0" t="n">
        <f aca="false">FALSE()</f>
        <v>0</v>
      </c>
      <c r="B5347" s="0" t="n">
        <f aca="false">FALSE()</f>
        <v>0</v>
      </c>
      <c r="C5347" s="0" t="n">
        <f aca="false">FALSE()</f>
        <v>0</v>
      </c>
      <c r="D5347" s="0" t="s">
        <v>268</v>
      </c>
      <c r="E5347" s="0" t="n">
        <v>66</v>
      </c>
      <c r="F5347" s="0" t="s">
        <v>317</v>
      </c>
      <c r="G5347" s="0" t="n">
        <v>73</v>
      </c>
    </row>
    <row r="5348" customFormat="false" ht="15" hidden="false" customHeight="false" outlineLevel="0" collapsed="false">
      <c r="A5348" s="0" t="n">
        <f aca="false">FALSE()</f>
        <v>0</v>
      </c>
      <c r="B5348" s="0" t="n">
        <f aca="false">FALSE()</f>
        <v>0</v>
      </c>
      <c r="C5348" s="0" t="n">
        <f aca="false">FALSE()</f>
        <v>0</v>
      </c>
      <c r="D5348" s="0" t="s">
        <v>268</v>
      </c>
      <c r="E5348" s="0" t="n">
        <v>66</v>
      </c>
      <c r="F5348" s="0" t="s">
        <v>321</v>
      </c>
      <c r="G5348" s="0" t="n">
        <v>27</v>
      </c>
    </row>
    <row r="5349" customFormat="false" ht="15" hidden="false" customHeight="false" outlineLevel="0" collapsed="false">
      <c r="A5349" s="0" t="n">
        <f aca="false">FALSE()</f>
        <v>0</v>
      </c>
      <c r="B5349" s="0" t="n">
        <f aca="false">FALSE()</f>
        <v>0</v>
      </c>
      <c r="C5349" s="0" t="n">
        <f aca="false">FALSE()</f>
        <v>0</v>
      </c>
      <c r="D5349" s="0" t="s">
        <v>268</v>
      </c>
      <c r="E5349" s="0" t="n">
        <v>66</v>
      </c>
      <c r="F5349" s="0" t="s">
        <v>324</v>
      </c>
      <c r="G5349" s="0" t="n">
        <v>19</v>
      </c>
    </row>
    <row r="5350" customFormat="false" ht="15" hidden="false" customHeight="false" outlineLevel="0" collapsed="false">
      <c r="A5350" s="0" t="n">
        <f aca="false">TRUE()</f>
        <v>1</v>
      </c>
      <c r="B5350" s="0" t="n">
        <f aca="false">TRUE()</f>
        <v>1</v>
      </c>
      <c r="C5350" s="0" t="n">
        <f aca="false">TRUE()</f>
        <v>1</v>
      </c>
      <c r="D5350" s="0" t="s">
        <v>268</v>
      </c>
      <c r="E5350" s="0" t="n">
        <v>66</v>
      </c>
      <c r="F5350" s="0" t="s">
        <v>328</v>
      </c>
      <c r="G5350" s="0" t="n">
        <v>86</v>
      </c>
    </row>
    <row r="5351" customFormat="false" ht="15" hidden="false" customHeight="false" outlineLevel="0" collapsed="false">
      <c r="A5351" s="0" t="n">
        <f aca="false">TRUE()</f>
        <v>1</v>
      </c>
      <c r="B5351" s="0" t="n">
        <f aca="false">TRUE()</f>
        <v>1</v>
      </c>
      <c r="C5351" s="0" t="n">
        <f aca="false">TRUE()</f>
        <v>1</v>
      </c>
      <c r="D5351" s="0" t="s">
        <v>268</v>
      </c>
      <c r="E5351" s="0" t="n">
        <v>66</v>
      </c>
      <c r="F5351" s="0" t="s">
        <v>331</v>
      </c>
      <c r="G5351" s="0" t="n">
        <v>74</v>
      </c>
    </row>
    <row r="5352" customFormat="false" ht="15" hidden="false" customHeight="false" outlineLevel="0" collapsed="false">
      <c r="A5352" s="0" t="n">
        <f aca="false">FALSE()</f>
        <v>0</v>
      </c>
      <c r="B5352" s="0" t="n">
        <f aca="false">FALSE()</f>
        <v>0</v>
      </c>
      <c r="C5352" s="0" t="n">
        <f aca="false">FALSE()</f>
        <v>0</v>
      </c>
      <c r="D5352" s="0" t="s">
        <v>268</v>
      </c>
      <c r="E5352" s="0" t="n">
        <v>66</v>
      </c>
      <c r="F5352" s="0" t="s">
        <v>335</v>
      </c>
      <c r="G5352" s="0" t="n">
        <v>20</v>
      </c>
    </row>
    <row r="5353" customFormat="false" ht="15" hidden="false" customHeight="false" outlineLevel="0" collapsed="false">
      <c r="A5353" s="0" t="n">
        <f aca="false">FALSE()</f>
        <v>0</v>
      </c>
      <c r="B5353" s="0" t="n">
        <f aca="false">FALSE()</f>
        <v>0</v>
      </c>
      <c r="C5353" s="0" t="n">
        <f aca="false">FALSE()</f>
        <v>0</v>
      </c>
      <c r="D5353" s="0" t="s">
        <v>268</v>
      </c>
      <c r="E5353" s="0" t="n">
        <v>66</v>
      </c>
      <c r="F5353" s="0" t="s">
        <v>339</v>
      </c>
      <c r="G5353" s="0" t="n">
        <v>21</v>
      </c>
    </row>
    <row r="5354" customFormat="false" ht="15" hidden="false" customHeight="false" outlineLevel="0" collapsed="false">
      <c r="A5354" s="0" t="n">
        <f aca="false">FALSE()</f>
        <v>0</v>
      </c>
      <c r="B5354" s="0" t="n">
        <f aca="false">FALSE()</f>
        <v>0</v>
      </c>
      <c r="C5354" s="0" t="n">
        <f aca="false">FALSE()</f>
        <v>0</v>
      </c>
      <c r="D5354" s="0" t="s">
        <v>268</v>
      </c>
      <c r="E5354" s="0" t="n">
        <v>66</v>
      </c>
      <c r="F5354" s="0" t="s">
        <v>344</v>
      </c>
      <c r="G5354" s="0" t="n">
        <v>87</v>
      </c>
    </row>
    <row r="5355" customFormat="false" ht="15" hidden="false" customHeight="false" outlineLevel="0" collapsed="false">
      <c r="A5355" s="0" t="n">
        <f aca="false">FALSE()</f>
        <v>0</v>
      </c>
      <c r="B5355" s="0" t="n">
        <f aca="false">FALSE()</f>
        <v>0</v>
      </c>
      <c r="C5355" s="0" t="n">
        <f aca="false">FALSE()</f>
        <v>0</v>
      </c>
      <c r="D5355" s="0" t="s">
        <v>268</v>
      </c>
      <c r="E5355" s="0" t="n">
        <v>66</v>
      </c>
      <c r="F5355" s="0" t="s">
        <v>347</v>
      </c>
      <c r="G5355" s="0" t="n">
        <v>89</v>
      </c>
    </row>
    <row r="5356" customFormat="false" ht="15" hidden="false" customHeight="false" outlineLevel="0" collapsed="false">
      <c r="A5356" s="0" t="n">
        <f aca="false">FALSE()</f>
        <v>0</v>
      </c>
      <c r="B5356" s="0" t="n">
        <f aca="false">FALSE()</f>
        <v>0</v>
      </c>
      <c r="C5356" s="0" t="n">
        <f aca="false">FALSE()</f>
        <v>0</v>
      </c>
      <c r="D5356" s="0" t="s">
        <v>268</v>
      </c>
      <c r="E5356" s="0" t="n">
        <v>66</v>
      </c>
      <c r="F5356" s="0" t="s">
        <v>350</v>
      </c>
      <c r="G5356" s="0" t="n">
        <v>76</v>
      </c>
    </row>
    <row r="5357" customFormat="false" ht="15" hidden="false" customHeight="false" outlineLevel="0" collapsed="false">
      <c r="A5357" s="0" t="n">
        <f aca="false">FALSE()</f>
        <v>0</v>
      </c>
      <c r="B5357" s="0" t="n">
        <f aca="false">FALSE()</f>
        <v>0</v>
      </c>
      <c r="C5357" s="0" t="n">
        <f aca="false">FALSE()</f>
        <v>0</v>
      </c>
      <c r="D5357" s="0" t="s">
        <v>273</v>
      </c>
      <c r="E5357" s="0" t="n">
        <v>92</v>
      </c>
      <c r="F5357" s="0" t="s">
        <v>9</v>
      </c>
      <c r="G5357" s="0" t="n">
        <v>1</v>
      </c>
    </row>
    <row r="5358" customFormat="false" ht="15" hidden="false" customHeight="false" outlineLevel="0" collapsed="false">
      <c r="A5358" s="0" t="n">
        <f aca="false">FALSE()</f>
        <v>0</v>
      </c>
      <c r="B5358" s="0" t="n">
        <f aca="false">FALSE()</f>
        <v>0</v>
      </c>
      <c r="C5358" s="0" t="n">
        <f aca="false">FALSE()</f>
        <v>0</v>
      </c>
      <c r="D5358" s="0" t="s">
        <v>273</v>
      </c>
      <c r="E5358" s="0" t="n">
        <v>92</v>
      </c>
      <c r="F5358" s="0" t="s">
        <v>15</v>
      </c>
      <c r="G5358" s="0" t="n">
        <v>4</v>
      </c>
    </row>
    <row r="5359" customFormat="false" ht="15" hidden="false" customHeight="false" outlineLevel="0" collapsed="false">
      <c r="A5359" s="0" t="n">
        <f aca="false">FALSE()</f>
        <v>0</v>
      </c>
      <c r="B5359" s="0" t="n">
        <f aca="false">FALSE()</f>
        <v>0</v>
      </c>
      <c r="C5359" s="0" t="n">
        <f aca="false">FALSE()</f>
        <v>0</v>
      </c>
      <c r="D5359" s="0" t="s">
        <v>273</v>
      </c>
      <c r="E5359" s="0" t="n">
        <v>92</v>
      </c>
      <c r="F5359" s="0" t="s">
        <v>21</v>
      </c>
      <c r="G5359" s="0" t="n">
        <v>22</v>
      </c>
    </row>
    <row r="5360" customFormat="false" ht="15" hidden="false" customHeight="false" outlineLevel="0" collapsed="false">
      <c r="A5360" s="0" t="n">
        <f aca="false">FALSE()</f>
        <v>0</v>
      </c>
      <c r="B5360" s="0" t="n">
        <f aca="false">FALSE()</f>
        <v>0</v>
      </c>
      <c r="C5360" s="0" t="n">
        <f aca="false">FALSE()</f>
        <v>0</v>
      </c>
      <c r="D5360" s="0" t="s">
        <v>273</v>
      </c>
      <c r="E5360" s="0" t="n">
        <v>92</v>
      </c>
      <c r="F5360" s="0" t="s">
        <v>25</v>
      </c>
      <c r="G5360" s="0" t="n">
        <v>28</v>
      </c>
    </row>
    <row r="5361" customFormat="false" ht="15" hidden="false" customHeight="false" outlineLevel="0" collapsed="false">
      <c r="A5361" s="0" t="n">
        <f aca="false">FALSE()</f>
        <v>0</v>
      </c>
      <c r="B5361" s="0" t="n">
        <f aca="false">FALSE()</f>
        <v>0</v>
      </c>
      <c r="C5361" s="0" t="n">
        <f aca="false">FALSE()</f>
        <v>0</v>
      </c>
      <c r="D5361" s="0" t="s">
        <v>273</v>
      </c>
      <c r="E5361" s="0" t="n">
        <v>92</v>
      </c>
      <c r="F5361" s="0" t="s">
        <v>31</v>
      </c>
      <c r="G5361" s="0" t="n">
        <v>29</v>
      </c>
    </row>
    <row r="5362" customFormat="false" ht="15" hidden="false" customHeight="false" outlineLevel="0" collapsed="false">
      <c r="A5362" s="0" t="n">
        <f aca="false">FALSE()</f>
        <v>0</v>
      </c>
      <c r="B5362" s="0" t="n">
        <f aca="false">FALSE()</f>
        <v>0</v>
      </c>
      <c r="C5362" s="0" t="n">
        <f aca="false">FALSE()</f>
        <v>0</v>
      </c>
      <c r="D5362" s="0" t="s">
        <v>273</v>
      </c>
      <c r="E5362" s="0" t="n">
        <v>92</v>
      </c>
      <c r="F5362" s="0" t="s">
        <v>36</v>
      </c>
      <c r="G5362" s="0" t="n">
        <v>30</v>
      </c>
    </row>
    <row r="5363" customFormat="false" ht="15" hidden="false" customHeight="false" outlineLevel="0" collapsed="false">
      <c r="A5363" s="0" t="n">
        <f aca="false">FALSE()</f>
        <v>0</v>
      </c>
      <c r="B5363" s="0" t="n">
        <f aca="false">FALSE()</f>
        <v>0</v>
      </c>
      <c r="C5363" s="0" t="n">
        <f aca="false">FALSE()</f>
        <v>0</v>
      </c>
      <c r="D5363" s="0" t="s">
        <v>273</v>
      </c>
      <c r="E5363" s="0" t="n">
        <v>92</v>
      </c>
      <c r="F5363" s="0" t="s">
        <v>40</v>
      </c>
      <c r="G5363" s="0" t="n">
        <v>2</v>
      </c>
    </row>
    <row r="5364" customFormat="false" ht="15" hidden="false" customHeight="false" outlineLevel="0" collapsed="false">
      <c r="A5364" s="0" t="n">
        <f aca="false">FALSE()</f>
        <v>0</v>
      </c>
      <c r="B5364" s="0" t="n">
        <f aca="false">FALSE()</f>
        <v>0</v>
      </c>
      <c r="C5364" s="0" t="n">
        <f aca="false">FALSE()</f>
        <v>0</v>
      </c>
      <c r="D5364" s="0" t="s">
        <v>273</v>
      </c>
      <c r="E5364" s="0" t="n">
        <v>92</v>
      </c>
      <c r="F5364" s="0" t="s">
        <v>45</v>
      </c>
      <c r="G5364" s="0" t="n">
        <v>31</v>
      </c>
    </row>
    <row r="5365" customFormat="false" ht="15" hidden="false" customHeight="false" outlineLevel="0" collapsed="false">
      <c r="A5365" s="0" t="n">
        <f aca="false">FALSE()</f>
        <v>0</v>
      </c>
      <c r="B5365" s="0" t="n">
        <f aca="false">FALSE()</f>
        <v>0</v>
      </c>
      <c r="C5365" s="0" t="n">
        <f aca="false">FALSE()</f>
        <v>0</v>
      </c>
      <c r="D5365" s="0" t="s">
        <v>273</v>
      </c>
      <c r="E5365" s="0" t="n">
        <v>92</v>
      </c>
      <c r="F5365" s="0" t="s">
        <v>50</v>
      </c>
      <c r="G5365" s="0" t="n">
        <v>32</v>
      </c>
    </row>
    <row r="5366" customFormat="false" ht="15" hidden="false" customHeight="false" outlineLevel="0" collapsed="false">
      <c r="A5366" s="0" t="n">
        <f aca="false">FALSE()</f>
        <v>0</v>
      </c>
      <c r="B5366" s="0" t="n">
        <f aca="false">FALSE()</f>
        <v>0</v>
      </c>
      <c r="C5366" s="0" t="n">
        <f aca="false">FALSE()</f>
        <v>0</v>
      </c>
      <c r="D5366" s="0" t="s">
        <v>273</v>
      </c>
      <c r="E5366" s="0" t="n">
        <v>92</v>
      </c>
      <c r="F5366" s="0" t="s">
        <v>54</v>
      </c>
      <c r="G5366" s="0" t="n">
        <v>3</v>
      </c>
    </row>
    <row r="5367" customFormat="false" ht="15" hidden="false" customHeight="false" outlineLevel="0" collapsed="false">
      <c r="A5367" s="0" t="n">
        <f aca="false">FALSE()</f>
        <v>0</v>
      </c>
      <c r="B5367" s="0" t="n">
        <f aca="false">FALSE()</f>
        <v>0</v>
      </c>
      <c r="C5367" s="0" t="n">
        <f aca="false">FALSE()</f>
        <v>0</v>
      </c>
      <c r="D5367" s="0" t="s">
        <v>273</v>
      </c>
      <c r="E5367" s="0" t="n">
        <v>92</v>
      </c>
      <c r="F5367" s="0" t="s">
        <v>58</v>
      </c>
      <c r="G5367" s="0" t="n">
        <v>33</v>
      </c>
    </row>
    <row r="5368" customFormat="false" ht="15" hidden="false" customHeight="false" outlineLevel="0" collapsed="false">
      <c r="A5368" s="0" t="n">
        <f aca="false">FALSE()</f>
        <v>0</v>
      </c>
      <c r="B5368" s="0" t="n">
        <f aca="false">FALSE()</f>
        <v>0</v>
      </c>
      <c r="C5368" s="0" t="n">
        <f aca="false">FALSE()</f>
        <v>0</v>
      </c>
      <c r="D5368" s="0" t="s">
        <v>273</v>
      </c>
      <c r="E5368" s="0" t="n">
        <v>92</v>
      </c>
      <c r="F5368" s="0" t="s">
        <v>62</v>
      </c>
      <c r="G5368" s="0" t="n">
        <v>34</v>
      </c>
    </row>
    <row r="5369" customFormat="false" ht="15" hidden="false" customHeight="false" outlineLevel="0" collapsed="false">
      <c r="A5369" s="0" t="n">
        <f aca="false">FALSE()</f>
        <v>0</v>
      </c>
      <c r="B5369" s="0" t="n">
        <f aca="false">FALSE()</f>
        <v>0</v>
      </c>
      <c r="C5369" s="0" t="n">
        <f aca="false">FALSE()</f>
        <v>0</v>
      </c>
      <c r="D5369" s="0" t="s">
        <v>273</v>
      </c>
      <c r="E5369" s="0" t="n">
        <v>92</v>
      </c>
      <c r="F5369" s="0" t="s">
        <v>67</v>
      </c>
      <c r="G5369" s="0" t="n">
        <v>35</v>
      </c>
    </row>
    <row r="5370" customFormat="false" ht="15" hidden="false" customHeight="false" outlineLevel="0" collapsed="false">
      <c r="A5370" s="0" t="n">
        <f aca="false">FALSE()</f>
        <v>0</v>
      </c>
      <c r="B5370" s="0" t="n">
        <f aca="false">FALSE()</f>
        <v>0</v>
      </c>
      <c r="C5370" s="0" t="n">
        <f aca="false">FALSE()</f>
        <v>0</v>
      </c>
      <c r="D5370" s="0" t="s">
        <v>273</v>
      </c>
      <c r="E5370" s="0" t="n">
        <v>92</v>
      </c>
      <c r="F5370" s="0" t="s">
        <v>71</v>
      </c>
      <c r="G5370" s="0" t="n">
        <v>36</v>
      </c>
    </row>
    <row r="5371" customFormat="false" ht="15" hidden="false" customHeight="false" outlineLevel="0" collapsed="false">
      <c r="A5371" s="0" t="n">
        <f aca="false">FALSE()</f>
        <v>0</v>
      </c>
      <c r="B5371" s="0" t="n">
        <f aca="false">FALSE()</f>
        <v>0</v>
      </c>
      <c r="C5371" s="0" t="n">
        <f aca="false">FALSE()</f>
        <v>0</v>
      </c>
      <c r="D5371" s="0" t="s">
        <v>273</v>
      </c>
      <c r="E5371" s="0" t="n">
        <v>92</v>
      </c>
      <c r="F5371" s="0" t="s">
        <v>76</v>
      </c>
      <c r="G5371" s="0" t="n">
        <v>5</v>
      </c>
    </row>
    <row r="5372" customFormat="false" ht="15" hidden="false" customHeight="false" outlineLevel="0" collapsed="false">
      <c r="A5372" s="0" t="n">
        <f aca="false">FALSE()</f>
        <v>0</v>
      </c>
      <c r="B5372" s="0" t="n">
        <f aca="false">FALSE()</f>
        <v>0</v>
      </c>
      <c r="C5372" s="0" t="n">
        <f aca="false">FALSE()</f>
        <v>0</v>
      </c>
      <c r="D5372" s="0" t="s">
        <v>273</v>
      </c>
      <c r="E5372" s="0" t="n">
        <v>92</v>
      </c>
      <c r="F5372" s="0" t="s">
        <v>81</v>
      </c>
      <c r="G5372" s="0" t="n">
        <v>79</v>
      </c>
    </row>
    <row r="5373" customFormat="false" ht="15" hidden="false" customHeight="false" outlineLevel="0" collapsed="false">
      <c r="A5373" s="0" t="n">
        <f aca="false">FALSE()</f>
        <v>0</v>
      </c>
      <c r="B5373" s="0" t="n">
        <f aca="false">FALSE()</f>
        <v>0</v>
      </c>
      <c r="C5373" s="0" t="n">
        <f aca="false">FALSE()</f>
        <v>0</v>
      </c>
      <c r="D5373" s="0" t="s">
        <v>273</v>
      </c>
      <c r="E5373" s="0" t="n">
        <v>92</v>
      </c>
      <c r="F5373" s="0" t="s">
        <v>86</v>
      </c>
      <c r="G5373" s="0" t="n">
        <v>75</v>
      </c>
    </row>
    <row r="5374" customFormat="false" ht="15" hidden="false" customHeight="false" outlineLevel="0" collapsed="false">
      <c r="A5374" s="0" t="n">
        <f aca="false">FALSE()</f>
        <v>0</v>
      </c>
      <c r="B5374" s="0" t="n">
        <f aca="false">FALSE()</f>
        <v>0</v>
      </c>
      <c r="C5374" s="0" t="n">
        <f aca="false">FALSE()</f>
        <v>0</v>
      </c>
      <c r="D5374" s="0" t="s">
        <v>273</v>
      </c>
      <c r="E5374" s="0" t="n">
        <v>92</v>
      </c>
      <c r="F5374" s="0" t="s">
        <v>91</v>
      </c>
      <c r="G5374" s="0" t="n">
        <v>37</v>
      </c>
    </row>
    <row r="5375" customFormat="false" ht="15" hidden="false" customHeight="false" outlineLevel="0" collapsed="false">
      <c r="A5375" s="0" t="n">
        <f aca="false">FALSE()</f>
        <v>0</v>
      </c>
      <c r="B5375" s="0" t="n">
        <f aca="false">FALSE()</f>
        <v>0</v>
      </c>
      <c r="C5375" s="0" t="n">
        <f aca="false">FALSE()</f>
        <v>0</v>
      </c>
      <c r="D5375" s="0" t="s">
        <v>273</v>
      </c>
      <c r="E5375" s="0" t="n">
        <v>92</v>
      </c>
      <c r="F5375" s="0" t="s">
        <v>95</v>
      </c>
      <c r="G5375" s="0" t="n">
        <v>6</v>
      </c>
    </row>
    <row r="5376" customFormat="false" ht="15" hidden="false" customHeight="false" outlineLevel="0" collapsed="false">
      <c r="A5376" s="0" t="n">
        <f aca="false">FALSE()</f>
        <v>0</v>
      </c>
      <c r="B5376" s="0" t="n">
        <f aca="false">FALSE()</f>
        <v>0</v>
      </c>
      <c r="C5376" s="0" t="n">
        <f aca="false">FALSE()</f>
        <v>0</v>
      </c>
      <c r="D5376" s="0" t="s">
        <v>273</v>
      </c>
      <c r="E5376" s="0" t="n">
        <v>92</v>
      </c>
      <c r="F5376" s="0" t="s">
        <v>99</v>
      </c>
      <c r="G5376" s="0" t="n">
        <v>38</v>
      </c>
    </row>
    <row r="5377" customFormat="false" ht="15" hidden="false" customHeight="false" outlineLevel="0" collapsed="false">
      <c r="A5377" s="0" t="n">
        <f aca="false">FALSE()</f>
        <v>0</v>
      </c>
      <c r="B5377" s="0" t="n">
        <f aca="false">FALSE()</f>
        <v>0</v>
      </c>
      <c r="C5377" s="0" t="n">
        <f aca="false">FALSE()</f>
        <v>0</v>
      </c>
      <c r="D5377" s="0" t="s">
        <v>273</v>
      </c>
      <c r="E5377" s="0" t="n">
        <v>92</v>
      </c>
      <c r="F5377" s="0" t="s">
        <v>104</v>
      </c>
      <c r="G5377" s="0" t="n">
        <v>7</v>
      </c>
    </row>
    <row r="5378" customFormat="false" ht="15" hidden="false" customHeight="false" outlineLevel="0" collapsed="false">
      <c r="A5378" s="0" t="n">
        <f aca="false">FALSE()</f>
        <v>0</v>
      </c>
      <c r="B5378" s="0" t="n">
        <f aca="false">FALSE()</f>
        <v>0</v>
      </c>
      <c r="C5378" s="0" t="n">
        <f aca="false">FALSE()</f>
        <v>0</v>
      </c>
      <c r="D5378" s="0" t="s">
        <v>273</v>
      </c>
      <c r="E5378" s="0" t="n">
        <v>92</v>
      </c>
      <c r="F5378" s="0" t="s">
        <v>109</v>
      </c>
      <c r="G5378" s="0" t="n">
        <v>39</v>
      </c>
    </row>
    <row r="5379" customFormat="false" ht="15" hidden="false" customHeight="false" outlineLevel="0" collapsed="false">
      <c r="A5379" s="0" t="n">
        <f aca="false">FALSE()</f>
        <v>0</v>
      </c>
      <c r="B5379" s="0" t="n">
        <f aca="false">FALSE()</f>
        <v>0</v>
      </c>
      <c r="C5379" s="0" t="n">
        <f aca="false">FALSE()</f>
        <v>0</v>
      </c>
      <c r="D5379" s="0" t="s">
        <v>273</v>
      </c>
      <c r="E5379" s="0" t="n">
        <v>92</v>
      </c>
      <c r="F5379" s="0" t="s">
        <v>114</v>
      </c>
      <c r="G5379" s="0" t="n">
        <v>8</v>
      </c>
    </row>
    <row r="5380" customFormat="false" ht="15" hidden="false" customHeight="false" outlineLevel="0" collapsed="false">
      <c r="A5380" s="0" t="n">
        <f aca="false">FALSE()</f>
        <v>0</v>
      </c>
      <c r="B5380" s="0" t="n">
        <f aca="false">FALSE()</f>
        <v>0</v>
      </c>
      <c r="C5380" s="0" t="n">
        <f aca="false">FALSE()</f>
        <v>0</v>
      </c>
      <c r="D5380" s="0" t="s">
        <v>273</v>
      </c>
      <c r="E5380" s="0" t="n">
        <v>92</v>
      </c>
      <c r="F5380" s="0" t="s">
        <v>118</v>
      </c>
      <c r="G5380" s="0" t="n">
        <v>40</v>
      </c>
    </row>
    <row r="5381" customFormat="false" ht="15" hidden="false" customHeight="false" outlineLevel="0" collapsed="false">
      <c r="A5381" s="0" t="n">
        <f aca="false">FALSE()</f>
        <v>0</v>
      </c>
      <c r="B5381" s="0" t="n">
        <f aca="false">FALSE()</f>
        <v>0</v>
      </c>
      <c r="C5381" s="0" t="n">
        <f aca="false">FALSE()</f>
        <v>0</v>
      </c>
      <c r="D5381" s="0" t="s">
        <v>273</v>
      </c>
      <c r="E5381" s="0" t="n">
        <v>92</v>
      </c>
      <c r="F5381" s="0" t="s">
        <v>122</v>
      </c>
      <c r="G5381" s="0" t="n">
        <v>41</v>
      </c>
    </row>
    <row r="5382" customFormat="false" ht="15" hidden="false" customHeight="false" outlineLevel="0" collapsed="false">
      <c r="A5382" s="0" t="n">
        <f aca="false">FALSE()</f>
        <v>0</v>
      </c>
      <c r="B5382" s="0" t="n">
        <f aca="false">FALSE()</f>
        <v>0</v>
      </c>
      <c r="C5382" s="0" t="n">
        <f aca="false">FALSE()</f>
        <v>0</v>
      </c>
      <c r="D5382" s="0" t="s">
        <v>273</v>
      </c>
      <c r="E5382" s="0" t="n">
        <v>92</v>
      </c>
      <c r="F5382" s="0" t="s">
        <v>127</v>
      </c>
      <c r="G5382" s="0" t="n">
        <v>9</v>
      </c>
    </row>
    <row r="5383" customFormat="false" ht="15" hidden="false" customHeight="false" outlineLevel="0" collapsed="false">
      <c r="A5383" s="0" t="n">
        <f aca="false">FALSE()</f>
        <v>0</v>
      </c>
      <c r="B5383" s="0" t="n">
        <f aca="false">FALSE()</f>
        <v>0</v>
      </c>
      <c r="C5383" s="0" t="n">
        <f aca="false">FALSE()</f>
        <v>0</v>
      </c>
      <c r="D5383" s="0" t="s">
        <v>273</v>
      </c>
      <c r="E5383" s="0" t="n">
        <v>92</v>
      </c>
      <c r="F5383" s="0" t="s">
        <v>132</v>
      </c>
      <c r="G5383" s="0" t="n">
        <v>10</v>
      </c>
    </row>
    <row r="5384" customFormat="false" ht="15" hidden="false" customHeight="false" outlineLevel="0" collapsed="false">
      <c r="A5384" s="0" t="n">
        <f aca="false">FALSE()</f>
        <v>0</v>
      </c>
      <c r="B5384" s="0" t="n">
        <f aca="false">FALSE()</f>
        <v>0</v>
      </c>
      <c r="C5384" s="0" t="n">
        <f aca="false">FALSE()</f>
        <v>0</v>
      </c>
      <c r="D5384" s="0" t="s">
        <v>273</v>
      </c>
      <c r="E5384" s="0" t="n">
        <v>92</v>
      </c>
      <c r="F5384" s="0" t="s">
        <v>136</v>
      </c>
      <c r="G5384" s="0" t="n">
        <v>42</v>
      </c>
    </row>
    <row r="5385" customFormat="false" ht="15" hidden="false" customHeight="false" outlineLevel="0" collapsed="false">
      <c r="A5385" s="0" t="n">
        <f aca="false">FALSE()</f>
        <v>0</v>
      </c>
      <c r="B5385" s="0" t="n">
        <f aca="false">FALSE()</f>
        <v>0</v>
      </c>
      <c r="C5385" s="0" t="n">
        <f aca="false">FALSE()</f>
        <v>0</v>
      </c>
      <c r="D5385" s="0" t="s">
        <v>273</v>
      </c>
      <c r="E5385" s="0" t="n">
        <v>92</v>
      </c>
      <c r="F5385" s="0" t="s">
        <v>141</v>
      </c>
      <c r="G5385" s="0" t="n">
        <v>43</v>
      </c>
    </row>
    <row r="5386" customFormat="false" ht="15" hidden="false" customHeight="false" outlineLevel="0" collapsed="false">
      <c r="A5386" s="0" t="n">
        <f aca="false">FALSE()</f>
        <v>0</v>
      </c>
      <c r="B5386" s="0" t="n">
        <f aca="false">FALSE()</f>
        <v>0</v>
      </c>
      <c r="C5386" s="0" t="n">
        <f aca="false">FALSE()</f>
        <v>0</v>
      </c>
      <c r="D5386" s="0" t="s">
        <v>273</v>
      </c>
      <c r="E5386" s="0" t="n">
        <v>92</v>
      </c>
      <c r="F5386" s="0" t="s">
        <v>145</v>
      </c>
      <c r="G5386" s="0" t="n">
        <v>11</v>
      </c>
    </row>
    <row r="5387" customFormat="false" ht="15" hidden="false" customHeight="false" outlineLevel="0" collapsed="false">
      <c r="A5387" s="0" t="n">
        <f aca="false">FALSE()</f>
        <v>0</v>
      </c>
      <c r="B5387" s="0" t="n">
        <f aca="false">FALSE()</f>
        <v>0</v>
      </c>
      <c r="C5387" s="0" t="n">
        <f aca="false">FALSE()</f>
        <v>0</v>
      </c>
      <c r="D5387" s="0" t="s">
        <v>273</v>
      </c>
      <c r="E5387" s="0" t="n">
        <v>92</v>
      </c>
      <c r="F5387" s="0" t="s">
        <v>149</v>
      </c>
      <c r="G5387" s="0" t="n">
        <v>44</v>
      </c>
    </row>
    <row r="5388" customFormat="false" ht="15" hidden="false" customHeight="false" outlineLevel="0" collapsed="false">
      <c r="A5388" s="0" t="n">
        <f aca="false">FALSE()</f>
        <v>0</v>
      </c>
      <c r="B5388" s="0" t="n">
        <f aca="false">FALSE()</f>
        <v>0</v>
      </c>
      <c r="C5388" s="0" t="n">
        <f aca="false">FALSE()</f>
        <v>0</v>
      </c>
      <c r="D5388" s="0" t="s">
        <v>273</v>
      </c>
      <c r="E5388" s="0" t="n">
        <v>92</v>
      </c>
      <c r="F5388" s="0" t="s">
        <v>152</v>
      </c>
      <c r="G5388" s="0" t="n">
        <v>23</v>
      </c>
    </row>
    <row r="5389" customFormat="false" ht="15" hidden="false" customHeight="false" outlineLevel="0" collapsed="false">
      <c r="A5389" s="0" t="n">
        <f aca="false">FALSE()</f>
        <v>0</v>
      </c>
      <c r="B5389" s="0" t="n">
        <f aca="false">FALSE()</f>
        <v>0</v>
      </c>
      <c r="C5389" s="0" t="n">
        <f aca="false">FALSE()</f>
        <v>0</v>
      </c>
      <c r="D5389" s="0" t="s">
        <v>273</v>
      </c>
      <c r="E5389" s="0" t="n">
        <v>92</v>
      </c>
      <c r="F5389" s="0" t="s">
        <v>156</v>
      </c>
      <c r="G5389" s="0" t="n">
        <v>24</v>
      </c>
    </row>
    <row r="5390" customFormat="false" ht="15" hidden="false" customHeight="false" outlineLevel="0" collapsed="false">
      <c r="A5390" s="0" t="n">
        <f aca="false">TRUE()</f>
        <v>1</v>
      </c>
      <c r="B5390" s="0" t="n">
        <f aca="false">TRUE()</f>
        <v>1</v>
      </c>
      <c r="C5390" s="0" t="n">
        <f aca="false">TRUE()</f>
        <v>1</v>
      </c>
      <c r="D5390" s="0" t="s">
        <v>273</v>
      </c>
      <c r="E5390" s="0" t="n">
        <v>92</v>
      </c>
      <c r="F5390" s="0" t="s">
        <v>159</v>
      </c>
      <c r="G5390" s="0" t="n">
        <v>91</v>
      </c>
    </row>
    <row r="5391" customFormat="false" ht="15" hidden="false" customHeight="false" outlineLevel="0" collapsed="false">
      <c r="A5391" s="0" t="n">
        <f aca="false">FALSE()</f>
        <v>0</v>
      </c>
      <c r="B5391" s="0" t="n">
        <f aca="false">FALSE()</f>
        <v>0</v>
      </c>
      <c r="C5391" s="0" t="n">
        <f aca="false">FALSE()</f>
        <v>0</v>
      </c>
      <c r="D5391" s="0" t="s">
        <v>273</v>
      </c>
      <c r="E5391" s="0" t="n">
        <v>92</v>
      </c>
      <c r="F5391" s="0" t="s">
        <v>163</v>
      </c>
      <c r="G5391" s="0" t="n">
        <v>45</v>
      </c>
    </row>
    <row r="5392" customFormat="false" ht="15" hidden="false" customHeight="false" outlineLevel="0" collapsed="false">
      <c r="A5392" s="0" t="n">
        <f aca="false">FALSE()</f>
        <v>0</v>
      </c>
      <c r="B5392" s="0" t="n">
        <f aca="false">FALSE()</f>
        <v>0</v>
      </c>
      <c r="C5392" s="0" t="n">
        <f aca="false">FALSE()</f>
        <v>0</v>
      </c>
      <c r="D5392" s="0" t="s">
        <v>273</v>
      </c>
      <c r="E5392" s="0" t="n">
        <v>92</v>
      </c>
      <c r="F5392" s="0" t="s">
        <v>168</v>
      </c>
      <c r="G5392" s="0" t="n">
        <v>46</v>
      </c>
    </row>
    <row r="5393" customFormat="false" ht="15" hidden="false" customHeight="false" outlineLevel="0" collapsed="false">
      <c r="A5393" s="0" t="n">
        <f aca="false">FALSE()</f>
        <v>0</v>
      </c>
      <c r="B5393" s="0" t="n">
        <f aca="false">FALSE()</f>
        <v>0</v>
      </c>
      <c r="C5393" s="0" t="n">
        <f aca="false">FALSE()</f>
        <v>0</v>
      </c>
      <c r="D5393" s="0" t="s">
        <v>273</v>
      </c>
      <c r="E5393" s="0" t="n">
        <v>92</v>
      </c>
      <c r="F5393" s="0" t="s">
        <v>171</v>
      </c>
      <c r="G5393" s="0" t="n">
        <v>47</v>
      </c>
    </row>
    <row r="5394" customFormat="false" ht="15" hidden="false" customHeight="false" outlineLevel="0" collapsed="false">
      <c r="A5394" s="0" t="n">
        <f aca="false">FALSE()</f>
        <v>0</v>
      </c>
      <c r="B5394" s="0" t="n">
        <f aca="false">FALSE()</f>
        <v>0</v>
      </c>
      <c r="C5394" s="0" t="n">
        <f aca="false">FALSE()</f>
        <v>0</v>
      </c>
      <c r="D5394" s="0" t="s">
        <v>273</v>
      </c>
      <c r="E5394" s="0" t="n">
        <v>92</v>
      </c>
      <c r="F5394" s="0" t="s">
        <v>175</v>
      </c>
      <c r="G5394" s="0" t="n">
        <v>48</v>
      </c>
    </row>
    <row r="5395" customFormat="false" ht="15" hidden="false" customHeight="false" outlineLevel="0" collapsed="false">
      <c r="A5395" s="0" t="n">
        <f aca="false">FALSE()</f>
        <v>0</v>
      </c>
      <c r="B5395" s="0" t="n">
        <f aca="false">FALSE()</f>
        <v>0</v>
      </c>
      <c r="C5395" s="0" t="n">
        <f aca="false">FALSE()</f>
        <v>0</v>
      </c>
      <c r="D5395" s="0" t="s">
        <v>273</v>
      </c>
      <c r="E5395" s="0" t="n">
        <v>92</v>
      </c>
      <c r="F5395" s="0" t="s">
        <v>178</v>
      </c>
      <c r="G5395" s="0" t="n">
        <v>49</v>
      </c>
    </row>
    <row r="5396" customFormat="false" ht="15" hidden="false" customHeight="false" outlineLevel="0" collapsed="false">
      <c r="A5396" s="0" t="n">
        <f aca="false">FALSE()</f>
        <v>0</v>
      </c>
      <c r="B5396" s="0" t="n">
        <f aca="false">FALSE()</f>
        <v>0</v>
      </c>
      <c r="C5396" s="0" t="n">
        <f aca="false">FALSE()</f>
        <v>0</v>
      </c>
      <c r="D5396" s="0" t="s">
        <v>273</v>
      </c>
      <c r="E5396" s="0" t="n">
        <v>92</v>
      </c>
      <c r="F5396" s="0" t="s">
        <v>182</v>
      </c>
      <c r="G5396" s="0" t="n">
        <v>12</v>
      </c>
    </row>
    <row r="5397" customFormat="false" ht="15" hidden="false" customHeight="false" outlineLevel="0" collapsed="false">
      <c r="A5397" s="0" t="n">
        <f aca="false">FALSE()</f>
        <v>0</v>
      </c>
      <c r="B5397" s="0" t="n">
        <f aca="false">FALSE()</f>
        <v>0</v>
      </c>
      <c r="C5397" s="0" t="n">
        <f aca="false">FALSE()</f>
        <v>0</v>
      </c>
      <c r="D5397" s="0" t="s">
        <v>273</v>
      </c>
      <c r="E5397" s="0" t="n">
        <v>92</v>
      </c>
      <c r="F5397" s="0" t="s">
        <v>185</v>
      </c>
      <c r="G5397" s="0" t="n">
        <v>13</v>
      </c>
    </row>
    <row r="5398" customFormat="false" ht="15" hidden="false" customHeight="false" outlineLevel="0" collapsed="false">
      <c r="A5398" s="0" t="n">
        <f aca="false">FALSE()</f>
        <v>0</v>
      </c>
      <c r="B5398" s="0" t="n">
        <f aca="false">FALSE()</f>
        <v>0</v>
      </c>
      <c r="C5398" s="0" t="n">
        <f aca="false">FALSE()</f>
        <v>0</v>
      </c>
      <c r="D5398" s="0" t="s">
        <v>273</v>
      </c>
      <c r="E5398" s="0" t="n">
        <v>92</v>
      </c>
      <c r="F5398" s="0" t="s">
        <v>189</v>
      </c>
      <c r="G5398" s="0" t="n">
        <v>77</v>
      </c>
    </row>
    <row r="5399" customFormat="false" ht="15" hidden="false" customHeight="false" outlineLevel="0" collapsed="false">
      <c r="A5399" s="0" t="n">
        <f aca="false">FALSE()</f>
        <v>0</v>
      </c>
      <c r="B5399" s="0" t="n">
        <f aca="false">FALSE()</f>
        <v>0</v>
      </c>
      <c r="C5399" s="0" t="n">
        <f aca="false">FALSE()</f>
        <v>0</v>
      </c>
      <c r="D5399" s="0" t="s">
        <v>273</v>
      </c>
      <c r="E5399" s="0" t="n">
        <v>92</v>
      </c>
      <c r="F5399" s="0" t="s">
        <v>193</v>
      </c>
      <c r="G5399" s="0" t="n">
        <v>50</v>
      </c>
    </row>
    <row r="5400" customFormat="false" ht="15" hidden="false" customHeight="false" outlineLevel="0" collapsed="false">
      <c r="A5400" s="0" t="n">
        <f aca="false">FALSE()</f>
        <v>0</v>
      </c>
      <c r="B5400" s="0" t="n">
        <f aca="false">FALSE()</f>
        <v>0</v>
      </c>
      <c r="C5400" s="0" t="n">
        <f aca="false">FALSE()</f>
        <v>0</v>
      </c>
      <c r="D5400" s="0" t="s">
        <v>273</v>
      </c>
      <c r="E5400" s="0" t="n">
        <v>92</v>
      </c>
      <c r="F5400" s="0" t="s">
        <v>197</v>
      </c>
      <c r="G5400" s="0" t="n">
        <v>51</v>
      </c>
    </row>
    <row r="5401" customFormat="false" ht="15" hidden="false" customHeight="false" outlineLevel="0" collapsed="false">
      <c r="A5401" s="0" t="n">
        <f aca="false">FALSE()</f>
        <v>0</v>
      </c>
      <c r="B5401" s="0" t="n">
        <f aca="false">FALSE()</f>
        <v>0</v>
      </c>
      <c r="C5401" s="0" t="n">
        <f aca="false">FALSE()</f>
        <v>0</v>
      </c>
      <c r="D5401" s="0" t="s">
        <v>273</v>
      </c>
      <c r="E5401" s="0" t="n">
        <v>92</v>
      </c>
      <c r="F5401" s="0" t="s">
        <v>200</v>
      </c>
      <c r="G5401" s="0" t="n">
        <v>83</v>
      </c>
    </row>
    <row r="5402" customFormat="false" ht="15" hidden="false" customHeight="false" outlineLevel="0" collapsed="false">
      <c r="A5402" s="0" t="n">
        <f aca="false">FALSE()</f>
        <v>0</v>
      </c>
      <c r="B5402" s="0" t="n">
        <f aca="false">FALSE()</f>
        <v>0</v>
      </c>
      <c r="C5402" s="0" t="n">
        <f aca="false">FALSE()</f>
        <v>0</v>
      </c>
      <c r="D5402" s="0" t="s">
        <v>273</v>
      </c>
      <c r="E5402" s="0" t="n">
        <v>92</v>
      </c>
      <c r="F5402" s="0" t="s">
        <v>204</v>
      </c>
      <c r="G5402" s="0" t="n">
        <v>52</v>
      </c>
    </row>
    <row r="5403" customFormat="false" ht="15" hidden="false" customHeight="false" outlineLevel="0" collapsed="false">
      <c r="A5403" s="0" t="n">
        <f aca="false">FALSE()</f>
        <v>0</v>
      </c>
      <c r="B5403" s="0" t="n">
        <f aca="false">FALSE()</f>
        <v>0</v>
      </c>
      <c r="C5403" s="0" t="n">
        <f aca="false">FALSE()</f>
        <v>0</v>
      </c>
      <c r="D5403" s="0" t="s">
        <v>273</v>
      </c>
      <c r="E5403" s="0" t="n">
        <v>92</v>
      </c>
      <c r="F5403" s="0" t="s">
        <v>209</v>
      </c>
      <c r="G5403" s="0" t="n">
        <v>53</v>
      </c>
    </row>
    <row r="5404" customFormat="false" ht="15" hidden="false" customHeight="false" outlineLevel="0" collapsed="false">
      <c r="A5404" s="0" t="n">
        <f aca="false">FALSE()</f>
        <v>0</v>
      </c>
      <c r="B5404" s="0" t="n">
        <f aca="false">FALSE()</f>
        <v>0</v>
      </c>
      <c r="C5404" s="0" t="n">
        <f aca="false">FALSE()</f>
        <v>0</v>
      </c>
      <c r="D5404" s="0" t="s">
        <v>273</v>
      </c>
      <c r="E5404" s="0" t="n">
        <v>92</v>
      </c>
      <c r="F5404" s="0" t="s">
        <v>213</v>
      </c>
      <c r="G5404" s="0" t="n">
        <v>54</v>
      </c>
    </row>
    <row r="5405" customFormat="false" ht="15" hidden="false" customHeight="false" outlineLevel="0" collapsed="false">
      <c r="A5405" s="0" t="n">
        <f aca="false">FALSE()</f>
        <v>0</v>
      </c>
      <c r="B5405" s="0" t="n">
        <f aca="false">FALSE()</f>
        <v>0</v>
      </c>
      <c r="C5405" s="0" t="n">
        <f aca="false">FALSE()</f>
        <v>0</v>
      </c>
      <c r="D5405" s="0" t="s">
        <v>273</v>
      </c>
      <c r="E5405" s="0" t="n">
        <v>92</v>
      </c>
      <c r="F5405" s="0" t="s">
        <v>217</v>
      </c>
      <c r="G5405" s="0" t="n">
        <v>55</v>
      </c>
    </row>
    <row r="5406" customFormat="false" ht="15" hidden="false" customHeight="false" outlineLevel="0" collapsed="false">
      <c r="A5406" s="0" t="n">
        <f aca="false">FALSE()</f>
        <v>0</v>
      </c>
      <c r="B5406" s="0" t="n">
        <f aca="false">FALSE()</f>
        <v>0</v>
      </c>
      <c r="C5406" s="0" t="n">
        <f aca="false">FALSE()</f>
        <v>0</v>
      </c>
      <c r="D5406" s="0" t="s">
        <v>273</v>
      </c>
      <c r="E5406" s="0" t="n">
        <v>92</v>
      </c>
      <c r="F5406" s="0" t="s">
        <v>220</v>
      </c>
      <c r="G5406" s="0" t="n">
        <v>56</v>
      </c>
    </row>
    <row r="5407" customFormat="false" ht="15" hidden="false" customHeight="false" outlineLevel="0" collapsed="false">
      <c r="A5407" s="0" t="n">
        <f aca="false">FALSE()</f>
        <v>0</v>
      </c>
      <c r="B5407" s="0" t="n">
        <f aca="false">FALSE()</f>
        <v>0</v>
      </c>
      <c r="C5407" s="0" t="n">
        <f aca="false">FALSE()</f>
        <v>0</v>
      </c>
      <c r="D5407" s="0" t="s">
        <v>273</v>
      </c>
      <c r="E5407" s="0" t="n">
        <v>92</v>
      </c>
      <c r="F5407" s="0" t="s">
        <v>224</v>
      </c>
      <c r="G5407" s="0" t="n">
        <v>57</v>
      </c>
    </row>
    <row r="5408" customFormat="false" ht="15" hidden="false" customHeight="false" outlineLevel="0" collapsed="false">
      <c r="A5408" s="0" t="n">
        <f aca="false">FALSE()</f>
        <v>0</v>
      </c>
      <c r="B5408" s="0" t="n">
        <f aca="false">FALSE()</f>
        <v>0</v>
      </c>
      <c r="C5408" s="0" t="n">
        <f aca="false">FALSE()</f>
        <v>0</v>
      </c>
      <c r="D5408" s="0" t="s">
        <v>273</v>
      </c>
      <c r="E5408" s="0" t="n">
        <v>92</v>
      </c>
      <c r="F5408" s="0" t="s">
        <v>227</v>
      </c>
      <c r="G5408" s="0" t="n">
        <v>58</v>
      </c>
    </row>
    <row r="5409" customFormat="false" ht="15" hidden="false" customHeight="false" outlineLevel="0" collapsed="false">
      <c r="A5409" s="0" t="n">
        <f aca="false">FALSE()</f>
        <v>0</v>
      </c>
      <c r="B5409" s="0" t="n">
        <f aca="false">FALSE()</f>
        <v>0</v>
      </c>
      <c r="C5409" s="0" t="n">
        <f aca="false">FALSE()</f>
        <v>0</v>
      </c>
      <c r="D5409" s="0" t="s">
        <v>273</v>
      </c>
      <c r="E5409" s="0" t="n">
        <v>92</v>
      </c>
      <c r="F5409" s="0" t="s">
        <v>231</v>
      </c>
      <c r="G5409" s="0" t="n">
        <v>59</v>
      </c>
    </row>
    <row r="5410" customFormat="false" ht="15" hidden="false" customHeight="false" outlineLevel="0" collapsed="false">
      <c r="A5410" s="0" t="n">
        <f aca="false">FALSE()</f>
        <v>0</v>
      </c>
      <c r="B5410" s="0" t="n">
        <f aca="false">FALSE()</f>
        <v>0</v>
      </c>
      <c r="C5410" s="0" t="n">
        <f aca="false">FALSE()</f>
        <v>0</v>
      </c>
      <c r="D5410" s="0" t="s">
        <v>273</v>
      </c>
      <c r="E5410" s="0" t="n">
        <v>92</v>
      </c>
      <c r="F5410" s="0" t="s">
        <v>236</v>
      </c>
      <c r="G5410" s="0" t="n">
        <v>25</v>
      </c>
    </row>
    <row r="5411" customFormat="false" ht="15" hidden="false" customHeight="false" outlineLevel="0" collapsed="false">
      <c r="A5411" s="0" t="n">
        <f aca="false">FALSE()</f>
        <v>0</v>
      </c>
      <c r="B5411" s="0" t="n">
        <f aca="false">FALSE()</f>
        <v>0</v>
      </c>
      <c r="C5411" s="0" t="n">
        <f aca="false">FALSE()</f>
        <v>0</v>
      </c>
      <c r="D5411" s="0" t="s">
        <v>273</v>
      </c>
      <c r="E5411" s="0" t="n">
        <v>92</v>
      </c>
      <c r="F5411" s="0" t="s">
        <v>239</v>
      </c>
      <c r="G5411" s="0" t="n">
        <v>60</v>
      </c>
    </row>
    <row r="5412" customFormat="false" ht="15" hidden="false" customHeight="false" outlineLevel="0" collapsed="false">
      <c r="A5412" s="0" t="n">
        <f aca="false">FALSE()</f>
        <v>0</v>
      </c>
      <c r="B5412" s="0" t="n">
        <f aca="false">FALSE()</f>
        <v>0</v>
      </c>
      <c r="C5412" s="0" t="n">
        <f aca="false">FALSE()</f>
        <v>0</v>
      </c>
      <c r="D5412" s="0" t="s">
        <v>273</v>
      </c>
      <c r="E5412" s="0" t="n">
        <v>92</v>
      </c>
      <c r="F5412" s="0" t="s">
        <v>243</v>
      </c>
      <c r="G5412" s="0" t="n">
        <v>61</v>
      </c>
    </row>
    <row r="5413" customFormat="false" ht="15" hidden="false" customHeight="false" outlineLevel="0" collapsed="false">
      <c r="A5413" s="0" t="n">
        <f aca="false">FALSE()</f>
        <v>0</v>
      </c>
      <c r="B5413" s="0" t="n">
        <f aca="false">FALSE()</f>
        <v>0</v>
      </c>
      <c r="C5413" s="0" t="n">
        <f aca="false">FALSE()</f>
        <v>0</v>
      </c>
      <c r="D5413" s="0" t="s">
        <v>273</v>
      </c>
      <c r="E5413" s="0" t="n">
        <v>92</v>
      </c>
      <c r="F5413" s="0" t="s">
        <v>248</v>
      </c>
      <c r="G5413" s="0" t="n">
        <v>62</v>
      </c>
    </row>
    <row r="5414" customFormat="false" ht="15" hidden="false" customHeight="false" outlineLevel="0" collapsed="false">
      <c r="A5414" s="0" t="n">
        <f aca="false">FALSE()</f>
        <v>0</v>
      </c>
      <c r="B5414" s="0" t="n">
        <f aca="false">FALSE()</f>
        <v>0</v>
      </c>
      <c r="C5414" s="0" t="n">
        <f aca="false">FALSE()</f>
        <v>0</v>
      </c>
      <c r="D5414" s="0" t="s">
        <v>273</v>
      </c>
      <c r="E5414" s="0" t="n">
        <v>92</v>
      </c>
      <c r="F5414" s="0" t="s">
        <v>251</v>
      </c>
      <c r="G5414" s="0" t="n">
        <v>63</v>
      </c>
    </row>
    <row r="5415" customFormat="false" ht="15" hidden="false" customHeight="false" outlineLevel="0" collapsed="false">
      <c r="A5415" s="0" t="n">
        <f aca="false">FALSE()</f>
        <v>0</v>
      </c>
      <c r="B5415" s="0" t="n">
        <f aca="false">FALSE()</f>
        <v>0</v>
      </c>
      <c r="C5415" s="0" t="n">
        <f aca="false">FALSE()</f>
        <v>0</v>
      </c>
      <c r="D5415" s="0" t="s">
        <v>273</v>
      </c>
      <c r="E5415" s="0" t="n">
        <v>92</v>
      </c>
      <c r="F5415" s="0" t="s">
        <v>172</v>
      </c>
      <c r="G5415" s="0" t="n">
        <v>78</v>
      </c>
    </row>
    <row r="5416" customFormat="false" ht="15" hidden="false" customHeight="false" outlineLevel="0" collapsed="false">
      <c r="A5416" s="0" t="n">
        <f aca="false">FALSE()</f>
        <v>0</v>
      </c>
      <c r="B5416" s="0" t="n">
        <f aca="false">FALSE()</f>
        <v>0</v>
      </c>
      <c r="C5416" s="0" t="n">
        <f aca="false">FALSE()</f>
        <v>0</v>
      </c>
      <c r="D5416" s="0" t="s">
        <v>273</v>
      </c>
      <c r="E5416" s="0" t="n">
        <v>92</v>
      </c>
      <c r="F5416" s="0" t="s">
        <v>257</v>
      </c>
      <c r="G5416" s="0" t="n">
        <v>64</v>
      </c>
    </row>
    <row r="5417" customFormat="false" ht="15" hidden="false" customHeight="false" outlineLevel="0" collapsed="false">
      <c r="A5417" s="0" t="n">
        <f aca="false">FALSE()</f>
        <v>0</v>
      </c>
      <c r="B5417" s="0" t="n">
        <f aca="false">FALSE()</f>
        <v>0</v>
      </c>
      <c r="C5417" s="0" t="n">
        <f aca="false">FALSE()</f>
        <v>0</v>
      </c>
      <c r="D5417" s="0" t="s">
        <v>273</v>
      </c>
      <c r="E5417" s="0" t="n">
        <v>92</v>
      </c>
      <c r="F5417" s="0" t="s">
        <v>261</v>
      </c>
      <c r="G5417" s="0" t="n">
        <v>14</v>
      </c>
    </row>
    <row r="5418" customFormat="false" ht="15" hidden="false" customHeight="false" outlineLevel="0" collapsed="false">
      <c r="A5418" s="0" t="n">
        <f aca="false">FALSE()</f>
        <v>0</v>
      </c>
      <c r="B5418" s="0" t="n">
        <f aca="false">FALSE()</f>
        <v>0</v>
      </c>
      <c r="C5418" s="0" t="n">
        <f aca="false">FALSE()</f>
        <v>0</v>
      </c>
      <c r="D5418" s="0" t="s">
        <v>273</v>
      </c>
      <c r="E5418" s="0" t="n">
        <v>92</v>
      </c>
      <c r="F5418" s="0" t="s">
        <v>265</v>
      </c>
      <c r="G5418" s="0" t="n">
        <v>65</v>
      </c>
    </row>
    <row r="5419" customFormat="false" ht="15" hidden="false" customHeight="false" outlineLevel="0" collapsed="false">
      <c r="A5419" s="0" t="n">
        <f aca="false">FALSE()</f>
        <v>0</v>
      </c>
      <c r="B5419" s="0" t="n">
        <f aca="false">FALSE()</f>
        <v>0</v>
      </c>
      <c r="C5419" s="0" t="n">
        <f aca="false">FALSE()</f>
        <v>0</v>
      </c>
      <c r="D5419" s="0" t="s">
        <v>273</v>
      </c>
      <c r="E5419" s="0" t="n">
        <v>92</v>
      </c>
      <c r="F5419" s="0" t="s">
        <v>268</v>
      </c>
      <c r="G5419" s="0" t="n">
        <v>66</v>
      </c>
    </row>
    <row r="5420" customFormat="false" ht="15" hidden="false" customHeight="false" outlineLevel="0" collapsed="false">
      <c r="A5420" s="0" t="n">
        <f aca="false">FALSE()</f>
        <v>0</v>
      </c>
      <c r="B5420" s="0" t="n">
        <f aca="false">TRUE()</f>
        <v>1</v>
      </c>
      <c r="C5420" s="0" t="n">
        <f aca="false">TRUE()</f>
        <v>1</v>
      </c>
      <c r="D5420" s="0" t="s">
        <v>273</v>
      </c>
      <c r="E5420" s="0" t="n">
        <v>92</v>
      </c>
      <c r="F5420" s="0" t="s">
        <v>273</v>
      </c>
      <c r="G5420" s="0" t="n">
        <v>92</v>
      </c>
    </row>
    <row r="5421" customFormat="false" ht="15" hidden="false" customHeight="false" outlineLevel="0" collapsed="false">
      <c r="A5421" s="0" t="n">
        <f aca="false">FALSE()</f>
        <v>0</v>
      </c>
      <c r="B5421" s="0" t="n">
        <f aca="false">FALSE()</f>
        <v>0</v>
      </c>
      <c r="C5421" s="0" t="n">
        <f aca="false">FALSE()</f>
        <v>0</v>
      </c>
      <c r="D5421" s="0" t="s">
        <v>273</v>
      </c>
      <c r="E5421" s="0" t="n">
        <v>92</v>
      </c>
      <c r="F5421" s="0" t="s">
        <v>275</v>
      </c>
      <c r="G5421" s="0" t="n">
        <v>15</v>
      </c>
    </row>
    <row r="5422" customFormat="false" ht="15" hidden="false" customHeight="false" outlineLevel="0" collapsed="false">
      <c r="A5422" s="0" t="n">
        <f aca="false">FALSE()</f>
        <v>0</v>
      </c>
      <c r="B5422" s="0" t="n">
        <f aca="false">FALSE()</f>
        <v>0</v>
      </c>
      <c r="C5422" s="0" t="n">
        <f aca="false">FALSE()</f>
        <v>0</v>
      </c>
      <c r="D5422" s="0" t="s">
        <v>273</v>
      </c>
      <c r="E5422" s="0" t="n">
        <v>92</v>
      </c>
      <c r="F5422" s="0" t="s">
        <v>279</v>
      </c>
      <c r="G5422" s="0" t="n">
        <v>67</v>
      </c>
    </row>
    <row r="5423" customFormat="false" ht="15" hidden="false" customHeight="false" outlineLevel="0" collapsed="false">
      <c r="A5423" s="0" t="n">
        <f aca="false">FALSE()</f>
        <v>0</v>
      </c>
      <c r="B5423" s="0" t="n">
        <f aca="false">FALSE()</f>
        <v>0</v>
      </c>
      <c r="C5423" s="0" t="n">
        <f aca="false">FALSE()</f>
        <v>0</v>
      </c>
      <c r="D5423" s="0" t="s">
        <v>273</v>
      </c>
      <c r="E5423" s="0" t="n">
        <v>92</v>
      </c>
      <c r="F5423" s="0" t="s">
        <v>282</v>
      </c>
      <c r="G5423" s="0" t="n">
        <v>26</v>
      </c>
    </row>
    <row r="5424" customFormat="false" ht="15" hidden="false" customHeight="false" outlineLevel="0" collapsed="false">
      <c r="A5424" s="0" t="n">
        <f aca="false">FALSE()</f>
        <v>0</v>
      </c>
      <c r="B5424" s="0" t="n">
        <f aca="false">FALSE()</f>
        <v>0</v>
      </c>
      <c r="C5424" s="0" t="n">
        <f aca="false">FALSE()</f>
        <v>0</v>
      </c>
      <c r="D5424" s="0" t="s">
        <v>273</v>
      </c>
      <c r="E5424" s="0" t="n">
        <v>92</v>
      </c>
      <c r="F5424" s="0" t="s">
        <v>285</v>
      </c>
      <c r="G5424" s="0" t="n">
        <v>68</v>
      </c>
    </row>
    <row r="5425" customFormat="false" ht="15" hidden="false" customHeight="false" outlineLevel="0" collapsed="false">
      <c r="A5425" s="0" t="n">
        <f aca="false">FALSE()</f>
        <v>0</v>
      </c>
      <c r="B5425" s="0" t="n">
        <f aca="false">FALSE()</f>
        <v>0</v>
      </c>
      <c r="C5425" s="0" t="n">
        <f aca="false">FALSE()</f>
        <v>0</v>
      </c>
      <c r="D5425" s="0" t="s">
        <v>273</v>
      </c>
      <c r="E5425" s="0" t="n">
        <v>92</v>
      </c>
      <c r="F5425" s="0" t="s">
        <v>289</v>
      </c>
      <c r="G5425" s="0" t="n">
        <v>16</v>
      </c>
    </row>
    <row r="5426" customFormat="false" ht="15" hidden="false" customHeight="false" outlineLevel="0" collapsed="false">
      <c r="A5426" s="0" t="n">
        <f aca="false">FALSE()</f>
        <v>0</v>
      </c>
      <c r="B5426" s="0" t="n">
        <f aca="false">FALSE()</f>
        <v>0</v>
      </c>
      <c r="C5426" s="0" t="n">
        <f aca="false">FALSE()</f>
        <v>0</v>
      </c>
      <c r="D5426" s="0" t="s">
        <v>273</v>
      </c>
      <c r="E5426" s="0" t="n">
        <v>92</v>
      </c>
      <c r="F5426" s="0" t="s">
        <v>293</v>
      </c>
      <c r="G5426" s="0" t="n">
        <v>69</v>
      </c>
    </row>
    <row r="5427" customFormat="false" ht="15" hidden="false" customHeight="false" outlineLevel="0" collapsed="false">
      <c r="A5427" s="0" t="n">
        <f aca="false">FALSE()</f>
        <v>0</v>
      </c>
      <c r="B5427" s="0" t="n">
        <f aca="false">FALSE()</f>
        <v>0</v>
      </c>
      <c r="C5427" s="0" t="n">
        <f aca="false">FALSE()</f>
        <v>0</v>
      </c>
      <c r="D5427" s="0" t="s">
        <v>273</v>
      </c>
      <c r="E5427" s="0" t="n">
        <v>92</v>
      </c>
      <c r="F5427" s="0" t="s">
        <v>297</v>
      </c>
      <c r="G5427" s="0" t="n">
        <v>70</v>
      </c>
    </row>
    <row r="5428" customFormat="false" ht="15" hidden="false" customHeight="false" outlineLevel="0" collapsed="false">
      <c r="A5428" s="0" t="n">
        <f aca="false">FALSE()</f>
        <v>0</v>
      </c>
      <c r="B5428" s="0" t="n">
        <f aca="false">FALSE()</f>
        <v>0</v>
      </c>
      <c r="C5428" s="0" t="n">
        <f aca="false">FALSE()</f>
        <v>0</v>
      </c>
      <c r="D5428" s="0" t="s">
        <v>273</v>
      </c>
      <c r="E5428" s="0" t="n">
        <v>92</v>
      </c>
      <c r="F5428" s="0" t="s">
        <v>301</v>
      </c>
      <c r="G5428" s="0" t="n">
        <v>71</v>
      </c>
    </row>
    <row r="5429" customFormat="false" ht="15" hidden="false" customHeight="false" outlineLevel="0" collapsed="false">
      <c r="A5429" s="0" t="n">
        <f aca="false">FALSE()</f>
        <v>0</v>
      </c>
      <c r="B5429" s="0" t="n">
        <f aca="false">FALSE()</f>
        <v>0</v>
      </c>
      <c r="C5429" s="0" t="n">
        <f aca="false">FALSE()</f>
        <v>0</v>
      </c>
      <c r="D5429" s="0" t="s">
        <v>273</v>
      </c>
      <c r="E5429" s="0" t="n">
        <v>92</v>
      </c>
      <c r="F5429" s="0" t="s">
        <v>305</v>
      </c>
      <c r="G5429" s="0" t="n">
        <v>17</v>
      </c>
    </row>
    <row r="5430" customFormat="false" ht="15" hidden="false" customHeight="false" outlineLevel="0" collapsed="false">
      <c r="A5430" s="0" t="n">
        <f aca="false">FALSE()</f>
        <v>0</v>
      </c>
      <c r="B5430" s="0" t="n">
        <f aca="false">FALSE()</f>
        <v>0</v>
      </c>
      <c r="C5430" s="0" t="n">
        <f aca="false">FALSE()</f>
        <v>0</v>
      </c>
      <c r="D5430" s="0" t="s">
        <v>273</v>
      </c>
      <c r="E5430" s="0" t="n">
        <v>92</v>
      </c>
      <c r="F5430" s="0" t="s">
        <v>309</v>
      </c>
      <c r="G5430" s="0" t="n">
        <v>72</v>
      </c>
    </row>
    <row r="5431" customFormat="false" ht="15" hidden="false" customHeight="false" outlineLevel="0" collapsed="false">
      <c r="A5431" s="0" t="n">
        <f aca="false">FALSE()</f>
        <v>0</v>
      </c>
      <c r="B5431" s="0" t="n">
        <f aca="false">FALSE()</f>
        <v>0</v>
      </c>
      <c r="C5431" s="0" t="n">
        <f aca="false">FALSE()</f>
        <v>0</v>
      </c>
      <c r="D5431" s="0" t="s">
        <v>273</v>
      </c>
      <c r="E5431" s="0" t="n">
        <v>92</v>
      </c>
      <c r="F5431" s="0" t="s">
        <v>313</v>
      </c>
      <c r="G5431" s="0" t="n">
        <v>18</v>
      </c>
    </row>
    <row r="5432" customFormat="false" ht="15" hidden="false" customHeight="false" outlineLevel="0" collapsed="false">
      <c r="A5432" s="0" t="n">
        <f aca="false">FALSE()</f>
        <v>0</v>
      </c>
      <c r="B5432" s="0" t="n">
        <f aca="false">FALSE()</f>
        <v>0</v>
      </c>
      <c r="C5432" s="0" t="n">
        <f aca="false">FALSE()</f>
        <v>0</v>
      </c>
      <c r="D5432" s="0" t="s">
        <v>273</v>
      </c>
      <c r="E5432" s="0" t="n">
        <v>92</v>
      </c>
      <c r="F5432" s="0" t="s">
        <v>317</v>
      </c>
      <c r="G5432" s="0" t="n">
        <v>73</v>
      </c>
    </row>
    <row r="5433" customFormat="false" ht="15" hidden="false" customHeight="false" outlineLevel="0" collapsed="false">
      <c r="A5433" s="0" t="n">
        <f aca="false">FALSE()</f>
        <v>0</v>
      </c>
      <c r="B5433" s="0" t="n">
        <f aca="false">FALSE()</f>
        <v>0</v>
      </c>
      <c r="C5433" s="0" t="n">
        <f aca="false">FALSE()</f>
        <v>0</v>
      </c>
      <c r="D5433" s="0" t="s">
        <v>273</v>
      </c>
      <c r="E5433" s="0" t="n">
        <v>92</v>
      </c>
      <c r="F5433" s="0" t="s">
        <v>321</v>
      </c>
      <c r="G5433" s="0" t="n">
        <v>27</v>
      </c>
    </row>
    <row r="5434" customFormat="false" ht="15" hidden="false" customHeight="false" outlineLevel="0" collapsed="false">
      <c r="A5434" s="0" t="n">
        <f aca="false">FALSE()</f>
        <v>0</v>
      </c>
      <c r="B5434" s="0" t="n">
        <f aca="false">FALSE()</f>
        <v>0</v>
      </c>
      <c r="C5434" s="0" t="n">
        <f aca="false">FALSE()</f>
        <v>0</v>
      </c>
      <c r="D5434" s="0" t="s">
        <v>273</v>
      </c>
      <c r="E5434" s="0" t="n">
        <v>92</v>
      </c>
      <c r="F5434" s="0" t="s">
        <v>324</v>
      </c>
      <c r="G5434" s="0" t="n">
        <v>19</v>
      </c>
    </row>
    <row r="5435" customFormat="false" ht="15" hidden="false" customHeight="false" outlineLevel="0" collapsed="false">
      <c r="A5435" s="0" t="n">
        <f aca="false">FALSE()</f>
        <v>0</v>
      </c>
      <c r="B5435" s="0" t="n">
        <f aca="false">FALSE()</f>
        <v>0</v>
      </c>
      <c r="C5435" s="0" t="n">
        <f aca="false">FALSE()</f>
        <v>0</v>
      </c>
      <c r="D5435" s="0" t="s">
        <v>273</v>
      </c>
      <c r="E5435" s="0" t="n">
        <v>92</v>
      </c>
      <c r="F5435" s="0" t="s">
        <v>328</v>
      </c>
      <c r="G5435" s="0" t="n">
        <v>86</v>
      </c>
    </row>
    <row r="5436" customFormat="false" ht="15" hidden="false" customHeight="false" outlineLevel="0" collapsed="false">
      <c r="A5436" s="0" t="n">
        <f aca="false">FALSE()</f>
        <v>0</v>
      </c>
      <c r="B5436" s="0" t="n">
        <f aca="false">FALSE()</f>
        <v>0</v>
      </c>
      <c r="C5436" s="0" t="n">
        <f aca="false">FALSE()</f>
        <v>0</v>
      </c>
      <c r="D5436" s="0" t="s">
        <v>273</v>
      </c>
      <c r="E5436" s="0" t="n">
        <v>92</v>
      </c>
      <c r="F5436" s="0" t="s">
        <v>331</v>
      </c>
      <c r="G5436" s="0" t="n">
        <v>74</v>
      </c>
    </row>
    <row r="5437" customFormat="false" ht="15" hidden="false" customHeight="false" outlineLevel="0" collapsed="false">
      <c r="A5437" s="0" t="n">
        <f aca="false">FALSE()</f>
        <v>0</v>
      </c>
      <c r="B5437" s="0" t="n">
        <f aca="false">FALSE()</f>
        <v>0</v>
      </c>
      <c r="C5437" s="0" t="n">
        <f aca="false">FALSE()</f>
        <v>0</v>
      </c>
      <c r="D5437" s="0" t="s">
        <v>273</v>
      </c>
      <c r="E5437" s="0" t="n">
        <v>92</v>
      </c>
      <c r="F5437" s="0" t="s">
        <v>335</v>
      </c>
      <c r="G5437" s="0" t="n">
        <v>20</v>
      </c>
    </row>
    <row r="5438" customFormat="false" ht="15" hidden="false" customHeight="false" outlineLevel="0" collapsed="false">
      <c r="A5438" s="0" t="n">
        <f aca="false">FALSE()</f>
        <v>0</v>
      </c>
      <c r="B5438" s="0" t="n">
        <f aca="false">FALSE()</f>
        <v>0</v>
      </c>
      <c r="C5438" s="0" t="n">
        <f aca="false">FALSE()</f>
        <v>0</v>
      </c>
      <c r="D5438" s="0" t="s">
        <v>273</v>
      </c>
      <c r="E5438" s="0" t="n">
        <v>92</v>
      </c>
      <c r="F5438" s="0" t="s">
        <v>339</v>
      </c>
      <c r="G5438" s="0" t="n">
        <v>21</v>
      </c>
    </row>
    <row r="5439" customFormat="false" ht="15" hidden="false" customHeight="false" outlineLevel="0" collapsed="false">
      <c r="A5439" s="0" t="n">
        <f aca="false">FALSE()</f>
        <v>0</v>
      </c>
      <c r="B5439" s="0" t="n">
        <f aca="false">FALSE()</f>
        <v>0</v>
      </c>
      <c r="C5439" s="0" t="n">
        <f aca="false">FALSE()</f>
        <v>0</v>
      </c>
      <c r="D5439" s="0" t="s">
        <v>273</v>
      </c>
      <c r="E5439" s="0" t="n">
        <v>92</v>
      </c>
      <c r="F5439" s="0" t="s">
        <v>344</v>
      </c>
      <c r="G5439" s="0" t="n">
        <v>87</v>
      </c>
    </row>
    <row r="5440" customFormat="false" ht="15" hidden="false" customHeight="false" outlineLevel="0" collapsed="false">
      <c r="A5440" s="0" t="n">
        <f aca="false">FALSE()</f>
        <v>0</v>
      </c>
      <c r="B5440" s="0" t="n">
        <f aca="false">FALSE()</f>
        <v>0</v>
      </c>
      <c r="C5440" s="0" t="n">
        <f aca="false">FALSE()</f>
        <v>0</v>
      </c>
      <c r="D5440" s="0" t="s">
        <v>273</v>
      </c>
      <c r="E5440" s="0" t="n">
        <v>92</v>
      </c>
      <c r="F5440" s="0" t="s">
        <v>347</v>
      </c>
      <c r="G5440" s="0" t="n">
        <v>89</v>
      </c>
    </row>
    <row r="5441" customFormat="false" ht="15" hidden="false" customHeight="false" outlineLevel="0" collapsed="false">
      <c r="A5441" s="0" t="n">
        <f aca="false">FALSE()</f>
        <v>0</v>
      </c>
      <c r="B5441" s="0" t="n">
        <f aca="false">FALSE()</f>
        <v>0</v>
      </c>
      <c r="C5441" s="0" t="n">
        <f aca="false">FALSE()</f>
        <v>0</v>
      </c>
      <c r="D5441" s="0" t="s">
        <v>273</v>
      </c>
      <c r="E5441" s="0" t="n">
        <v>92</v>
      </c>
      <c r="F5441" s="0" t="s">
        <v>350</v>
      </c>
      <c r="G5441" s="0" t="n">
        <v>76</v>
      </c>
    </row>
    <row r="5442" customFormat="false" ht="15" hidden="false" customHeight="false" outlineLevel="0" collapsed="false">
      <c r="A5442" s="0" t="n">
        <f aca="false">FALSE()</f>
        <v>0</v>
      </c>
      <c r="B5442" s="0" t="n">
        <f aca="false">FALSE()</f>
        <v>0</v>
      </c>
      <c r="C5442" s="0" t="n">
        <f aca="false">FALSE()</f>
        <v>0</v>
      </c>
      <c r="D5442" s="0" t="s">
        <v>275</v>
      </c>
      <c r="E5442" s="0" t="n">
        <v>15</v>
      </c>
      <c r="F5442" s="0" t="s">
        <v>9</v>
      </c>
      <c r="G5442" s="0" t="n">
        <v>1</v>
      </c>
    </row>
    <row r="5443" customFormat="false" ht="15" hidden="false" customHeight="false" outlineLevel="0" collapsed="false">
      <c r="A5443" s="0" t="n">
        <f aca="false">FALSE()</f>
        <v>0</v>
      </c>
      <c r="B5443" s="0" t="n">
        <f aca="false">FALSE()</f>
        <v>0</v>
      </c>
      <c r="C5443" s="0" t="n">
        <f aca="false">FALSE()</f>
        <v>0</v>
      </c>
      <c r="D5443" s="0" t="s">
        <v>275</v>
      </c>
      <c r="E5443" s="0" t="n">
        <v>15</v>
      </c>
      <c r="F5443" s="0" t="s">
        <v>15</v>
      </c>
      <c r="G5443" s="0" t="n">
        <v>4</v>
      </c>
    </row>
    <row r="5444" customFormat="false" ht="15" hidden="false" customHeight="false" outlineLevel="0" collapsed="false">
      <c r="A5444" s="0" t="n">
        <f aca="false">FALSE()</f>
        <v>0</v>
      </c>
      <c r="B5444" s="0" t="n">
        <f aca="false">FALSE()</f>
        <v>0</v>
      </c>
      <c r="C5444" s="0" t="n">
        <f aca="false">FALSE()</f>
        <v>0</v>
      </c>
      <c r="D5444" s="0" t="s">
        <v>275</v>
      </c>
      <c r="E5444" s="0" t="n">
        <v>15</v>
      </c>
      <c r="F5444" s="0" t="s">
        <v>21</v>
      </c>
      <c r="G5444" s="0" t="n">
        <v>22</v>
      </c>
    </row>
    <row r="5445" customFormat="false" ht="15" hidden="false" customHeight="false" outlineLevel="0" collapsed="false">
      <c r="A5445" s="0" t="n">
        <f aca="false">FALSE()</f>
        <v>0</v>
      </c>
      <c r="B5445" s="0" t="n">
        <f aca="false">FALSE()</f>
        <v>0</v>
      </c>
      <c r="C5445" s="0" t="n">
        <f aca="false">FALSE()</f>
        <v>0</v>
      </c>
      <c r="D5445" s="0" t="s">
        <v>275</v>
      </c>
      <c r="E5445" s="0" t="n">
        <v>15</v>
      </c>
      <c r="F5445" s="0" t="s">
        <v>25</v>
      </c>
      <c r="G5445" s="0" t="n">
        <v>28</v>
      </c>
    </row>
    <row r="5446" customFormat="false" ht="15" hidden="false" customHeight="false" outlineLevel="0" collapsed="false">
      <c r="A5446" s="0" t="n">
        <f aca="false">FALSE()</f>
        <v>0</v>
      </c>
      <c r="B5446" s="0" t="n">
        <f aca="false">FALSE()</f>
        <v>0</v>
      </c>
      <c r="C5446" s="0" t="n">
        <f aca="false">FALSE()</f>
        <v>0</v>
      </c>
      <c r="D5446" s="0" t="s">
        <v>275</v>
      </c>
      <c r="E5446" s="0" t="n">
        <v>15</v>
      </c>
      <c r="F5446" s="0" t="s">
        <v>31</v>
      </c>
      <c r="G5446" s="0" t="n">
        <v>29</v>
      </c>
    </row>
    <row r="5447" customFormat="false" ht="15" hidden="false" customHeight="false" outlineLevel="0" collapsed="false">
      <c r="A5447" s="0" t="n">
        <f aca="false">FALSE()</f>
        <v>0</v>
      </c>
      <c r="B5447" s="0" t="n">
        <f aca="false">FALSE()</f>
        <v>0</v>
      </c>
      <c r="C5447" s="0" t="n">
        <f aca="false">FALSE()</f>
        <v>0</v>
      </c>
      <c r="D5447" s="0" t="s">
        <v>275</v>
      </c>
      <c r="E5447" s="0" t="n">
        <v>15</v>
      </c>
      <c r="F5447" s="0" t="s">
        <v>36</v>
      </c>
      <c r="G5447" s="0" t="n">
        <v>30</v>
      </c>
    </row>
    <row r="5448" customFormat="false" ht="15" hidden="false" customHeight="false" outlineLevel="0" collapsed="false">
      <c r="A5448" s="0" t="n">
        <f aca="false">FALSE()</f>
        <v>0</v>
      </c>
      <c r="B5448" s="0" t="n">
        <f aca="false">FALSE()</f>
        <v>0</v>
      </c>
      <c r="C5448" s="0" t="n">
        <f aca="false">FALSE()</f>
        <v>0</v>
      </c>
      <c r="D5448" s="0" t="s">
        <v>275</v>
      </c>
      <c r="E5448" s="0" t="n">
        <v>15</v>
      </c>
      <c r="F5448" s="0" t="s">
        <v>40</v>
      </c>
      <c r="G5448" s="0" t="n">
        <v>2</v>
      </c>
    </row>
    <row r="5449" customFormat="false" ht="15" hidden="false" customHeight="false" outlineLevel="0" collapsed="false">
      <c r="A5449" s="0" t="n">
        <f aca="false">FALSE()</f>
        <v>0</v>
      </c>
      <c r="B5449" s="0" t="n">
        <f aca="false">FALSE()</f>
        <v>0</v>
      </c>
      <c r="C5449" s="0" t="n">
        <f aca="false">FALSE()</f>
        <v>0</v>
      </c>
      <c r="D5449" s="0" t="s">
        <v>275</v>
      </c>
      <c r="E5449" s="0" t="n">
        <v>15</v>
      </c>
      <c r="F5449" s="0" t="s">
        <v>45</v>
      </c>
      <c r="G5449" s="0" t="n">
        <v>31</v>
      </c>
    </row>
    <row r="5450" customFormat="false" ht="15" hidden="false" customHeight="false" outlineLevel="0" collapsed="false">
      <c r="A5450" s="0" t="n">
        <f aca="false">FALSE()</f>
        <v>0</v>
      </c>
      <c r="B5450" s="0" t="n">
        <f aca="false">FALSE()</f>
        <v>0</v>
      </c>
      <c r="C5450" s="0" t="n">
        <f aca="false">FALSE()</f>
        <v>0</v>
      </c>
      <c r="D5450" s="0" t="s">
        <v>275</v>
      </c>
      <c r="E5450" s="0" t="n">
        <v>15</v>
      </c>
      <c r="F5450" s="0" t="s">
        <v>50</v>
      </c>
      <c r="G5450" s="0" t="n">
        <v>32</v>
      </c>
    </row>
    <row r="5451" customFormat="false" ht="15" hidden="false" customHeight="false" outlineLevel="0" collapsed="false">
      <c r="A5451" s="0" t="n">
        <f aca="false">FALSE()</f>
        <v>0</v>
      </c>
      <c r="B5451" s="0" t="n">
        <f aca="false">FALSE()</f>
        <v>0</v>
      </c>
      <c r="C5451" s="0" t="n">
        <f aca="false">FALSE()</f>
        <v>0</v>
      </c>
      <c r="D5451" s="0" t="s">
        <v>275</v>
      </c>
      <c r="E5451" s="0" t="n">
        <v>15</v>
      </c>
      <c r="F5451" s="0" t="s">
        <v>54</v>
      </c>
      <c r="G5451" s="0" t="n">
        <v>3</v>
      </c>
    </row>
    <row r="5452" customFormat="false" ht="15" hidden="false" customHeight="false" outlineLevel="0" collapsed="false">
      <c r="A5452" s="0" t="n">
        <f aca="false">FALSE()</f>
        <v>0</v>
      </c>
      <c r="B5452" s="0" t="n">
        <f aca="false">FALSE()</f>
        <v>0</v>
      </c>
      <c r="C5452" s="0" t="n">
        <f aca="false">FALSE()</f>
        <v>0</v>
      </c>
      <c r="D5452" s="0" t="s">
        <v>275</v>
      </c>
      <c r="E5452" s="0" t="n">
        <v>15</v>
      </c>
      <c r="F5452" s="0" t="s">
        <v>58</v>
      </c>
      <c r="G5452" s="0" t="n">
        <v>33</v>
      </c>
    </row>
    <row r="5453" customFormat="false" ht="15" hidden="false" customHeight="false" outlineLevel="0" collapsed="false">
      <c r="A5453" s="0" t="n">
        <f aca="false">FALSE()</f>
        <v>0</v>
      </c>
      <c r="B5453" s="0" t="n">
        <f aca="false">FALSE()</f>
        <v>0</v>
      </c>
      <c r="C5453" s="0" t="n">
        <f aca="false">FALSE()</f>
        <v>0</v>
      </c>
      <c r="D5453" s="0" t="s">
        <v>275</v>
      </c>
      <c r="E5453" s="0" t="n">
        <v>15</v>
      </c>
      <c r="F5453" s="0" t="s">
        <v>62</v>
      </c>
      <c r="G5453" s="0" t="n">
        <v>34</v>
      </c>
    </row>
    <row r="5454" customFormat="false" ht="15" hidden="false" customHeight="false" outlineLevel="0" collapsed="false">
      <c r="A5454" s="0" t="n">
        <f aca="false">FALSE()</f>
        <v>0</v>
      </c>
      <c r="B5454" s="0" t="n">
        <f aca="false">FALSE()</f>
        <v>0</v>
      </c>
      <c r="C5454" s="0" t="n">
        <f aca="false">FALSE()</f>
        <v>0</v>
      </c>
      <c r="D5454" s="0" t="s">
        <v>275</v>
      </c>
      <c r="E5454" s="0" t="n">
        <v>15</v>
      </c>
      <c r="F5454" s="0" t="s">
        <v>67</v>
      </c>
      <c r="G5454" s="0" t="n">
        <v>35</v>
      </c>
    </row>
    <row r="5455" customFormat="false" ht="15" hidden="false" customHeight="false" outlineLevel="0" collapsed="false">
      <c r="A5455" s="0" t="n">
        <f aca="false">FALSE()</f>
        <v>0</v>
      </c>
      <c r="B5455" s="0" t="n">
        <f aca="false">FALSE()</f>
        <v>0</v>
      </c>
      <c r="C5455" s="0" t="n">
        <f aca="false">FALSE()</f>
        <v>0</v>
      </c>
      <c r="D5455" s="0" t="s">
        <v>275</v>
      </c>
      <c r="E5455" s="0" t="n">
        <v>15</v>
      </c>
      <c r="F5455" s="0" t="s">
        <v>71</v>
      </c>
      <c r="G5455" s="0" t="n">
        <v>36</v>
      </c>
    </row>
    <row r="5456" customFormat="false" ht="15" hidden="false" customHeight="false" outlineLevel="0" collapsed="false">
      <c r="A5456" s="0" t="n">
        <f aca="false">FALSE()</f>
        <v>0</v>
      </c>
      <c r="B5456" s="0" t="n">
        <f aca="false">FALSE()</f>
        <v>0</v>
      </c>
      <c r="C5456" s="0" t="n">
        <f aca="false">FALSE()</f>
        <v>0</v>
      </c>
      <c r="D5456" s="0" t="s">
        <v>275</v>
      </c>
      <c r="E5456" s="0" t="n">
        <v>15</v>
      </c>
      <c r="F5456" s="0" t="s">
        <v>76</v>
      </c>
      <c r="G5456" s="0" t="n">
        <v>5</v>
      </c>
    </row>
    <row r="5457" customFormat="false" ht="15" hidden="false" customHeight="false" outlineLevel="0" collapsed="false">
      <c r="A5457" s="0" t="n">
        <f aca="false">FALSE()</f>
        <v>0</v>
      </c>
      <c r="B5457" s="0" t="n">
        <f aca="false">FALSE()</f>
        <v>0</v>
      </c>
      <c r="C5457" s="0" t="n">
        <f aca="false">FALSE()</f>
        <v>0</v>
      </c>
      <c r="D5457" s="0" t="s">
        <v>275</v>
      </c>
      <c r="E5457" s="0" t="n">
        <v>15</v>
      </c>
      <c r="F5457" s="0" t="s">
        <v>81</v>
      </c>
      <c r="G5457" s="0" t="n">
        <v>79</v>
      </c>
    </row>
    <row r="5458" customFormat="false" ht="15" hidden="false" customHeight="false" outlineLevel="0" collapsed="false">
      <c r="A5458" s="0" t="n">
        <f aca="false">FALSE()</f>
        <v>0</v>
      </c>
      <c r="B5458" s="0" t="n">
        <f aca="false">FALSE()</f>
        <v>0</v>
      </c>
      <c r="C5458" s="0" t="n">
        <f aca="false">FALSE()</f>
        <v>0</v>
      </c>
      <c r="D5458" s="0" t="s">
        <v>275</v>
      </c>
      <c r="E5458" s="0" t="n">
        <v>15</v>
      </c>
      <c r="F5458" s="0" t="s">
        <v>86</v>
      </c>
      <c r="G5458" s="0" t="n">
        <v>75</v>
      </c>
    </row>
    <row r="5459" customFormat="false" ht="15" hidden="false" customHeight="false" outlineLevel="0" collapsed="false">
      <c r="A5459" s="0" t="n">
        <f aca="false">FALSE()</f>
        <v>0</v>
      </c>
      <c r="B5459" s="0" t="n">
        <f aca="false">FALSE()</f>
        <v>0</v>
      </c>
      <c r="C5459" s="0" t="n">
        <f aca="false">FALSE()</f>
        <v>0</v>
      </c>
      <c r="D5459" s="0" t="s">
        <v>275</v>
      </c>
      <c r="E5459" s="0" t="n">
        <v>15</v>
      </c>
      <c r="F5459" s="0" t="s">
        <v>91</v>
      </c>
      <c r="G5459" s="0" t="n">
        <v>37</v>
      </c>
    </row>
    <row r="5460" customFormat="false" ht="15" hidden="false" customHeight="false" outlineLevel="0" collapsed="false">
      <c r="A5460" s="0" t="n">
        <f aca="false">TRUE()</f>
        <v>1</v>
      </c>
      <c r="B5460" s="0" t="n">
        <f aca="false">TRUE()</f>
        <v>1</v>
      </c>
      <c r="C5460" s="0" t="n">
        <f aca="false">TRUE()</f>
        <v>1</v>
      </c>
      <c r="D5460" s="0" t="s">
        <v>275</v>
      </c>
      <c r="E5460" s="0" t="n">
        <v>15</v>
      </c>
      <c r="F5460" s="0" t="s">
        <v>95</v>
      </c>
      <c r="G5460" s="0" t="n">
        <v>6</v>
      </c>
    </row>
    <row r="5461" customFormat="false" ht="15" hidden="false" customHeight="false" outlineLevel="0" collapsed="false">
      <c r="A5461" s="0" t="n">
        <f aca="false">FALSE()</f>
        <v>0</v>
      </c>
      <c r="B5461" s="0" t="n">
        <f aca="false">FALSE()</f>
        <v>0</v>
      </c>
      <c r="C5461" s="0" t="n">
        <f aca="false">FALSE()</f>
        <v>0</v>
      </c>
      <c r="D5461" s="0" t="s">
        <v>275</v>
      </c>
      <c r="E5461" s="0" t="n">
        <v>15</v>
      </c>
      <c r="F5461" s="0" t="s">
        <v>99</v>
      </c>
      <c r="G5461" s="0" t="n">
        <v>38</v>
      </c>
    </row>
    <row r="5462" customFormat="false" ht="15" hidden="false" customHeight="false" outlineLevel="0" collapsed="false">
      <c r="A5462" s="0" t="n">
        <f aca="false">TRUE()</f>
        <v>1</v>
      </c>
      <c r="B5462" s="0" t="n">
        <f aca="false">TRUE()</f>
        <v>1</v>
      </c>
      <c r="C5462" s="0" t="n">
        <f aca="false">TRUE()</f>
        <v>1</v>
      </c>
      <c r="D5462" s="0" t="s">
        <v>275</v>
      </c>
      <c r="E5462" s="0" t="n">
        <v>15</v>
      </c>
      <c r="F5462" s="0" t="s">
        <v>104</v>
      </c>
      <c r="G5462" s="0" t="n">
        <v>7</v>
      </c>
    </row>
    <row r="5463" customFormat="false" ht="15" hidden="false" customHeight="false" outlineLevel="0" collapsed="false">
      <c r="A5463" s="0" t="n">
        <f aca="false">FALSE()</f>
        <v>0</v>
      </c>
      <c r="B5463" s="0" t="n">
        <f aca="false">FALSE()</f>
        <v>0</v>
      </c>
      <c r="C5463" s="0" t="n">
        <f aca="false">FALSE()</f>
        <v>0</v>
      </c>
      <c r="D5463" s="0" t="s">
        <v>275</v>
      </c>
      <c r="E5463" s="0" t="n">
        <v>15</v>
      </c>
      <c r="F5463" s="0" t="s">
        <v>109</v>
      </c>
      <c r="G5463" s="0" t="n">
        <v>39</v>
      </c>
    </row>
    <row r="5464" customFormat="false" ht="15" hidden="false" customHeight="false" outlineLevel="0" collapsed="false">
      <c r="A5464" s="0" t="n">
        <f aca="false">FALSE()</f>
        <v>0</v>
      </c>
      <c r="B5464" s="0" t="n">
        <f aca="false">FALSE()</f>
        <v>0</v>
      </c>
      <c r="C5464" s="0" t="n">
        <f aca="false">FALSE()</f>
        <v>0</v>
      </c>
      <c r="D5464" s="0" t="s">
        <v>275</v>
      </c>
      <c r="E5464" s="0" t="n">
        <v>15</v>
      </c>
      <c r="F5464" s="0" t="s">
        <v>114</v>
      </c>
      <c r="G5464" s="0" t="n">
        <v>8</v>
      </c>
    </row>
    <row r="5465" customFormat="false" ht="15" hidden="false" customHeight="false" outlineLevel="0" collapsed="false">
      <c r="A5465" s="0" t="n">
        <f aca="false">FALSE()</f>
        <v>0</v>
      </c>
      <c r="B5465" s="0" t="n">
        <f aca="false">FALSE()</f>
        <v>0</v>
      </c>
      <c r="C5465" s="0" t="n">
        <f aca="false">FALSE()</f>
        <v>0</v>
      </c>
      <c r="D5465" s="0" t="s">
        <v>275</v>
      </c>
      <c r="E5465" s="0" t="n">
        <v>15</v>
      </c>
      <c r="F5465" s="0" t="s">
        <v>118</v>
      </c>
      <c r="G5465" s="0" t="n">
        <v>40</v>
      </c>
    </row>
    <row r="5466" customFormat="false" ht="15" hidden="false" customHeight="false" outlineLevel="0" collapsed="false">
      <c r="A5466" s="0" t="n">
        <f aca="false">FALSE()</f>
        <v>0</v>
      </c>
      <c r="B5466" s="0" t="n">
        <f aca="false">FALSE()</f>
        <v>0</v>
      </c>
      <c r="C5466" s="0" t="n">
        <f aca="false">FALSE()</f>
        <v>0</v>
      </c>
      <c r="D5466" s="0" t="s">
        <v>275</v>
      </c>
      <c r="E5466" s="0" t="n">
        <v>15</v>
      </c>
      <c r="F5466" s="0" t="s">
        <v>122</v>
      </c>
      <c r="G5466" s="0" t="n">
        <v>41</v>
      </c>
    </row>
    <row r="5467" customFormat="false" ht="15" hidden="false" customHeight="false" outlineLevel="0" collapsed="false">
      <c r="A5467" s="0" t="n">
        <f aca="false">FALSE()</f>
        <v>0</v>
      </c>
      <c r="B5467" s="0" t="n">
        <f aca="false">FALSE()</f>
        <v>0</v>
      </c>
      <c r="C5467" s="0" t="n">
        <f aca="false">FALSE()</f>
        <v>0</v>
      </c>
      <c r="D5467" s="0" t="s">
        <v>275</v>
      </c>
      <c r="E5467" s="0" t="n">
        <v>15</v>
      </c>
      <c r="F5467" s="0" t="s">
        <v>127</v>
      </c>
      <c r="G5467" s="0" t="n">
        <v>9</v>
      </c>
    </row>
    <row r="5468" customFormat="false" ht="15" hidden="false" customHeight="false" outlineLevel="0" collapsed="false">
      <c r="A5468" s="0" t="n">
        <f aca="false">FALSE()</f>
        <v>0</v>
      </c>
      <c r="B5468" s="0" t="n">
        <f aca="false">FALSE()</f>
        <v>0</v>
      </c>
      <c r="C5468" s="0" t="n">
        <f aca="false">FALSE()</f>
        <v>0</v>
      </c>
      <c r="D5468" s="0" t="s">
        <v>275</v>
      </c>
      <c r="E5468" s="0" t="n">
        <v>15</v>
      </c>
      <c r="F5468" s="0" t="s">
        <v>132</v>
      </c>
      <c r="G5468" s="0" t="n">
        <v>10</v>
      </c>
    </row>
    <row r="5469" customFormat="false" ht="15" hidden="false" customHeight="false" outlineLevel="0" collapsed="false">
      <c r="A5469" s="0" t="n">
        <f aca="false">FALSE()</f>
        <v>0</v>
      </c>
      <c r="B5469" s="0" t="n">
        <f aca="false">FALSE()</f>
        <v>0</v>
      </c>
      <c r="C5469" s="0" t="n">
        <f aca="false">FALSE()</f>
        <v>0</v>
      </c>
      <c r="D5469" s="0" t="s">
        <v>275</v>
      </c>
      <c r="E5469" s="0" t="n">
        <v>15</v>
      </c>
      <c r="F5469" s="0" t="s">
        <v>136</v>
      </c>
      <c r="G5469" s="0" t="n">
        <v>42</v>
      </c>
    </row>
    <row r="5470" customFormat="false" ht="15" hidden="false" customHeight="false" outlineLevel="0" collapsed="false">
      <c r="A5470" s="0" t="n">
        <f aca="false">FALSE()</f>
        <v>0</v>
      </c>
      <c r="B5470" s="0" t="n">
        <f aca="false">FALSE()</f>
        <v>0</v>
      </c>
      <c r="C5470" s="0" t="n">
        <f aca="false">FALSE()</f>
        <v>0</v>
      </c>
      <c r="D5470" s="0" t="s">
        <v>275</v>
      </c>
      <c r="E5470" s="0" t="n">
        <v>15</v>
      </c>
      <c r="F5470" s="0" t="s">
        <v>141</v>
      </c>
      <c r="G5470" s="0" t="n">
        <v>43</v>
      </c>
    </row>
    <row r="5471" customFormat="false" ht="15" hidden="false" customHeight="false" outlineLevel="0" collapsed="false">
      <c r="A5471" s="0" t="n">
        <f aca="false">FALSE()</f>
        <v>0</v>
      </c>
      <c r="B5471" s="0" t="n">
        <f aca="false">FALSE()</f>
        <v>0</v>
      </c>
      <c r="C5471" s="0" t="n">
        <f aca="false">FALSE()</f>
        <v>0</v>
      </c>
      <c r="D5471" s="0" t="s">
        <v>275</v>
      </c>
      <c r="E5471" s="0" t="n">
        <v>15</v>
      </c>
      <c r="F5471" s="0" t="s">
        <v>145</v>
      </c>
      <c r="G5471" s="0" t="n">
        <v>11</v>
      </c>
    </row>
    <row r="5472" customFormat="false" ht="15" hidden="false" customHeight="false" outlineLevel="0" collapsed="false">
      <c r="A5472" s="0" t="n">
        <f aca="false">FALSE()</f>
        <v>0</v>
      </c>
      <c r="B5472" s="0" t="n">
        <f aca="false">FALSE()</f>
        <v>0</v>
      </c>
      <c r="C5472" s="0" t="n">
        <f aca="false">FALSE()</f>
        <v>0</v>
      </c>
      <c r="D5472" s="0" t="s">
        <v>275</v>
      </c>
      <c r="E5472" s="0" t="n">
        <v>15</v>
      </c>
      <c r="F5472" s="0" t="s">
        <v>149</v>
      </c>
      <c r="G5472" s="0" t="n">
        <v>44</v>
      </c>
    </row>
    <row r="5473" customFormat="false" ht="15" hidden="false" customHeight="false" outlineLevel="0" collapsed="false">
      <c r="A5473" s="0" t="n">
        <f aca="false">FALSE()</f>
        <v>0</v>
      </c>
      <c r="B5473" s="0" t="n">
        <f aca="false">FALSE()</f>
        <v>0</v>
      </c>
      <c r="C5473" s="0" t="n">
        <f aca="false">FALSE()</f>
        <v>0</v>
      </c>
      <c r="D5473" s="0" t="s">
        <v>275</v>
      </c>
      <c r="E5473" s="0" t="n">
        <v>15</v>
      </c>
      <c r="F5473" s="0" t="s">
        <v>152</v>
      </c>
      <c r="G5473" s="0" t="n">
        <v>23</v>
      </c>
    </row>
    <row r="5474" customFormat="false" ht="15" hidden="false" customHeight="false" outlineLevel="0" collapsed="false">
      <c r="A5474" s="0" t="n">
        <f aca="false">FALSE()</f>
        <v>0</v>
      </c>
      <c r="B5474" s="0" t="n">
        <f aca="false">FALSE()</f>
        <v>0</v>
      </c>
      <c r="C5474" s="0" t="n">
        <f aca="false">FALSE()</f>
        <v>0</v>
      </c>
      <c r="D5474" s="0" t="s">
        <v>275</v>
      </c>
      <c r="E5474" s="0" t="n">
        <v>15</v>
      </c>
      <c r="F5474" s="0" t="s">
        <v>156</v>
      </c>
      <c r="G5474" s="0" t="n">
        <v>24</v>
      </c>
    </row>
    <row r="5475" customFormat="false" ht="15" hidden="false" customHeight="false" outlineLevel="0" collapsed="false">
      <c r="A5475" s="0" t="n">
        <f aca="false">FALSE()</f>
        <v>0</v>
      </c>
      <c r="B5475" s="0" t="n">
        <f aca="false">FALSE()</f>
        <v>0</v>
      </c>
      <c r="C5475" s="0" t="n">
        <f aca="false">FALSE()</f>
        <v>0</v>
      </c>
      <c r="D5475" s="0" t="s">
        <v>275</v>
      </c>
      <c r="E5475" s="0" t="n">
        <v>15</v>
      </c>
      <c r="F5475" s="0" t="s">
        <v>159</v>
      </c>
      <c r="G5475" s="0" t="n">
        <v>91</v>
      </c>
    </row>
    <row r="5476" customFormat="false" ht="15" hidden="false" customHeight="false" outlineLevel="0" collapsed="false">
      <c r="A5476" s="0" t="n">
        <f aca="false">FALSE()</f>
        <v>0</v>
      </c>
      <c r="B5476" s="0" t="n">
        <f aca="false">FALSE()</f>
        <v>0</v>
      </c>
      <c r="C5476" s="0" t="n">
        <f aca="false">FALSE()</f>
        <v>0</v>
      </c>
      <c r="D5476" s="0" t="s">
        <v>275</v>
      </c>
      <c r="E5476" s="0" t="n">
        <v>15</v>
      </c>
      <c r="F5476" s="0" t="s">
        <v>163</v>
      </c>
      <c r="G5476" s="0" t="n">
        <v>45</v>
      </c>
    </row>
    <row r="5477" customFormat="false" ht="15" hidden="false" customHeight="false" outlineLevel="0" collapsed="false">
      <c r="A5477" s="0" t="n">
        <f aca="false">FALSE()</f>
        <v>0</v>
      </c>
      <c r="B5477" s="0" t="n">
        <f aca="false">FALSE()</f>
        <v>0</v>
      </c>
      <c r="C5477" s="0" t="n">
        <f aca="false">FALSE()</f>
        <v>0</v>
      </c>
      <c r="D5477" s="0" t="s">
        <v>275</v>
      </c>
      <c r="E5477" s="0" t="n">
        <v>15</v>
      </c>
      <c r="F5477" s="0" t="s">
        <v>168</v>
      </c>
      <c r="G5477" s="0" t="n">
        <v>46</v>
      </c>
    </row>
    <row r="5478" customFormat="false" ht="15" hidden="false" customHeight="false" outlineLevel="0" collapsed="false">
      <c r="A5478" s="0" t="n">
        <f aca="false">FALSE()</f>
        <v>0</v>
      </c>
      <c r="B5478" s="0" t="n">
        <f aca="false">FALSE()</f>
        <v>0</v>
      </c>
      <c r="C5478" s="0" t="n">
        <f aca="false">FALSE()</f>
        <v>0</v>
      </c>
      <c r="D5478" s="0" t="s">
        <v>275</v>
      </c>
      <c r="E5478" s="0" t="n">
        <v>15</v>
      </c>
      <c r="F5478" s="0" t="s">
        <v>171</v>
      </c>
      <c r="G5478" s="0" t="n">
        <v>47</v>
      </c>
    </row>
    <row r="5479" customFormat="false" ht="15" hidden="false" customHeight="false" outlineLevel="0" collapsed="false">
      <c r="A5479" s="0" t="n">
        <f aca="false">FALSE()</f>
        <v>0</v>
      </c>
      <c r="B5479" s="0" t="n">
        <f aca="false">FALSE()</f>
        <v>0</v>
      </c>
      <c r="C5479" s="0" t="n">
        <f aca="false">FALSE()</f>
        <v>0</v>
      </c>
      <c r="D5479" s="0" t="s">
        <v>275</v>
      </c>
      <c r="E5479" s="0" t="n">
        <v>15</v>
      </c>
      <c r="F5479" s="0" t="s">
        <v>175</v>
      </c>
      <c r="G5479" s="0" t="n">
        <v>48</v>
      </c>
    </row>
    <row r="5480" customFormat="false" ht="15" hidden="false" customHeight="false" outlineLevel="0" collapsed="false">
      <c r="A5480" s="0" t="n">
        <f aca="false">FALSE()</f>
        <v>0</v>
      </c>
      <c r="B5480" s="0" t="n">
        <f aca="false">FALSE()</f>
        <v>0</v>
      </c>
      <c r="C5480" s="0" t="n">
        <f aca="false">FALSE()</f>
        <v>0</v>
      </c>
      <c r="D5480" s="0" t="s">
        <v>275</v>
      </c>
      <c r="E5480" s="0" t="n">
        <v>15</v>
      </c>
      <c r="F5480" s="0" t="s">
        <v>178</v>
      </c>
      <c r="G5480" s="0" t="n">
        <v>49</v>
      </c>
    </row>
    <row r="5481" customFormat="false" ht="15" hidden="false" customHeight="false" outlineLevel="0" collapsed="false">
      <c r="A5481" s="0" t="n">
        <f aca="false">FALSE()</f>
        <v>0</v>
      </c>
      <c r="B5481" s="0" t="n">
        <f aca="false">FALSE()</f>
        <v>0</v>
      </c>
      <c r="C5481" s="0" t="n">
        <f aca="false">FALSE()</f>
        <v>0</v>
      </c>
      <c r="D5481" s="0" t="s">
        <v>275</v>
      </c>
      <c r="E5481" s="0" t="n">
        <v>15</v>
      </c>
      <c r="F5481" s="0" t="s">
        <v>182</v>
      </c>
      <c r="G5481" s="0" t="n">
        <v>12</v>
      </c>
    </row>
    <row r="5482" customFormat="false" ht="15" hidden="false" customHeight="false" outlineLevel="0" collapsed="false">
      <c r="A5482" s="0" t="n">
        <f aca="false">FALSE()</f>
        <v>0</v>
      </c>
      <c r="B5482" s="0" t="n">
        <f aca="false">FALSE()</f>
        <v>0</v>
      </c>
      <c r="C5482" s="0" t="n">
        <f aca="false">FALSE()</f>
        <v>0</v>
      </c>
      <c r="D5482" s="0" t="s">
        <v>275</v>
      </c>
      <c r="E5482" s="0" t="n">
        <v>15</v>
      </c>
      <c r="F5482" s="0" t="s">
        <v>185</v>
      </c>
      <c r="G5482" s="0" t="n">
        <v>13</v>
      </c>
    </row>
    <row r="5483" customFormat="false" ht="15" hidden="false" customHeight="false" outlineLevel="0" collapsed="false">
      <c r="A5483" s="0" t="n">
        <f aca="false">FALSE()</f>
        <v>0</v>
      </c>
      <c r="B5483" s="0" t="n">
        <f aca="false">FALSE()</f>
        <v>0</v>
      </c>
      <c r="C5483" s="0" t="n">
        <f aca="false">FALSE()</f>
        <v>0</v>
      </c>
      <c r="D5483" s="0" t="s">
        <v>275</v>
      </c>
      <c r="E5483" s="0" t="n">
        <v>15</v>
      </c>
      <c r="F5483" s="0" t="s">
        <v>189</v>
      </c>
      <c r="G5483" s="0" t="n">
        <v>77</v>
      </c>
    </row>
    <row r="5484" customFormat="false" ht="15" hidden="false" customHeight="false" outlineLevel="0" collapsed="false">
      <c r="A5484" s="0" t="n">
        <f aca="false">FALSE()</f>
        <v>0</v>
      </c>
      <c r="B5484" s="0" t="n">
        <f aca="false">FALSE()</f>
        <v>0</v>
      </c>
      <c r="C5484" s="0" t="n">
        <f aca="false">FALSE()</f>
        <v>0</v>
      </c>
      <c r="D5484" s="0" t="s">
        <v>275</v>
      </c>
      <c r="E5484" s="0" t="n">
        <v>15</v>
      </c>
      <c r="F5484" s="0" t="s">
        <v>193</v>
      </c>
      <c r="G5484" s="0" t="n">
        <v>50</v>
      </c>
    </row>
    <row r="5485" customFormat="false" ht="15" hidden="false" customHeight="false" outlineLevel="0" collapsed="false">
      <c r="A5485" s="0" t="n">
        <f aca="false">FALSE()</f>
        <v>0</v>
      </c>
      <c r="B5485" s="0" t="n">
        <f aca="false">FALSE()</f>
        <v>0</v>
      </c>
      <c r="C5485" s="0" t="n">
        <f aca="false">FALSE()</f>
        <v>0</v>
      </c>
      <c r="D5485" s="0" t="s">
        <v>275</v>
      </c>
      <c r="E5485" s="0" t="n">
        <v>15</v>
      </c>
      <c r="F5485" s="0" t="s">
        <v>197</v>
      </c>
      <c r="G5485" s="0" t="n">
        <v>51</v>
      </c>
    </row>
    <row r="5486" customFormat="false" ht="15" hidden="false" customHeight="false" outlineLevel="0" collapsed="false">
      <c r="A5486" s="0" t="n">
        <f aca="false">FALSE()</f>
        <v>0</v>
      </c>
      <c r="B5486" s="0" t="n">
        <f aca="false">FALSE()</f>
        <v>0</v>
      </c>
      <c r="C5486" s="0" t="n">
        <f aca="false">FALSE()</f>
        <v>0</v>
      </c>
      <c r="D5486" s="0" t="s">
        <v>275</v>
      </c>
      <c r="E5486" s="0" t="n">
        <v>15</v>
      </c>
      <c r="F5486" s="0" t="s">
        <v>200</v>
      </c>
      <c r="G5486" s="0" t="n">
        <v>83</v>
      </c>
    </row>
    <row r="5487" customFormat="false" ht="15" hidden="false" customHeight="false" outlineLevel="0" collapsed="false">
      <c r="A5487" s="0" t="n">
        <f aca="false">FALSE()</f>
        <v>0</v>
      </c>
      <c r="B5487" s="0" t="n">
        <f aca="false">FALSE()</f>
        <v>0</v>
      </c>
      <c r="C5487" s="0" t="n">
        <f aca="false">FALSE()</f>
        <v>0</v>
      </c>
      <c r="D5487" s="0" t="s">
        <v>275</v>
      </c>
      <c r="E5487" s="0" t="n">
        <v>15</v>
      </c>
      <c r="F5487" s="0" t="s">
        <v>204</v>
      </c>
      <c r="G5487" s="0" t="n">
        <v>52</v>
      </c>
    </row>
    <row r="5488" customFormat="false" ht="15" hidden="false" customHeight="false" outlineLevel="0" collapsed="false">
      <c r="A5488" s="0" t="n">
        <f aca="false">FALSE()</f>
        <v>0</v>
      </c>
      <c r="B5488" s="0" t="n">
        <f aca="false">FALSE()</f>
        <v>0</v>
      </c>
      <c r="C5488" s="0" t="n">
        <f aca="false">FALSE()</f>
        <v>0</v>
      </c>
      <c r="D5488" s="0" t="s">
        <v>275</v>
      </c>
      <c r="E5488" s="0" t="n">
        <v>15</v>
      </c>
      <c r="F5488" s="0" t="s">
        <v>209</v>
      </c>
      <c r="G5488" s="0" t="n">
        <v>53</v>
      </c>
    </row>
    <row r="5489" customFormat="false" ht="15" hidden="false" customHeight="false" outlineLevel="0" collapsed="false">
      <c r="A5489" s="0" t="n">
        <f aca="false">FALSE()</f>
        <v>0</v>
      </c>
      <c r="B5489" s="0" t="n">
        <f aca="false">FALSE()</f>
        <v>0</v>
      </c>
      <c r="C5489" s="0" t="n">
        <f aca="false">FALSE()</f>
        <v>0</v>
      </c>
      <c r="D5489" s="0" t="s">
        <v>275</v>
      </c>
      <c r="E5489" s="0" t="n">
        <v>15</v>
      </c>
      <c r="F5489" s="0" t="s">
        <v>213</v>
      </c>
      <c r="G5489" s="0" t="n">
        <v>54</v>
      </c>
    </row>
    <row r="5490" customFormat="false" ht="15" hidden="false" customHeight="false" outlineLevel="0" collapsed="false">
      <c r="A5490" s="0" t="n">
        <f aca="false">FALSE()</f>
        <v>0</v>
      </c>
      <c r="B5490" s="0" t="n">
        <f aca="false">FALSE()</f>
        <v>0</v>
      </c>
      <c r="C5490" s="0" t="n">
        <f aca="false">FALSE()</f>
        <v>0</v>
      </c>
      <c r="D5490" s="0" t="s">
        <v>275</v>
      </c>
      <c r="E5490" s="0" t="n">
        <v>15</v>
      </c>
      <c r="F5490" s="0" t="s">
        <v>217</v>
      </c>
      <c r="G5490" s="0" t="n">
        <v>55</v>
      </c>
    </row>
    <row r="5491" customFormat="false" ht="15" hidden="false" customHeight="false" outlineLevel="0" collapsed="false">
      <c r="A5491" s="0" t="n">
        <f aca="false">FALSE()</f>
        <v>0</v>
      </c>
      <c r="B5491" s="0" t="n">
        <f aca="false">FALSE()</f>
        <v>0</v>
      </c>
      <c r="C5491" s="0" t="n">
        <f aca="false">FALSE()</f>
        <v>0</v>
      </c>
      <c r="D5491" s="0" t="s">
        <v>275</v>
      </c>
      <c r="E5491" s="0" t="n">
        <v>15</v>
      </c>
      <c r="F5491" s="0" t="s">
        <v>220</v>
      </c>
      <c r="G5491" s="0" t="n">
        <v>56</v>
      </c>
    </row>
    <row r="5492" customFormat="false" ht="15" hidden="false" customHeight="false" outlineLevel="0" collapsed="false">
      <c r="A5492" s="0" t="n">
        <f aca="false">FALSE()</f>
        <v>0</v>
      </c>
      <c r="B5492" s="0" t="n">
        <f aca="false">FALSE()</f>
        <v>0</v>
      </c>
      <c r="C5492" s="0" t="n">
        <f aca="false">FALSE()</f>
        <v>0</v>
      </c>
      <c r="D5492" s="0" t="s">
        <v>275</v>
      </c>
      <c r="E5492" s="0" t="n">
        <v>15</v>
      </c>
      <c r="F5492" s="0" t="s">
        <v>224</v>
      </c>
      <c r="G5492" s="0" t="n">
        <v>57</v>
      </c>
    </row>
    <row r="5493" customFormat="false" ht="15" hidden="false" customHeight="false" outlineLevel="0" collapsed="false">
      <c r="A5493" s="0" t="n">
        <f aca="false">FALSE()</f>
        <v>0</v>
      </c>
      <c r="B5493" s="0" t="n">
        <f aca="false">FALSE()</f>
        <v>0</v>
      </c>
      <c r="C5493" s="0" t="n">
        <f aca="false">FALSE()</f>
        <v>0</v>
      </c>
      <c r="D5493" s="0" t="s">
        <v>275</v>
      </c>
      <c r="E5493" s="0" t="n">
        <v>15</v>
      </c>
      <c r="F5493" s="0" t="s">
        <v>227</v>
      </c>
      <c r="G5493" s="0" t="n">
        <v>58</v>
      </c>
    </row>
    <row r="5494" customFormat="false" ht="15" hidden="false" customHeight="false" outlineLevel="0" collapsed="false">
      <c r="A5494" s="0" t="n">
        <f aca="false">FALSE()</f>
        <v>0</v>
      </c>
      <c r="B5494" s="0" t="n">
        <f aca="false">FALSE()</f>
        <v>0</v>
      </c>
      <c r="C5494" s="0" t="n">
        <f aca="false">FALSE()</f>
        <v>0</v>
      </c>
      <c r="D5494" s="0" t="s">
        <v>275</v>
      </c>
      <c r="E5494" s="0" t="n">
        <v>15</v>
      </c>
      <c r="F5494" s="0" t="s">
        <v>231</v>
      </c>
      <c r="G5494" s="0" t="n">
        <v>59</v>
      </c>
    </row>
    <row r="5495" customFormat="false" ht="15" hidden="false" customHeight="false" outlineLevel="0" collapsed="false">
      <c r="A5495" s="0" t="n">
        <f aca="false">FALSE()</f>
        <v>0</v>
      </c>
      <c r="B5495" s="0" t="n">
        <f aca="false">FALSE()</f>
        <v>0</v>
      </c>
      <c r="C5495" s="0" t="n">
        <f aca="false">FALSE()</f>
        <v>0</v>
      </c>
      <c r="D5495" s="0" t="s">
        <v>275</v>
      </c>
      <c r="E5495" s="0" t="n">
        <v>15</v>
      </c>
      <c r="F5495" s="0" t="s">
        <v>236</v>
      </c>
      <c r="G5495" s="0" t="n">
        <v>25</v>
      </c>
    </row>
    <row r="5496" customFormat="false" ht="15" hidden="false" customHeight="false" outlineLevel="0" collapsed="false">
      <c r="A5496" s="0" t="n">
        <f aca="false">FALSE()</f>
        <v>0</v>
      </c>
      <c r="B5496" s="0" t="n">
        <f aca="false">FALSE()</f>
        <v>0</v>
      </c>
      <c r="C5496" s="0" t="n">
        <f aca="false">FALSE()</f>
        <v>0</v>
      </c>
      <c r="D5496" s="0" t="s">
        <v>275</v>
      </c>
      <c r="E5496" s="0" t="n">
        <v>15</v>
      </c>
      <c r="F5496" s="0" t="s">
        <v>239</v>
      </c>
      <c r="G5496" s="0" t="n">
        <v>60</v>
      </c>
    </row>
    <row r="5497" customFormat="false" ht="15" hidden="false" customHeight="false" outlineLevel="0" collapsed="false">
      <c r="A5497" s="0" t="n">
        <f aca="false">FALSE()</f>
        <v>0</v>
      </c>
      <c r="B5497" s="0" t="n">
        <f aca="false">FALSE()</f>
        <v>0</v>
      </c>
      <c r="C5497" s="0" t="n">
        <f aca="false">FALSE()</f>
        <v>0</v>
      </c>
      <c r="D5497" s="0" t="s">
        <v>275</v>
      </c>
      <c r="E5497" s="0" t="n">
        <v>15</v>
      </c>
      <c r="F5497" s="0" t="s">
        <v>243</v>
      </c>
      <c r="G5497" s="0" t="n">
        <v>61</v>
      </c>
    </row>
    <row r="5498" customFormat="false" ht="15" hidden="false" customHeight="false" outlineLevel="0" collapsed="false">
      <c r="A5498" s="0" t="n">
        <f aca="false">FALSE()</f>
        <v>0</v>
      </c>
      <c r="B5498" s="0" t="n">
        <f aca="false">FALSE()</f>
        <v>0</v>
      </c>
      <c r="C5498" s="0" t="n">
        <f aca="false">FALSE()</f>
        <v>0</v>
      </c>
      <c r="D5498" s="0" t="s">
        <v>275</v>
      </c>
      <c r="E5498" s="0" t="n">
        <v>15</v>
      </c>
      <c r="F5498" s="0" t="s">
        <v>248</v>
      </c>
      <c r="G5498" s="0" t="n">
        <v>62</v>
      </c>
    </row>
    <row r="5499" customFormat="false" ht="15" hidden="false" customHeight="false" outlineLevel="0" collapsed="false">
      <c r="A5499" s="0" t="n">
        <f aca="false">FALSE()</f>
        <v>0</v>
      </c>
      <c r="B5499" s="0" t="n">
        <f aca="false">FALSE()</f>
        <v>0</v>
      </c>
      <c r="C5499" s="0" t="n">
        <f aca="false">FALSE()</f>
        <v>0</v>
      </c>
      <c r="D5499" s="0" t="s">
        <v>275</v>
      </c>
      <c r="E5499" s="0" t="n">
        <v>15</v>
      </c>
      <c r="F5499" s="0" t="s">
        <v>251</v>
      </c>
      <c r="G5499" s="0" t="n">
        <v>63</v>
      </c>
    </row>
    <row r="5500" customFormat="false" ht="15" hidden="false" customHeight="false" outlineLevel="0" collapsed="false">
      <c r="A5500" s="0" t="n">
        <f aca="false">FALSE()</f>
        <v>0</v>
      </c>
      <c r="B5500" s="0" t="n">
        <f aca="false">FALSE()</f>
        <v>0</v>
      </c>
      <c r="C5500" s="0" t="n">
        <f aca="false">FALSE()</f>
        <v>0</v>
      </c>
      <c r="D5500" s="0" t="s">
        <v>275</v>
      </c>
      <c r="E5500" s="0" t="n">
        <v>15</v>
      </c>
      <c r="F5500" s="0" t="s">
        <v>172</v>
      </c>
      <c r="G5500" s="0" t="n">
        <v>78</v>
      </c>
    </row>
    <row r="5501" customFormat="false" ht="15" hidden="false" customHeight="false" outlineLevel="0" collapsed="false">
      <c r="A5501" s="0" t="n">
        <f aca="false">FALSE()</f>
        <v>0</v>
      </c>
      <c r="B5501" s="0" t="n">
        <f aca="false">FALSE()</f>
        <v>0</v>
      </c>
      <c r="C5501" s="0" t="n">
        <f aca="false">FALSE()</f>
        <v>0</v>
      </c>
      <c r="D5501" s="0" t="s">
        <v>275</v>
      </c>
      <c r="E5501" s="0" t="n">
        <v>15</v>
      </c>
      <c r="F5501" s="0" t="s">
        <v>257</v>
      </c>
      <c r="G5501" s="0" t="n">
        <v>64</v>
      </c>
    </row>
    <row r="5502" customFormat="false" ht="15" hidden="false" customHeight="false" outlineLevel="0" collapsed="false">
      <c r="A5502" s="0" t="n">
        <f aca="false">FALSE()</f>
        <v>0</v>
      </c>
      <c r="B5502" s="0" t="n">
        <f aca="false">FALSE()</f>
        <v>0</v>
      </c>
      <c r="C5502" s="0" t="n">
        <f aca="false">FALSE()</f>
        <v>0</v>
      </c>
      <c r="D5502" s="0" t="s">
        <v>275</v>
      </c>
      <c r="E5502" s="0" t="n">
        <v>15</v>
      </c>
      <c r="F5502" s="0" t="s">
        <v>261</v>
      </c>
      <c r="G5502" s="0" t="n">
        <v>14</v>
      </c>
    </row>
    <row r="5503" customFormat="false" ht="15" hidden="false" customHeight="false" outlineLevel="0" collapsed="false">
      <c r="A5503" s="0" t="n">
        <f aca="false">FALSE()</f>
        <v>0</v>
      </c>
      <c r="B5503" s="0" t="n">
        <f aca="false">FALSE()</f>
        <v>0</v>
      </c>
      <c r="C5503" s="0" t="n">
        <f aca="false">FALSE()</f>
        <v>0</v>
      </c>
      <c r="D5503" s="0" t="s">
        <v>275</v>
      </c>
      <c r="E5503" s="0" t="n">
        <v>15</v>
      </c>
      <c r="F5503" s="0" t="s">
        <v>265</v>
      </c>
      <c r="G5503" s="0" t="n">
        <v>65</v>
      </c>
    </row>
    <row r="5504" customFormat="false" ht="15" hidden="false" customHeight="false" outlineLevel="0" collapsed="false">
      <c r="A5504" s="0" t="n">
        <f aca="false">FALSE()</f>
        <v>0</v>
      </c>
      <c r="B5504" s="0" t="n">
        <f aca="false">FALSE()</f>
        <v>0</v>
      </c>
      <c r="C5504" s="0" t="n">
        <f aca="false">FALSE()</f>
        <v>0</v>
      </c>
      <c r="D5504" s="0" t="s">
        <v>275</v>
      </c>
      <c r="E5504" s="0" t="n">
        <v>15</v>
      </c>
      <c r="F5504" s="0" t="s">
        <v>268</v>
      </c>
      <c r="G5504" s="0" t="n">
        <v>66</v>
      </c>
    </row>
    <row r="5505" customFormat="false" ht="15" hidden="false" customHeight="false" outlineLevel="0" collapsed="false">
      <c r="A5505" s="0" t="n">
        <f aca="false">FALSE()</f>
        <v>0</v>
      </c>
      <c r="B5505" s="0" t="n">
        <f aca="false">FALSE()</f>
        <v>0</v>
      </c>
      <c r="C5505" s="0" t="n">
        <f aca="false">FALSE()</f>
        <v>0</v>
      </c>
      <c r="D5505" s="0" t="s">
        <v>275</v>
      </c>
      <c r="E5505" s="0" t="n">
        <v>15</v>
      </c>
      <c r="F5505" s="0" t="s">
        <v>273</v>
      </c>
      <c r="G5505" s="0" t="n">
        <v>92</v>
      </c>
    </row>
    <row r="5506" customFormat="false" ht="15" hidden="false" customHeight="false" outlineLevel="0" collapsed="false">
      <c r="A5506" s="0" t="n">
        <f aca="false">FALSE()</f>
        <v>0</v>
      </c>
      <c r="B5506" s="0" t="n">
        <f aca="false">TRUE()</f>
        <v>1</v>
      </c>
      <c r="C5506" s="0" t="n">
        <f aca="false">TRUE()</f>
        <v>1</v>
      </c>
      <c r="D5506" s="0" t="s">
        <v>275</v>
      </c>
      <c r="E5506" s="0" t="n">
        <v>15</v>
      </c>
      <c r="F5506" s="0" t="s">
        <v>275</v>
      </c>
      <c r="G5506" s="0" t="n">
        <v>15</v>
      </c>
    </row>
    <row r="5507" customFormat="false" ht="15" hidden="false" customHeight="false" outlineLevel="0" collapsed="false">
      <c r="A5507" s="0" t="n">
        <f aca="false">FALSE()</f>
        <v>0</v>
      </c>
      <c r="B5507" s="0" t="n">
        <f aca="false">FALSE()</f>
        <v>0</v>
      </c>
      <c r="C5507" s="0" t="n">
        <f aca="false">FALSE()</f>
        <v>0</v>
      </c>
      <c r="D5507" s="0" t="s">
        <v>275</v>
      </c>
      <c r="E5507" s="0" t="n">
        <v>15</v>
      </c>
      <c r="F5507" s="0" t="s">
        <v>279</v>
      </c>
      <c r="G5507" s="0" t="n">
        <v>67</v>
      </c>
    </row>
    <row r="5508" customFormat="false" ht="15" hidden="false" customHeight="false" outlineLevel="0" collapsed="false">
      <c r="A5508" s="0" t="n">
        <f aca="false">TRUE()</f>
        <v>1</v>
      </c>
      <c r="B5508" s="0" t="n">
        <f aca="false">TRUE()</f>
        <v>1</v>
      </c>
      <c r="C5508" s="0" t="n">
        <f aca="false">TRUE()</f>
        <v>1</v>
      </c>
      <c r="D5508" s="0" t="s">
        <v>275</v>
      </c>
      <c r="E5508" s="0" t="n">
        <v>15</v>
      </c>
      <c r="F5508" s="0" t="s">
        <v>282</v>
      </c>
      <c r="G5508" s="0" t="n">
        <v>26</v>
      </c>
    </row>
    <row r="5509" customFormat="false" ht="15" hidden="false" customHeight="false" outlineLevel="0" collapsed="false">
      <c r="A5509" s="0" t="n">
        <f aca="false">FALSE()</f>
        <v>0</v>
      </c>
      <c r="B5509" s="0" t="n">
        <f aca="false">FALSE()</f>
        <v>0</v>
      </c>
      <c r="C5509" s="0" t="n">
        <f aca="false">FALSE()</f>
        <v>0</v>
      </c>
      <c r="D5509" s="0" t="s">
        <v>275</v>
      </c>
      <c r="E5509" s="0" t="n">
        <v>15</v>
      </c>
      <c r="F5509" s="0" t="s">
        <v>285</v>
      </c>
      <c r="G5509" s="0" t="n">
        <v>68</v>
      </c>
    </row>
    <row r="5510" customFormat="false" ht="15" hidden="false" customHeight="false" outlineLevel="0" collapsed="false">
      <c r="A5510" s="0" t="n">
        <f aca="false">FALSE()</f>
        <v>0</v>
      </c>
      <c r="B5510" s="0" t="n">
        <f aca="false">FALSE()</f>
        <v>0</v>
      </c>
      <c r="C5510" s="0" t="n">
        <f aca="false">FALSE()</f>
        <v>0</v>
      </c>
      <c r="D5510" s="0" t="s">
        <v>275</v>
      </c>
      <c r="E5510" s="0" t="n">
        <v>15</v>
      </c>
      <c r="F5510" s="0" t="s">
        <v>289</v>
      </c>
      <c r="G5510" s="0" t="n">
        <v>16</v>
      </c>
    </row>
    <row r="5511" customFormat="false" ht="15" hidden="false" customHeight="false" outlineLevel="0" collapsed="false">
      <c r="A5511" s="0" t="n">
        <f aca="false">FALSE()</f>
        <v>0</v>
      </c>
      <c r="B5511" s="0" t="n">
        <f aca="false">FALSE()</f>
        <v>0</v>
      </c>
      <c r="C5511" s="0" t="n">
        <f aca="false">FALSE()</f>
        <v>0</v>
      </c>
      <c r="D5511" s="0" t="s">
        <v>275</v>
      </c>
      <c r="E5511" s="0" t="n">
        <v>15</v>
      </c>
      <c r="F5511" s="0" t="s">
        <v>293</v>
      </c>
      <c r="G5511" s="0" t="n">
        <v>69</v>
      </c>
    </row>
    <row r="5512" customFormat="false" ht="15" hidden="false" customHeight="false" outlineLevel="0" collapsed="false">
      <c r="A5512" s="0" t="n">
        <f aca="false">FALSE()</f>
        <v>0</v>
      </c>
      <c r="B5512" s="0" t="n">
        <f aca="false">FALSE()</f>
        <v>0</v>
      </c>
      <c r="C5512" s="0" t="n">
        <f aca="false">FALSE()</f>
        <v>0</v>
      </c>
      <c r="D5512" s="0" t="s">
        <v>275</v>
      </c>
      <c r="E5512" s="0" t="n">
        <v>15</v>
      </c>
      <c r="F5512" s="0" t="s">
        <v>297</v>
      </c>
      <c r="G5512" s="0" t="n">
        <v>70</v>
      </c>
    </row>
    <row r="5513" customFormat="false" ht="15" hidden="false" customHeight="false" outlineLevel="0" collapsed="false">
      <c r="A5513" s="0" t="n">
        <f aca="false">FALSE()</f>
        <v>0</v>
      </c>
      <c r="B5513" s="0" t="n">
        <f aca="false">FALSE()</f>
        <v>0</v>
      </c>
      <c r="C5513" s="0" t="n">
        <f aca="false">FALSE()</f>
        <v>0</v>
      </c>
      <c r="D5513" s="0" t="s">
        <v>275</v>
      </c>
      <c r="E5513" s="0" t="n">
        <v>15</v>
      </c>
      <c r="F5513" s="0" t="s">
        <v>301</v>
      </c>
      <c r="G5513" s="0" t="n">
        <v>71</v>
      </c>
    </row>
    <row r="5514" customFormat="false" ht="15" hidden="false" customHeight="false" outlineLevel="0" collapsed="false">
      <c r="A5514" s="0" t="n">
        <f aca="false">FALSE()</f>
        <v>0</v>
      </c>
      <c r="B5514" s="0" t="n">
        <f aca="false">FALSE()</f>
        <v>0</v>
      </c>
      <c r="C5514" s="0" t="n">
        <f aca="false">FALSE()</f>
        <v>0</v>
      </c>
      <c r="D5514" s="0" t="s">
        <v>275</v>
      </c>
      <c r="E5514" s="0" t="n">
        <v>15</v>
      </c>
      <c r="F5514" s="0" t="s">
        <v>305</v>
      </c>
      <c r="G5514" s="0" t="n">
        <v>17</v>
      </c>
    </row>
    <row r="5515" customFormat="false" ht="15" hidden="false" customHeight="false" outlineLevel="0" collapsed="false">
      <c r="A5515" s="0" t="n">
        <f aca="false">FALSE()</f>
        <v>0</v>
      </c>
      <c r="B5515" s="0" t="n">
        <f aca="false">FALSE()</f>
        <v>0</v>
      </c>
      <c r="C5515" s="0" t="n">
        <f aca="false">FALSE()</f>
        <v>0</v>
      </c>
      <c r="D5515" s="0" t="s">
        <v>275</v>
      </c>
      <c r="E5515" s="0" t="n">
        <v>15</v>
      </c>
      <c r="F5515" s="0" t="s">
        <v>309</v>
      </c>
      <c r="G5515" s="0" t="n">
        <v>72</v>
      </c>
    </row>
    <row r="5516" customFormat="false" ht="15" hidden="false" customHeight="false" outlineLevel="0" collapsed="false">
      <c r="A5516" s="0" t="n">
        <f aca="false">FALSE()</f>
        <v>0</v>
      </c>
      <c r="B5516" s="0" t="n">
        <f aca="false">FALSE()</f>
        <v>0</v>
      </c>
      <c r="C5516" s="0" t="n">
        <f aca="false">FALSE()</f>
        <v>0</v>
      </c>
      <c r="D5516" s="0" t="s">
        <v>275</v>
      </c>
      <c r="E5516" s="0" t="n">
        <v>15</v>
      </c>
      <c r="F5516" s="0" t="s">
        <v>313</v>
      </c>
      <c r="G5516" s="0" t="n">
        <v>18</v>
      </c>
    </row>
    <row r="5517" customFormat="false" ht="15" hidden="false" customHeight="false" outlineLevel="0" collapsed="false">
      <c r="A5517" s="0" t="n">
        <f aca="false">FALSE()</f>
        <v>0</v>
      </c>
      <c r="B5517" s="0" t="n">
        <f aca="false">FALSE()</f>
        <v>0</v>
      </c>
      <c r="C5517" s="0" t="n">
        <f aca="false">FALSE()</f>
        <v>0</v>
      </c>
      <c r="D5517" s="0" t="s">
        <v>275</v>
      </c>
      <c r="E5517" s="0" t="n">
        <v>15</v>
      </c>
      <c r="F5517" s="0" t="s">
        <v>317</v>
      </c>
      <c r="G5517" s="0" t="n">
        <v>73</v>
      </c>
    </row>
    <row r="5518" customFormat="false" ht="15" hidden="false" customHeight="false" outlineLevel="0" collapsed="false">
      <c r="A5518" s="0" t="n">
        <f aca="false">FALSE()</f>
        <v>0</v>
      </c>
      <c r="B5518" s="0" t="n">
        <f aca="false">FALSE()</f>
        <v>0</v>
      </c>
      <c r="C5518" s="0" t="n">
        <f aca="false">FALSE()</f>
        <v>0</v>
      </c>
      <c r="D5518" s="0" t="s">
        <v>275</v>
      </c>
      <c r="E5518" s="0" t="n">
        <v>15</v>
      </c>
      <c r="F5518" s="0" t="s">
        <v>321</v>
      </c>
      <c r="G5518" s="0" t="n">
        <v>27</v>
      </c>
    </row>
    <row r="5519" customFormat="false" ht="15" hidden="false" customHeight="false" outlineLevel="0" collapsed="false">
      <c r="A5519" s="0" t="n">
        <f aca="false">FALSE()</f>
        <v>0</v>
      </c>
      <c r="B5519" s="0" t="n">
        <f aca="false">FALSE()</f>
        <v>0</v>
      </c>
      <c r="C5519" s="0" t="n">
        <f aca="false">FALSE()</f>
        <v>0</v>
      </c>
      <c r="D5519" s="0" t="s">
        <v>275</v>
      </c>
      <c r="E5519" s="0" t="n">
        <v>15</v>
      </c>
      <c r="F5519" s="0" t="s">
        <v>324</v>
      </c>
      <c r="G5519" s="0" t="n">
        <v>19</v>
      </c>
    </row>
    <row r="5520" customFormat="false" ht="15" hidden="false" customHeight="false" outlineLevel="0" collapsed="false">
      <c r="A5520" s="0" t="n">
        <f aca="false">FALSE()</f>
        <v>0</v>
      </c>
      <c r="B5520" s="0" t="n">
        <f aca="false">FALSE()</f>
        <v>0</v>
      </c>
      <c r="C5520" s="0" t="n">
        <f aca="false">FALSE()</f>
        <v>0</v>
      </c>
      <c r="D5520" s="0" t="s">
        <v>275</v>
      </c>
      <c r="E5520" s="0" t="n">
        <v>15</v>
      </c>
      <c r="F5520" s="0" t="s">
        <v>328</v>
      </c>
      <c r="G5520" s="0" t="n">
        <v>86</v>
      </c>
    </row>
    <row r="5521" customFormat="false" ht="15" hidden="false" customHeight="false" outlineLevel="0" collapsed="false">
      <c r="A5521" s="0" t="n">
        <f aca="false">FALSE()</f>
        <v>0</v>
      </c>
      <c r="B5521" s="0" t="n">
        <f aca="false">FALSE()</f>
        <v>0</v>
      </c>
      <c r="C5521" s="0" t="n">
        <f aca="false">FALSE()</f>
        <v>0</v>
      </c>
      <c r="D5521" s="0" t="s">
        <v>275</v>
      </c>
      <c r="E5521" s="0" t="n">
        <v>15</v>
      </c>
      <c r="F5521" s="0" t="s">
        <v>331</v>
      </c>
      <c r="G5521" s="0" t="n">
        <v>74</v>
      </c>
    </row>
    <row r="5522" customFormat="false" ht="15" hidden="false" customHeight="false" outlineLevel="0" collapsed="false">
      <c r="A5522" s="0" t="n">
        <f aca="false">TRUE()</f>
        <v>1</v>
      </c>
      <c r="B5522" s="0" t="n">
        <f aca="false">TRUE()</f>
        <v>1</v>
      </c>
      <c r="C5522" s="0" t="n">
        <f aca="false">TRUE()</f>
        <v>1</v>
      </c>
      <c r="D5522" s="0" t="s">
        <v>275</v>
      </c>
      <c r="E5522" s="0" t="n">
        <v>15</v>
      </c>
      <c r="F5522" s="0" t="s">
        <v>335</v>
      </c>
      <c r="G5522" s="0" t="n">
        <v>20</v>
      </c>
    </row>
    <row r="5523" customFormat="false" ht="15" hidden="false" customHeight="false" outlineLevel="0" collapsed="false">
      <c r="A5523" s="0" t="n">
        <f aca="false">FALSE()</f>
        <v>0</v>
      </c>
      <c r="B5523" s="0" t="n">
        <f aca="false">FALSE()</f>
        <v>0</v>
      </c>
      <c r="C5523" s="0" t="n">
        <f aca="false">FALSE()</f>
        <v>0</v>
      </c>
      <c r="D5523" s="0" t="s">
        <v>275</v>
      </c>
      <c r="E5523" s="0" t="n">
        <v>15</v>
      </c>
      <c r="F5523" s="0" t="s">
        <v>339</v>
      </c>
      <c r="G5523" s="0" t="n">
        <v>21</v>
      </c>
    </row>
    <row r="5524" customFormat="false" ht="15" hidden="false" customHeight="false" outlineLevel="0" collapsed="false">
      <c r="A5524" s="0" t="n">
        <f aca="false">FALSE()</f>
        <v>0</v>
      </c>
      <c r="B5524" s="0" t="n">
        <f aca="false">FALSE()</f>
        <v>0</v>
      </c>
      <c r="C5524" s="0" t="n">
        <f aca="false">FALSE()</f>
        <v>0</v>
      </c>
      <c r="D5524" s="0" t="s">
        <v>275</v>
      </c>
      <c r="E5524" s="0" t="n">
        <v>15</v>
      </c>
      <c r="F5524" s="0" t="s">
        <v>344</v>
      </c>
      <c r="G5524" s="0" t="n">
        <v>87</v>
      </c>
    </row>
    <row r="5525" customFormat="false" ht="15" hidden="false" customHeight="false" outlineLevel="0" collapsed="false">
      <c r="A5525" s="0" t="n">
        <f aca="false">FALSE()</f>
        <v>0</v>
      </c>
      <c r="B5525" s="0" t="n">
        <f aca="false">FALSE()</f>
        <v>0</v>
      </c>
      <c r="C5525" s="0" t="n">
        <f aca="false">FALSE()</f>
        <v>0</v>
      </c>
      <c r="D5525" s="0" t="s">
        <v>275</v>
      </c>
      <c r="E5525" s="0" t="n">
        <v>15</v>
      </c>
      <c r="F5525" s="0" t="s">
        <v>347</v>
      </c>
      <c r="G5525" s="0" t="n">
        <v>89</v>
      </c>
    </row>
    <row r="5526" customFormat="false" ht="15" hidden="false" customHeight="false" outlineLevel="0" collapsed="false">
      <c r="A5526" s="0" t="n">
        <f aca="false">FALSE()</f>
        <v>0</v>
      </c>
      <c r="B5526" s="0" t="n">
        <f aca="false">FALSE()</f>
        <v>0</v>
      </c>
      <c r="C5526" s="0" t="n">
        <f aca="false">FALSE()</f>
        <v>0</v>
      </c>
      <c r="D5526" s="0" t="s">
        <v>275</v>
      </c>
      <c r="E5526" s="0" t="n">
        <v>15</v>
      </c>
      <c r="F5526" s="0" t="s">
        <v>350</v>
      </c>
      <c r="G5526" s="0" t="n">
        <v>76</v>
      </c>
    </row>
    <row r="5527" customFormat="false" ht="15" hidden="false" customHeight="false" outlineLevel="0" collapsed="false">
      <c r="A5527" s="0" t="n">
        <f aca="false">FALSE()</f>
        <v>0</v>
      </c>
      <c r="B5527" s="0" t="n">
        <f aca="false">FALSE()</f>
        <v>0</v>
      </c>
      <c r="C5527" s="0" t="n">
        <f aca="false">FALSE()</f>
        <v>0</v>
      </c>
      <c r="D5527" s="0" t="s">
        <v>279</v>
      </c>
      <c r="E5527" s="0" t="n">
        <v>67</v>
      </c>
      <c r="F5527" s="0" t="s">
        <v>9</v>
      </c>
      <c r="G5527" s="0" t="n">
        <v>1</v>
      </c>
    </row>
    <row r="5528" customFormat="false" ht="15" hidden="false" customHeight="false" outlineLevel="0" collapsed="false">
      <c r="A5528" s="0" t="n">
        <f aca="false">FALSE()</f>
        <v>0</v>
      </c>
      <c r="B5528" s="0" t="n">
        <f aca="false">FALSE()</f>
        <v>0</v>
      </c>
      <c r="C5528" s="0" t="n">
        <f aca="false">FALSE()</f>
        <v>0</v>
      </c>
      <c r="D5528" s="0" t="s">
        <v>279</v>
      </c>
      <c r="E5528" s="0" t="n">
        <v>67</v>
      </c>
      <c r="F5528" s="0" t="s">
        <v>15</v>
      </c>
      <c r="G5528" s="0" t="n">
        <v>4</v>
      </c>
    </row>
    <row r="5529" customFormat="false" ht="15" hidden="false" customHeight="false" outlineLevel="0" collapsed="false">
      <c r="A5529" s="0" t="n">
        <f aca="false">FALSE()</f>
        <v>0</v>
      </c>
      <c r="B5529" s="0" t="n">
        <f aca="false">FALSE()</f>
        <v>0</v>
      </c>
      <c r="C5529" s="0" t="n">
        <f aca="false">FALSE()</f>
        <v>0</v>
      </c>
      <c r="D5529" s="0" t="s">
        <v>279</v>
      </c>
      <c r="E5529" s="0" t="n">
        <v>67</v>
      </c>
      <c r="F5529" s="0" t="s">
        <v>21</v>
      </c>
      <c r="G5529" s="0" t="n">
        <v>22</v>
      </c>
    </row>
    <row r="5530" customFormat="false" ht="15" hidden="false" customHeight="false" outlineLevel="0" collapsed="false">
      <c r="A5530" s="0" t="n">
        <f aca="false">FALSE()</f>
        <v>0</v>
      </c>
      <c r="B5530" s="0" t="n">
        <f aca="false">FALSE()</f>
        <v>0</v>
      </c>
      <c r="C5530" s="0" t="n">
        <f aca="false">FALSE()</f>
        <v>0</v>
      </c>
      <c r="D5530" s="0" t="s">
        <v>279</v>
      </c>
      <c r="E5530" s="0" t="n">
        <v>67</v>
      </c>
      <c r="F5530" s="0" t="s">
        <v>25</v>
      </c>
      <c r="G5530" s="0" t="n">
        <v>28</v>
      </c>
    </row>
    <row r="5531" customFormat="false" ht="15" hidden="false" customHeight="false" outlineLevel="0" collapsed="false">
      <c r="A5531" s="0" t="n">
        <f aca="false">FALSE()</f>
        <v>0</v>
      </c>
      <c r="B5531" s="0" t="n">
        <f aca="false">FALSE()</f>
        <v>0</v>
      </c>
      <c r="C5531" s="0" t="n">
        <f aca="false">FALSE()</f>
        <v>0</v>
      </c>
      <c r="D5531" s="0" t="s">
        <v>279</v>
      </c>
      <c r="E5531" s="0" t="n">
        <v>67</v>
      </c>
      <c r="F5531" s="0" t="s">
        <v>31</v>
      </c>
      <c r="G5531" s="0" t="n">
        <v>29</v>
      </c>
    </row>
    <row r="5532" customFormat="false" ht="15" hidden="false" customHeight="false" outlineLevel="0" collapsed="false">
      <c r="A5532" s="0" t="n">
        <f aca="false">FALSE()</f>
        <v>0</v>
      </c>
      <c r="B5532" s="0" t="n">
        <f aca="false">FALSE()</f>
        <v>0</v>
      </c>
      <c r="C5532" s="0" t="n">
        <f aca="false">FALSE()</f>
        <v>0</v>
      </c>
      <c r="D5532" s="0" t="s">
        <v>279</v>
      </c>
      <c r="E5532" s="0" t="n">
        <v>67</v>
      </c>
      <c r="F5532" s="0" t="s">
        <v>36</v>
      </c>
      <c r="G5532" s="0" t="n">
        <v>30</v>
      </c>
    </row>
    <row r="5533" customFormat="false" ht="15" hidden="false" customHeight="false" outlineLevel="0" collapsed="false">
      <c r="A5533" s="0" t="n">
        <f aca="false">FALSE()</f>
        <v>0</v>
      </c>
      <c r="B5533" s="0" t="n">
        <f aca="false">FALSE()</f>
        <v>0</v>
      </c>
      <c r="C5533" s="0" t="n">
        <f aca="false">FALSE()</f>
        <v>0</v>
      </c>
      <c r="D5533" s="0" t="s">
        <v>279</v>
      </c>
      <c r="E5533" s="0" t="n">
        <v>67</v>
      </c>
      <c r="F5533" s="0" t="s">
        <v>40</v>
      </c>
      <c r="G5533" s="0" t="n">
        <v>2</v>
      </c>
    </row>
    <row r="5534" customFormat="false" ht="15" hidden="false" customHeight="false" outlineLevel="0" collapsed="false">
      <c r="A5534" s="0" t="n">
        <f aca="false">FALSE()</f>
        <v>0</v>
      </c>
      <c r="B5534" s="0" t="n">
        <f aca="false">FALSE()</f>
        <v>0</v>
      </c>
      <c r="C5534" s="0" t="n">
        <f aca="false">FALSE()</f>
        <v>0</v>
      </c>
      <c r="D5534" s="0" t="s">
        <v>279</v>
      </c>
      <c r="E5534" s="0" t="n">
        <v>67</v>
      </c>
      <c r="F5534" s="0" t="s">
        <v>45</v>
      </c>
      <c r="G5534" s="0" t="n">
        <v>31</v>
      </c>
    </row>
    <row r="5535" customFormat="false" ht="15" hidden="false" customHeight="false" outlineLevel="0" collapsed="false">
      <c r="A5535" s="0" t="n">
        <f aca="false">TRUE()</f>
        <v>1</v>
      </c>
      <c r="B5535" s="0" t="n">
        <f aca="false">TRUE()</f>
        <v>1</v>
      </c>
      <c r="C5535" s="0" t="n">
        <f aca="false">TRUE()</f>
        <v>1</v>
      </c>
      <c r="D5535" s="0" t="s">
        <v>279</v>
      </c>
      <c r="E5535" s="0" t="n">
        <v>67</v>
      </c>
      <c r="F5535" s="0" t="s">
        <v>50</v>
      </c>
      <c r="G5535" s="0" t="n">
        <v>32</v>
      </c>
    </row>
    <row r="5536" customFormat="false" ht="15" hidden="false" customHeight="false" outlineLevel="0" collapsed="false">
      <c r="A5536" s="0" t="n">
        <f aca="false">FALSE()</f>
        <v>0</v>
      </c>
      <c r="B5536" s="0" t="n">
        <f aca="false">FALSE()</f>
        <v>0</v>
      </c>
      <c r="C5536" s="0" t="n">
        <f aca="false">FALSE()</f>
        <v>0</v>
      </c>
      <c r="D5536" s="0" t="s">
        <v>279</v>
      </c>
      <c r="E5536" s="0" t="n">
        <v>67</v>
      </c>
      <c r="F5536" s="0" t="s">
        <v>54</v>
      </c>
      <c r="G5536" s="0" t="n">
        <v>3</v>
      </c>
    </row>
    <row r="5537" customFormat="false" ht="15" hidden="false" customHeight="false" outlineLevel="0" collapsed="false">
      <c r="A5537" s="0" t="n">
        <f aca="false">FALSE()</f>
        <v>0</v>
      </c>
      <c r="B5537" s="0" t="n">
        <f aca="false">FALSE()</f>
        <v>0</v>
      </c>
      <c r="C5537" s="0" t="n">
        <f aca="false">FALSE()</f>
        <v>0</v>
      </c>
      <c r="D5537" s="0" t="s">
        <v>279</v>
      </c>
      <c r="E5537" s="0" t="n">
        <v>67</v>
      </c>
      <c r="F5537" s="0" t="s">
        <v>58</v>
      </c>
      <c r="G5537" s="0" t="n">
        <v>33</v>
      </c>
    </row>
    <row r="5538" customFormat="false" ht="15" hidden="false" customHeight="false" outlineLevel="0" collapsed="false">
      <c r="A5538" s="0" t="n">
        <f aca="false">FALSE()</f>
        <v>0</v>
      </c>
      <c r="B5538" s="0" t="n">
        <f aca="false">FALSE()</f>
        <v>0</v>
      </c>
      <c r="C5538" s="0" t="n">
        <f aca="false">FALSE()</f>
        <v>0</v>
      </c>
      <c r="D5538" s="0" t="s">
        <v>279</v>
      </c>
      <c r="E5538" s="0" t="n">
        <v>67</v>
      </c>
      <c r="F5538" s="0" t="s">
        <v>62</v>
      </c>
      <c r="G5538" s="0" t="n">
        <v>34</v>
      </c>
    </row>
    <row r="5539" customFormat="false" ht="15" hidden="false" customHeight="false" outlineLevel="0" collapsed="false">
      <c r="A5539" s="0" t="n">
        <f aca="false">FALSE()</f>
        <v>0</v>
      </c>
      <c r="B5539" s="0" t="n">
        <f aca="false">FALSE()</f>
        <v>0</v>
      </c>
      <c r="C5539" s="0" t="n">
        <f aca="false">FALSE()</f>
        <v>0</v>
      </c>
      <c r="D5539" s="0" t="s">
        <v>279</v>
      </c>
      <c r="E5539" s="0" t="n">
        <v>67</v>
      </c>
      <c r="F5539" s="0" t="s">
        <v>67</v>
      </c>
      <c r="G5539" s="0" t="n">
        <v>35</v>
      </c>
    </row>
    <row r="5540" customFormat="false" ht="15" hidden="false" customHeight="false" outlineLevel="0" collapsed="false">
      <c r="A5540" s="0" t="n">
        <f aca="false">FALSE()</f>
        <v>0</v>
      </c>
      <c r="B5540" s="0" t="n">
        <f aca="false">FALSE()</f>
        <v>0</v>
      </c>
      <c r="C5540" s="0" t="n">
        <f aca="false">FALSE()</f>
        <v>0</v>
      </c>
      <c r="D5540" s="0" t="s">
        <v>279</v>
      </c>
      <c r="E5540" s="0" t="n">
        <v>67</v>
      </c>
      <c r="F5540" s="0" t="s">
        <v>71</v>
      </c>
      <c r="G5540" s="0" t="n">
        <v>36</v>
      </c>
    </row>
    <row r="5541" customFormat="false" ht="15" hidden="false" customHeight="false" outlineLevel="0" collapsed="false">
      <c r="A5541" s="0" t="n">
        <f aca="false">FALSE()</f>
        <v>0</v>
      </c>
      <c r="B5541" s="0" t="n">
        <f aca="false">FALSE()</f>
        <v>0</v>
      </c>
      <c r="C5541" s="0" t="n">
        <f aca="false">FALSE()</f>
        <v>0</v>
      </c>
      <c r="D5541" s="0" t="s">
        <v>279</v>
      </c>
      <c r="E5541" s="0" t="n">
        <v>67</v>
      </c>
      <c r="F5541" s="0" t="s">
        <v>76</v>
      </c>
      <c r="G5541" s="0" t="n">
        <v>5</v>
      </c>
    </row>
    <row r="5542" customFormat="false" ht="15" hidden="false" customHeight="false" outlineLevel="0" collapsed="false">
      <c r="A5542" s="0" t="n">
        <f aca="false">FALSE()</f>
        <v>0</v>
      </c>
      <c r="B5542" s="0" t="n">
        <f aca="false">FALSE()</f>
        <v>0</v>
      </c>
      <c r="C5542" s="0" t="n">
        <f aca="false">FALSE()</f>
        <v>0</v>
      </c>
      <c r="D5542" s="0" t="s">
        <v>279</v>
      </c>
      <c r="E5542" s="0" t="n">
        <v>67</v>
      </c>
      <c r="F5542" s="0" t="s">
        <v>81</v>
      </c>
      <c r="G5542" s="0" t="n">
        <v>79</v>
      </c>
    </row>
    <row r="5543" customFormat="false" ht="15" hidden="false" customHeight="false" outlineLevel="0" collapsed="false">
      <c r="A5543" s="0" t="n">
        <f aca="false">FALSE()</f>
        <v>0</v>
      </c>
      <c r="B5543" s="0" t="n">
        <f aca="false">FALSE()</f>
        <v>0</v>
      </c>
      <c r="C5543" s="0" t="n">
        <f aca="false">FALSE()</f>
        <v>0</v>
      </c>
      <c r="D5543" s="0" t="s">
        <v>279</v>
      </c>
      <c r="E5543" s="0" t="n">
        <v>67</v>
      </c>
      <c r="F5543" s="0" t="s">
        <v>86</v>
      </c>
      <c r="G5543" s="0" t="n">
        <v>75</v>
      </c>
    </row>
    <row r="5544" customFormat="false" ht="15" hidden="false" customHeight="false" outlineLevel="0" collapsed="false">
      <c r="A5544" s="0" t="n">
        <f aca="false">FALSE()</f>
        <v>0</v>
      </c>
      <c r="B5544" s="0" t="n">
        <f aca="false">FALSE()</f>
        <v>0</v>
      </c>
      <c r="C5544" s="0" t="n">
        <f aca="false">FALSE()</f>
        <v>0</v>
      </c>
      <c r="D5544" s="0" t="s">
        <v>279</v>
      </c>
      <c r="E5544" s="0" t="n">
        <v>67</v>
      </c>
      <c r="F5544" s="0" t="s">
        <v>91</v>
      </c>
      <c r="G5544" s="0" t="n">
        <v>37</v>
      </c>
    </row>
    <row r="5545" customFormat="false" ht="15" hidden="false" customHeight="false" outlineLevel="0" collapsed="false">
      <c r="A5545" s="0" t="n">
        <f aca="false">FALSE()</f>
        <v>0</v>
      </c>
      <c r="B5545" s="0" t="n">
        <f aca="false">FALSE()</f>
        <v>0</v>
      </c>
      <c r="C5545" s="0" t="n">
        <f aca="false">FALSE()</f>
        <v>0</v>
      </c>
      <c r="D5545" s="0" t="s">
        <v>279</v>
      </c>
      <c r="E5545" s="0" t="n">
        <v>67</v>
      </c>
      <c r="F5545" s="0" t="s">
        <v>95</v>
      </c>
      <c r="G5545" s="0" t="n">
        <v>6</v>
      </c>
    </row>
    <row r="5546" customFormat="false" ht="15" hidden="false" customHeight="false" outlineLevel="0" collapsed="false">
      <c r="A5546" s="0" t="n">
        <f aca="false">FALSE()</f>
        <v>0</v>
      </c>
      <c r="B5546" s="0" t="n">
        <f aca="false">FALSE()</f>
        <v>0</v>
      </c>
      <c r="C5546" s="0" t="n">
        <f aca="false">FALSE()</f>
        <v>0</v>
      </c>
      <c r="D5546" s="0" t="s">
        <v>279</v>
      </c>
      <c r="E5546" s="0" t="n">
        <v>67</v>
      </c>
      <c r="F5546" s="0" t="s">
        <v>99</v>
      </c>
      <c r="G5546" s="0" t="n">
        <v>38</v>
      </c>
    </row>
    <row r="5547" customFormat="false" ht="15" hidden="false" customHeight="false" outlineLevel="0" collapsed="false">
      <c r="A5547" s="0" t="n">
        <f aca="false">FALSE()</f>
        <v>0</v>
      </c>
      <c r="B5547" s="0" t="n">
        <f aca="false">FALSE()</f>
        <v>0</v>
      </c>
      <c r="C5547" s="0" t="n">
        <f aca="false">FALSE()</f>
        <v>0</v>
      </c>
      <c r="D5547" s="0" t="s">
        <v>279</v>
      </c>
      <c r="E5547" s="0" t="n">
        <v>67</v>
      </c>
      <c r="F5547" s="0" t="s">
        <v>104</v>
      </c>
      <c r="G5547" s="0" t="n">
        <v>7</v>
      </c>
    </row>
    <row r="5548" customFormat="false" ht="15" hidden="false" customHeight="false" outlineLevel="0" collapsed="false">
      <c r="A5548" s="0" t="n">
        <f aca="false">FALSE()</f>
        <v>0</v>
      </c>
      <c r="B5548" s="0" t="n">
        <f aca="false">FALSE()</f>
        <v>0</v>
      </c>
      <c r="C5548" s="0" t="n">
        <f aca="false">FALSE()</f>
        <v>0</v>
      </c>
      <c r="D5548" s="0" t="s">
        <v>279</v>
      </c>
      <c r="E5548" s="0" t="n">
        <v>67</v>
      </c>
      <c r="F5548" s="0" t="s">
        <v>109</v>
      </c>
      <c r="G5548" s="0" t="n">
        <v>39</v>
      </c>
    </row>
    <row r="5549" customFormat="false" ht="15" hidden="false" customHeight="false" outlineLevel="0" collapsed="false">
      <c r="A5549" s="0" t="n">
        <f aca="false">FALSE()</f>
        <v>0</v>
      </c>
      <c r="B5549" s="0" t="n">
        <f aca="false">FALSE()</f>
        <v>0</v>
      </c>
      <c r="C5549" s="0" t="n">
        <f aca="false">FALSE()</f>
        <v>0</v>
      </c>
      <c r="D5549" s="0" t="s">
        <v>279</v>
      </c>
      <c r="E5549" s="0" t="n">
        <v>67</v>
      </c>
      <c r="F5549" s="0" t="s">
        <v>114</v>
      </c>
      <c r="G5549" s="0" t="n">
        <v>8</v>
      </c>
    </row>
    <row r="5550" customFormat="false" ht="15" hidden="false" customHeight="false" outlineLevel="0" collapsed="false">
      <c r="A5550" s="0" t="n">
        <f aca="false">TRUE()</f>
        <v>1</v>
      </c>
      <c r="B5550" s="0" t="n">
        <f aca="false">TRUE()</f>
        <v>1</v>
      </c>
      <c r="C5550" s="0" t="n">
        <f aca="false">TRUE()</f>
        <v>1</v>
      </c>
      <c r="D5550" s="0" t="s">
        <v>279</v>
      </c>
      <c r="E5550" s="0" t="n">
        <v>67</v>
      </c>
      <c r="F5550" s="0" t="s">
        <v>118</v>
      </c>
      <c r="G5550" s="0" t="n">
        <v>40</v>
      </c>
    </row>
    <row r="5551" customFormat="false" ht="15" hidden="false" customHeight="false" outlineLevel="0" collapsed="false">
      <c r="A5551" s="0" t="n">
        <f aca="false">FALSE()</f>
        <v>0</v>
      </c>
      <c r="B5551" s="0" t="n">
        <f aca="false">FALSE()</f>
        <v>0</v>
      </c>
      <c r="C5551" s="0" t="n">
        <f aca="false">FALSE()</f>
        <v>0</v>
      </c>
      <c r="D5551" s="0" t="s">
        <v>279</v>
      </c>
      <c r="E5551" s="0" t="n">
        <v>67</v>
      </c>
      <c r="F5551" s="0" t="s">
        <v>122</v>
      </c>
      <c r="G5551" s="0" t="n">
        <v>41</v>
      </c>
    </row>
    <row r="5552" customFormat="false" ht="15" hidden="false" customHeight="false" outlineLevel="0" collapsed="false">
      <c r="A5552" s="0" t="n">
        <f aca="false">FALSE()</f>
        <v>0</v>
      </c>
      <c r="B5552" s="0" t="n">
        <f aca="false">FALSE()</f>
        <v>0</v>
      </c>
      <c r="C5552" s="0" t="n">
        <f aca="false">FALSE()</f>
        <v>0</v>
      </c>
      <c r="D5552" s="0" t="s">
        <v>279</v>
      </c>
      <c r="E5552" s="0" t="n">
        <v>67</v>
      </c>
      <c r="F5552" s="0" t="s">
        <v>127</v>
      </c>
      <c r="G5552" s="0" t="n">
        <v>9</v>
      </c>
    </row>
    <row r="5553" customFormat="false" ht="15" hidden="false" customHeight="false" outlineLevel="0" collapsed="false">
      <c r="A5553" s="0" t="n">
        <f aca="false">FALSE()</f>
        <v>0</v>
      </c>
      <c r="B5553" s="0" t="n">
        <f aca="false">FALSE()</f>
        <v>0</v>
      </c>
      <c r="C5553" s="0" t="n">
        <f aca="false">FALSE()</f>
        <v>0</v>
      </c>
      <c r="D5553" s="0" t="s">
        <v>279</v>
      </c>
      <c r="E5553" s="0" t="n">
        <v>67</v>
      </c>
      <c r="F5553" s="0" t="s">
        <v>132</v>
      </c>
      <c r="G5553" s="0" t="n">
        <v>10</v>
      </c>
    </row>
    <row r="5554" customFormat="false" ht="15" hidden="false" customHeight="false" outlineLevel="0" collapsed="false">
      <c r="A5554" s="0" t="n">
        <f aca="false">FALSE()</f>
        <v>0</v>
      </c>
      <c r="B5554" s="0" t="n">
        <f aca="false">FALSE()</f>
        <v>0</v>
      </c>
      <c r="C5554" s="0" t="n">
        <f aca="false">FALSE()</f>
        <v>0</v>
      </c>
      <c r="D5554" s="0" t="s">
        <v>279</v>
      </c>
      <c r="E5554" s="0" t="n">
        <v>67</v>
      </c>
      <c r="F5554" s="0" t="s">
        <v>136</v>
      </c>
      <c r="G5554" s="0" t="n">
        <v>42</v>
      </c>
    </row>
    <row r="5555" customFormat="false" ht="15" hidden="false" customHeight="false" outlineLevel="0" collapsed="false">
      <c r="A5555" s="0" t="n">
        <f aca="false">FALSE()</f>
        <v>0</v>
      </c>
      <c r="B5555" s="0" t="n">
        <f aca="false">FALSE()</f>
        <v>0</v>
      </c>
      <c r="C5555" s="0" t="n">
        <f aca="false">FALSE()</f>
        <v>0</v>
      </c>
      <c r="D5555" s="0" t="s">
        <v>279</v>
      </c>
      <c r="E5555" s="0" t="n">
        <v>67</v>
      </c>
      <c r="F5555" s="0" t="s">
        <v>141</v>
      </c>
      <c r="G5555" s="0" t="n">
        <v>43</v>
      </c>
    </row>
    <row r="5556" customFormat="false" ht="15" hidden="false" customHeight="false" outlineLevel="0" collapsed="false">
      <c r="A5556" s="0" t="n">
        <f aca="false">FALSE()</f>
        <v>0</v>
      </c>
      <c r="B5556" s="0" t="n">
        <f aca="false">FALSE()</f>
        <v>0</v>
      </c>
      <c r="C5556" s="0" t="n">
        <f aca="false">FALSE()</f>
        <v>0</v>
      </c>
      <c r="D5556" s="0" t="s">
        <v>279</v>
      </c>
      <c r="E5556" s="0" t="n">
        <v>67</v>
      </c>
      <c r="F5556" s="0" t="s">
        <v>145</v>
      </c>
      <c r="G5556" s="0" t="n">
        <v>11</v>
      </c>
    </row>
    <row r="5557" customFormat="false" ht="15" hidden="false" customHeight="false" outlineLevel="0" collapsed="false">
      <c r="A5557" s="0" t="n">
        <f aca="false">FALSE()</f>
        <v>0</v>
      </c>
      <c r="B5557" s="0" t="n">
        <f aca="false">FALSE()</f>
        <v>0</v>
      </c>
      <c r="C5557" s="0" t="n">
        <f aca="false">FALSE()</f>
        <v>0</v>
      </c>
      <c r="D5557" s="0" t="s">
        <v>279</v>
      </c>
      <c r="E5557" s="0" t="n">
        <v>67</v>
      </c>
      <c r="F5557" s="0" t="s">
        <v>149</v>
      </c>
      <c r="G5557" s="0" t="n">
        <v>44</v>
      </c>
    </row>
    <row r="5558" customFormat="false" ht="15" hidden="false" customHeight="false" outlineLevel="0" collapsed="false">
      <c r="A5558" s="0" t="n">
        <f aca="false">FALSE()</f>
        <v>0</v>
      </c>
      <c r="B5558" s="0" t="n">
        <f aca="false">FALSE()</f>
        <v>0</v>
      </c>
      <c r="C5558" s="0" t="n">
        <f aca="false">FALSE()</f>
        <v>0</v>
      </c>
      <c r="D5558" s="0" t="s">
        <v>279</v>
      </c>
      <c r="E5558" s="0" t="n">
        <v>67</v>
      </c>
      <c r="F5558" s="0" t="s">
        <v>152</v>
      </c>
      <c r="G5558" s="0" t="n">
        <v>23</v>
      </c>
    </row>
    <row r="5559" customFormat="false" ht="15" hidden="false" customHeight="false" outlineLevel="0" collapsed="false">
      <c r="A5559" s="0" t="n">
        <f aca="false">FALSE()</f>
        <v>0</v>
      </c>
      <c r="B5559" s="0" t="n">
        <f aca="false">FALSE()</f>
        <v>0</v>
      </c>
      <c r="C5559" s="0" t="n">
        <f aca="false">FALSE()</f>
        <v>0</v>
      </c>
      <c r="D5559" s="0" t="s">
        <v>279</v>
      </c>
      <c r="E5559" s="0" t="n">
        <v>67</v>
      </c>
      <c r="F5559" s="0" t="s">
        <v>156</v>
      </c>
      <c r="G5559" s="0" t="n">
        <v>24</v>
      </c>
    </row>
    <row r="5560" customFormat="false" ht="15" hidden="false" customHeight="false" outlineLevel="0" collapsed="false">
      <c r="A5560" s="0" t="n">
        <f aca="false">FALSE()</f>
        <v>0</v>
      </c>
      <c r="B5560" s="0" t="n">
        <f aca="false">FALSE()</f>
        <v>0</v>
      </c>
      <c r="C5560" s="0" t="n">
        <f aca="false">FALSE()</f>
        <v>0</v>
      </c>
      <c r="D5560" s="0" t="s">
        <v>279</v>
      </c>
      <c r="E5560" s="0" t="n">
        <v>67</v>
      </c>
      <c r="F5560" s="0" t="s">
        <v>159</v>
      </c>
      <c r="G5560" s="0" t="n">
        <v>91</v>
      </c>
    </row>
    <row r="5561" customFormat="false" ht="15" hidden="false" customHeight="false" outlineLevel="0" collapsed="false">
      <c r="A5561" s="0" t="n">
        <f aca="false">FALSE()</f>
        <v>0</v>
      </c>
      <c r="B5561" s="0" t="n">
        <f aca="false">FALSE()</f>
        <v>0</v>
      </c>
      <c r="C5561" s="0" t="n">
        <f aca="false">FALSE()</f>
        <v>0</v>
      </c>
      <c r="D5561" s="0" t="s">
        <v>279</v>
      </c>
      <c r="E5561" s="0" t="n">
        <v>67</v>
      </c>
      <c r="F5561" s="0" t="s">
        <v>163</v>
      </c>
      <c r="G5561" s="0" t="n">
        <v>45</v>
      </c>
    </row>
    <row r="5562" customFormat="false" ht="15" hidden="false" customHeight="false" outlineLevel="0" collapsed="false">
      <c r="A5562" s="0" t="n">
        <f aca="false">FALSE()</f>
        <v>0</v>
      </c>
      <c r="B5562" s="0" t="n">
        <f aca="false">FALSE()</f>
        <v>0</v>
      </c>
      <c r="C5562" s="0" t="n">
        <f aca="false">FALSE()</f>
        <v>0</v>
      </c>
      <c r="D5562" s="0" t="s">
        <v>279</v>
      </c>
      <c r="E5562" s="0" t="n">
        <v>67</v>
      </c>
      <c r="F5562" s="0" t="s">
        <v>168</v>
      </c>
      <c r="G5562" s="0" t="n">
        <v>46</v>
      </c>
    </row>
    <row r="5563" customFormat="false" ht="15" hidden="false" customHeight="false" outlineLevel="0" collapsed="false">
      <c r="A5563" s="0" t="n">
        <f aca="false">FALSE()</f>
        <v>0</v>
      </c>
      <c r="B5563" s="0" t="n">
        <f aca="false">FALSE()</f>
        <v>0</v>
      </c>
      <c r="C5563" s="0" t="n">
        <f aca="false">FALSE()</f>
        <v>0</v>
      </c>
      <c r="D5563" s="0" t="s">
        <v>279</v>
      </c>
      <c r="E5563" s="0" t="n">
        <v>67</v>
      </c>
      <c r="F5563" s="0" t="s">
        <v>171</v>
      </c>
      <c r="G5563" s="0" t="n">
        <v>47</v>
      </c>
    </row>
    <row r="5564" customFormat="false" ht="15" hidden="false" customHeight="false" outlineLevel="0" collapsed="false">
      <c r="A5564" s="0" t="n">
        <f aca="false">FALSE()</f>
        <v>0</v>
      </c>
      <c r="B5564" s="0" t="n">
        <f aca="false">FALSE()</f>
        <v>0</v>
      </c>
      <c r="C5564" s="0" t="n">
        <f aca="false">FALSE()</f>
        <v>0</v>
      </c>
      <c r="D5564" s="0" t="s">
        <v>279</v>
      </c>
      <c r="E5564" s="0" t="n">
        <v>67</v>
      </c>
      <c r="F5564" s="0" t="s">
        <v>175</v>
      </c>
      <c r="G5564" s="0" t="n">
        <v>48</v>
      </c>
    </row>
    <row r="5565" customFormat="false" ht="15" hidden="false" customHeight="false" outlineLevel="0" collapsed="false">
      <c r="A5565" s="0" t="n">
        <f aca="false">FALSE()</f>
        <v>0</v>
      </c>
      <c r="B5565" s="0" t="n">
        <f aca="false">FALSE()</f>
        <v>0</v>
      </c>
      <c r="C5565" s="0" t="n">
        <f aca="false">FALSE()</f>
        <v>0</v>
      </c>
      <c r="D5565" s="0" t="s">
        <v>279</v>
      </c>
      <c r="E5565" s="0" t="n">
        <v>67</v>
      </c>
      <c r="F5565" s="0" t="s">
        <v>178</v>
      </c>
      <c r="G5565" s="0" t="n">
        <v>49</v>
      </c>
    </row>
    <row r="5566" customFormat="false" ht="15" hidden="false" customHeight="false" outlineLevel="0" collapsed="false">
      <c r="A5566" s="0" t="n">
        <f aca="false">FALSE()</f>
        <v>0</v>
      </c>
      <c r="B5566" s="0" t="n">
        <f aca="false">FALSE()</f>
        <v>0</v>
      </c>
      <c r="C5566" s="0" t="n">
        <f aca="false">FALSE()</f>
        <v>0</v>
      </c>
      <c r="D5566" s="0" t="s">
        <v>279</v>
      </c>
      <c r="E5566" s="0" t="n">
        <v>67</v>
      </c>
      <c r="F5566" s="0" t="s">
        <v>182</v>
      </c>
      <c r="G5566" s="0" t="n">
        <v>12</v>
      </c>
    </row>
    <row r="5567" customFormat="false" ht="15" hidden="false" customHeight="false" outlineLevel="0" collapsed="false">
      <c r="A5567" s="0" t="n">
        <f aca="false">FALSE()</f>
        <v>0</v>
      </c>
      <c r="B5567" s="0" t="n">
        <f aca="false">FALSE()</f>
        <v>0</v>
      </c>
      <c r="C5567" s="0" t="n">
        <f aca="false">FALSE()</f>
        <v>0</v>
      </c>
      <c r="D5567" s="0" t="s">
        <v>279</v>
      </c>
      <c r="E5567" s="0" t="n">
        <v>67</v>
      </c>
      <c r="F5567" s="0" t="s">
        <v>185</v>
      </c>
      <c r="G5567" s="0" t="n">
        <v>13</v>
      </c>
    </row>
    <row r="5568" customFormat="false" ht="15" hidden="false" customHeight="false" outlineLevel="0" collapsed="false">
      <c r="A5568" s="0" t="n">
        <f aca="false">FALSE()</f>
        <v>0</v>
      </c>
      <c r="B5568" s="0" t="n">
        <f aca="false">FALSE()</f>
        <v>0</v>
      </c>
      <c r="C5568" s="0" t="n">
        <f aca="false">FALSE()</f>
        <v>0</v>
      </c>
      <c r="D5568" s="0" t="s">
        <v>279</v>
      </c>
      <c r="E5568" s="0" t="n">
        <v>67</v>
      </c>
      <c r="F5568" s="0" t="s">
        <v>189</v>
      </c>
      <c r="G5568" s="0" t="n">
        <v>77</v>
      </c>
    </row>
    <row r="5569" customFormat="false" ht="15" hidden="false" customHeight="false" outlineLevel="0" collapsed="false">
      <c r="A5569" s="0" t="n">
        <f aca="false">TRUE()</f>
        <v>1</v>
      </c>
      <c r="B5569" s="0" t="n">
        <f aca="false">TRUE()</f>
        <v>1</v>
      </c>
      <c r="C5569" s="0" t="n">
        <f aca="false">TRUE()</f>
        <v>1</v>
      </c>
      <c r="D5569" s="0" t="s">
        <v>279</v>
      </c>
      <c r="E5569" s="0" t="n">
        <v>67</v>
      </c>
      <c r="F5569" s="0" t="s">
        <v>193</v>
      </c>
      <c r="G5569" s="0" t="n">
        <v>50</v>
      </c>
    </row>
    <row r="5570" customFormat="false" ht="15" hidden="false" customHeight="false" outlineLevel="0" collapsed="false">
      <c r="A5570" s="0" t="n">
        <f aca="false">FALSE()</f>
        <v>0</v>
      </c>
      <c r="B5570" s="0" t="n">
        <f aca="false">FALSE()</f>
        <v>0</v>
      </c>
      <c r="C5570" s="0" t="n">
        <f aca="false">FALSE()</f>
        <v>0</v>
      </c>
      <c r="D5570" s="0" t="s">
        <v>279</v>
      </c>
      <c r="E5570" s="0" t="n">
        <v>67</v>
      </c>
      <c r="F5570" s="0" t="s">
        <v>197</v>
      </c>
      <c r="G5570" s="0" t="n">
        <v>51</v>
      </c>
    </row>
    <row r="5571" customFormat="false" ht="15" hidden="false" customHeight="false" outlineLevel="0" collapsed="false">
      <c r="A5571" s="0" t="n">
        <f aca="false">FALSE()</f>
        <v>0</v>
      </c>
      <c r="B5571" s="0" t="n">
        <f aca="false">FALSE()</f>
        <v>0</v>
      </c>
      <c r="C5571" s="0" t="n">
        <f aca="false">FALSE()</f>
        <v>0</v>
      </c>
      <c r="D5571" s="0" t="s">
        <v>279</v>
      </c>
      <c r="E5571" s="0" t="n">
        <v>67</v>
      </c>
      <c r="F5571" s="0" t="s">
        <v>200</v>
      </c>
      <c r="G5571" s="0" t="n">
        <v>83</v>
      </c>
    </row>
    <row r="5572" customFormat="false" ht="15" hidden="false" customHeight="false" outlineLevel="0" collapsed="false">
      <c r="A5572" s="0" t="n">
        <f aca="false">FALSE()</f>
        <v>0</v>
      </c>
      <c r="B5572" s="0" t="n">
        <f aca="false">FALSE()</f>
        <v>0</v>
      </c>
      <c r="C5572" s="0" t="n">
        <f aca="false">FALSE()</f>
        <v>0</v>
      </c>
      <c r="D5572" s="0" t="s">
        <v>279</v>
      </c>
      <c r="E5572" s="0" t="n">
        <v>67</v>
      </c>
      <c r="F5572" s="0" t="s">
        <v>204</v>
      </c>
      <c r="G5572" s="0" t="n">
        <v>52</v>
      </c>
    </row>
    <row r="5573" customFormat="false" ht="15" hidden="false" customHeight="false" outlineLevel="0" collapsed="false">
      <c r="A5573" s="0" t="n">
        <f aca="false">FALSE()</f>
        <v>0</v>
      </c>
      <c r="B5573" s="0" t="n">
        <f aca="false">FALSE()</f>
        <v>0</v>
      </c>
      <c r="C5573" s="0" t="n">
        <f aca="false">FALSE()</f>
        <v>0</v>
      </c>
      <c r="D5573" s="0" t="s">
        <v>279</v>
      </c>
      <c r="E5573" s="0" t="n">
        <v>67</v>
      </c>
      <c r="F5573" s="0" t="s">
        <v>209</v>
      </c>
      <c r="G5573" s="0" t="n">
        <v>53</v>
      </c>
    </row>
    <row r="5574" customFormat="false" ht="15" hidden="false" customHeight="false" outlineLevel="0" collapsed="false">
      <c r="A5574" s="0" t="n">
        <f aca="false">FALSE()</f>
        <v>0</v>
      </c>
      <c r="B5574" s="0" t="n">
        <f aca="false">FALSE()</f>
        <v>0</v>
      </c>
      <c r="C5574" s="0" t="n">
        <f aca="false">FALSE()</f>
        <v>0</v>
      </c>
      <c r="D5574" s="0" t="s">
        <v>279</v>
      </c>
      <c r="E5574" s="0" t="n">
        <v>67</v>
      </c>
      <c r="F5574" s="0" t="s">
        <v>213</v>
      </c>
      <c r="G5574" s="0" t="n">
        <v>54</v>
      </c>
    </row>
    <row r="5575" customFormat="false" ht="15" hidden="false" customHeight="false" outlineLevel="0" collapsed="false">
      <c r="A5575" s="0" t="n">
        <f aca="false">FALSE()</f>
        <v>0</v>
      </c>
      <c r="B5575" s="0" t="n">
        <f aca="false">FALSE()</f>
        <v>0</v>
      </c>
      <c r="C5575" s="0" t="n">
        <f aca="false">FALSE()</f>
        <v>0</v>
      </c>
      <c r="D5575" s="0" t="s">
        <v>279</v>
      </c>
      <c r="E5575" s="0" t="n">
        <v>67</v>
      </c>
      <c r="F5575" s="0" t="s">
        <v>217</v>
      </c>
      <c r="G5575" s="0" t="n">
        <v>55</v>
      </c>
    </row>
    <row r="5576" customFormat="false" ht="15" hidden="false" customHeight="false" outlineLevel="0" collapsed="false">
      <c r="A5576" s="0" t="n">
        <f aca="false">FALSE()</f>
        <v>0</v>
      </c>
      <c r="B5576" s="0" t="n">
        <f aca="false">FALSE()</f>
        <v>0</v>
      </c>
      <c r="C5576" s="0" t="n">
        <f aca="false">FALSE()</f>
        <v>0</v>
      </c>
      <c r="D5576" s="0" t="s">
        <v>279</v>
      </c>
      <c r="E5576" s="0" t="n">
        <v>67</v>
      </c>
      <c r="F5576" s="0" t="s">
        <v>220</v>
      </c>
      <c r="G5576" s="0" t="n">
        <v>56</v>
      </c>
    </row>
    <row r="5577" customFormat="false" ht="15" hidden="false" customHeight="false" outlineLevel="0" collapsed="false">
      <c r="A5577" s="0" t="n">
        <f aca="false">FALSE()</f>
        <v>0</v>
      </c>
      <c r="B5577" s="0" t="n">
        <f aca="false">FALSE()</f>
        <v>0</v>
      </c>
      <c r="C5577" s="0" t="n">
        <f aca="false">FALSE()</f>
        <v>0</v>
      </c>
      <c r="D5577" s="0" t="s">
        <v>279</v>
      </c>
      <c r="E5577" s="0" t="n">
        <v>67</v>
      </c>
      <c r="F5577" s="0" t="s">
        <v>224</v>
      </c>
      <c r="G5577" s="0" t="n">
        <v>57</v>
      </c>
    </row>
    <row r="5578" customFormat="false" ht="15" hidden="false" customHeight="false" outlineLevel="0" collapsed="false">
      <c r="A5578" s="0" t="n">
        <f aca="false">FALSE()</f>
        <v>0</v>
      </c>
      <c r="B5578" s="0" t="n">
        <f aca="false">FALSE()</f>
        <v>0</v>
      </c>
      <c r="C5578" s="0" t="n">
        <f aca="false">FALSE()</f>
        <v>0</v>
      </c>
      <c r="D5578" s="0" t="s">
        <v>279</v>
      </c>
      <c r="E5578" s="0" t="n">
        <v>67</v>
      </c>
      <c r="F5578" s="0" t="s">
        <v>227</v>
      </c>
      <c r="G5578" s="0" t="n">
        <v>58</v>
      </c>
    </row>
    <row r="5579" customFormat="false" ht="15" hidden="false" customHeight="false" outlineLevel="0" collapsed="false">
      <c r="A5579" s="0" t="n">
        <f aca="false">FALSE()</f>
        <v>0</v>
      </c>
      <c r="B5579" s="0" t="n">
        <f aca="false">FALSE()</f>
        <v>0</v>
      </c>
      <c r="C5579" s="0" t="n">
        <f aca="false">FALSE()</f>
        <v>0</v>
      </c>
      <c r="D5579" s="0" t="s">
        <v>279</v>
      </c>
      <c r="E5579" s="0" t="n">
        <v>67</v>
      </c>
      <c r="F5579" s="0" t="s">
        <v>231</v>
      </c>
      <c r="G5579" s="0" t="n">
        <v>59</v>
      </c>
    </row>
    <row r="5580" customFormat="false" ht="15" hidden="false" customHeight="false" outlineLevel="0" collapsed="false">
      <c r="A5580" s="0" t="n">
        <f aca="false">FALSE()</f>
        <v>0</v>
      </c>
      <c r="B5580" s="0" t="n">
        <f aca="false">FALSE()</f>
        <v>0</v>
      </c>
      <c r="C5580" s="0" t="n">
        <f aca="false">FALSE()</f>
        <v>0</v>
      </c>
      <c r="D5580" s="0" t="s">
        <v>279</v>
      </c>
      <c r="E5580" s="0" t="n">
        <v>67</v>
      </c>
      <c r="F5580" s="0" t="s">
        <v>236</v>
      </c>
      <c r="G5580" s="0" t="n">
        <v>25</v>
      </c>
    </row>
    <row r="5581" customFormat="false" ht="15" hidden="false" customHeight="false" outlineLevel="0" collapsed="false">
      <c r="A5581" s="0" t="n">
        <f aca="false">TRUE()</f>
        <v>1</v>
      </c>
      <c r="B5581" s="0" t="n">
        <f aca="false">TRUE()</f>
        <v>1</v>
      </c>
      <c r="C5581" s="0" t="n">
        <f aca="false">TRUE()</f>
        <v>1</v>
      </c>
      <c r="D5581" s="0" t="s">
        <v>279</v>
      </c>
      <c r="E5581" s="0" t="n">
        <v>67</v>
      </c>
      <c r="F5581" s="0" t="s">
        <v>239</v>
      </c>
      <c r="G5581" s="0" t="n">
        <v>60</v>
      </c>
    </row>
    <row r="5582" customFormat="false" ht="15" hidden="false" customHeight="false" outlineLevel="0" collapsed="false">
      <c r="A5582" s="0" t="n">
        <f aca="false">FALSE()</f>
        <v>0</v>
      </c>
      <c r="B5582" s="0" t="n">
        <f aca="false">FALSE()</f>
        <v>0</v>
      </c>
      <c r="C5582" s="0" t="n">
        <f aca="false">FALSE()</f>
        <v>0</v>
      </c>
      <c r="D5582" s="0" t="s">
        <v>279</v>
      </c>
      <c r="E5582" s="0" t="n">
        <v>67</v>
      </c>
      <c r="F5582" s="0" t="s">
        <v>243</v>
      </c>
      <c r="G5582" s="0" t="n">
        <v>61</v>
      </c>
    </row>
    <row r="5583" customFormat="false" ht="15" hidden="false" customHeight="false" outlineLevel="0" collapsed="false">
      <c r="A5583" s="0" t="n">
        <f aca="false">FALSE()</f>
        <v>0</v>
      </c>
      <c r="B5583" s="0" t="n">
        <f aca="false">FALSE()</f>
        <v>0</v>
      </c>
      <c r="C5583" s="0" t="n">
        <f aca="false">FALSE()</f>
        <v>0</v>
      </c>
      <c r="D5583" s="0" t="s">
        <v>279</v>
      </c>
      <c r="E5583" s="0" t="n">
        <v>67</v>
      </c>
      <c r="F5583" s="0" t="s">
        <v>248</v>
      </c>
      <c r="G5583" s="0" t="n">
        <v>62</v>
      </c>
    </row>
    <row r="5584" customFormat="false" ht="15" hidden="false" customHeight="false" outlineLevel="0" collapsed="false">
      <c r="A5584" s="0" t="n">
        <f aca="false">FALSE()</f>
        <v>0</v>
      </c>
      <c r="B5584" s="0" t="n">
        <f aca="false">FALSE()</f>
        <v>0</v>
      </c>
      <c r="C5584" s="0" t="n">
        <f aca="false">FALSE()</f>
        <v>0</v>
      </c>
      <c r="D5584" s="0" t="s">
        <v>279</v>
      </c>
      <c r="E5584" s="0" t="n">
        <v>67</v>
      </c>
      <c r="F5584" s="0" t="s">
        <v>251</v>
      </c>
      <c r="G5584" s="0" t="n">
        <v>63</v>
      </c>
    </row>
    <row r="5585" customFormat="false" ht="15" hidden="false" customHeight="false" outlineLevel="0" collapsed="false">
      <c r="A5585" s="0" t="n">
        <f aca="false">FALSE()</f>
        <v>0</v>
      </c>
      <c r="B5585" s="0" t="n">
        <f aca="false">FALSE()</f>
        <v>0</v>
      </c>
      <c r="C5585" s="0" t="n">
        <f aca="false">FALSE()</f>
        <v>0</v>
      </c>
      <c r="D5585" s="0" t="s">
        <v>279</v>
      </c>
      <c r="E5585" s="0" t="n">
        <v>67</v>
      </c>
      <c r="F5585" s="0" t="s">
        <v>172</v>
      </c>
      <c r="G5585" s="0" t="n">
        <v>78</v>
      </c>
    </row>
    <row r="5586" customFormat="false" ht="15" hidden="false" customHeight="false" outlineLevel="0" collapsed="false">
      <c r="A5586" s="0" t="n">
        <f aca="false">FALSE()</f>
        <v>0</v>
      </c>
      <c r="B5586" s="0" t="n">
        <f aca="false">FALSE()</f>
        <v>0</v>
      </c>
      <c r="C5586" s="0" t="n">
        <f aca="false">FALSE()</f>
        <v>0</v>
      </c>
      <c r="D5586" s="0" t="s">
        <v>279</v>
      </c>
      <c r="E5586" s="0" t="n">
        <v>67</v>
      </c>
      <c r="F5586" s="0" t="s">
        <v>257</v>
      </c>
      <c r="G5586" s="0" t="n">
        <v>64</v>
      </c>
    </row>
    <row r="5587" customFormat="false" ht="15" hidden="false" customHeight="false" outlineLevel="0" collapsed="false">
      <c r="A5587" s="0" t="n">
        <f aca="false">FALSE()</f>
        <v>0</v>
      </c>
      <c r="B5587" s="0" t="n">
        <f aca="false">FALSE()</f>
        <v>0</v>
      </c>
      <c r="C5587" s="0" t="n">
        <f aca="false">FALSE()</f>
        <v>0</v>
      </c>
      <c r="D5587" s="0" t="s">
        <v>279</v>
      </c>
      <c r="E5587" s="0" t="n">
        <v>67</v>
      </c>
      <c r="F5587" s="0" t="s">
        <v>261</v>
      </c>
      <c r="G5587" s="0" t="n">
        <v>14</v>
      </c>
    </row>
    <row r="5588" customFormat="false" ht="15" hidden="false" customHeight="false" outlineLevel="0" collapsed="false">
      <c r="A5588" s="0" t="n">
        <f aca="false">FALSE()</f>
        <v>0</v>
      </c>
      <c r="B5588" s="0" t="n">
        <f aca="false">FALSE()</f>
        <v>0</v>
      </c>
      <c r="C5588" s="0" t="n">
        <f aca="false">FALSE()</f>
        <v>0</v>
      </c>
      <c r="D5588" s="0" t="s">
        <v>279</v>
      </c>
      <c r="E5588" s="0" t="n">
        <v>67</v>
      </c>
      <c r="F5588" s="0" t="s">
        <v>265</v>
      </c>
      <c r="G5588" s="0" t="n">
        <v>65</v>
      </c>
    </row>
    <row r="5589" customFormat="false" ht="15" hidden="false" customHeight="false" outlineLevel="0" collapsed="false">
      <c r="A5589" s="0" t="n">
        <f aca="false">FALSE()</f>
        <v>0</v>
      </c>
      <c r="B5589" s="0" t="n">
        <f aca="false">FALSE()</f>
        <v>0</v>
      </c>
      <c r="C5589" s="0" t="n">
        <f aca="false">FALSE()</f>
        <v>0</v>
      </c>
      <c r="D5589" s="0" t="s">
        <v>279</v>
      </c>
      <c r="E5589" s="0" t="n">
        <v>67</v>
      </c>
      <c r="F5589" s="0" t="s">
        <v>268</v>
      </c>
      <c r="G5589" s="0" t="n">
        <v>66</v>
      </c>
    </row>
    <row r="5590" customFormat="false" ht="15" hidden="false" customHeight="false" outlineLevel="0" collapsed="false">
      <c r="A5590" s="0" t="n">
        <f aca="false">FALSE()</f>
        <v>0</v>
      </c>
      <c r="B5590" s="0" t="n">
        <f aca="false">FALSE()</f>
        <v>0</v>
      </c>
      <c r="C5590" s="0" t="n">
        <f aca="false">FALSE()</f>
        <v>0</v>
      </c>
      <c r="D5590" s="0" t="s">
        <v>279</v>
      </c>
      <c r="E5590" s="0" t="n">
        <v>67</v>
      </c>
      <c r="F5590" s="0" t="s">
        <v>273</v>
      </c>
      <c r="G5590" s="0" t="n">
        <v>92</v>
      </c>
    </row>
    <row r="5591" customFormat="false" ht="15" hidden="false" customHeight="false" outlineLevel="0" collapsed="false">
      <c r="A5591" s="0" t="n">
        <f aca="false">FALSE()</f>
        <v>0</v>
      </c>
      <c r="B5591" s="0" t="n">
        <f aca="false">FALSE()</f>
        <v>0</v>
      </c>
      <c r="C5591" s="0" t="n">
        <f aca="false">FALSE()</f>
        <v>0</v>
      </c>
      <c r="D5591" s="0" t="s">
        <v>279</v>
      </c>
      <c r="E5591" s="0" t="n">
        <v>67</v>
      </c>
      <c r="F5591" s="0" t="s">
        <v>275</v>
      </c>
      <c r="G5591" s="0" t="n">
        <v>15</v>
      </c>
    </row>
    <row r="5592" customFormat="false" ht="15" hidden="false" customHeight="false" outlineLevel="0" collapsed="false">
      <c r="A5592" s="0" t="n">
        <f aca="false">FALSE()</f>
        <v>0</v>
      </c>
      <c r="B5592" s="0" t="n">
        <f aca="false">TRUE()</f>
        <v>1</v>
      </c>
      <c r="C5592" s="0" t="n">
        <f aca="false">TRUE()</f>
        <v>1</v>
      </c>
      <c r="D5592" s="0" t="s">
        <v>279</v>
      </c>
      <c r="E5592" s="0" t="n">
        <v>67</v>
      </c>
      <c r="F5592" s="0" t="s">
        <v>279</v>
      </c>
      <c r="G5592" s="0" t="n">
        <v>67</v>
      </c>
    </row>
    <row r="5593" customFormat="false" ht="15" hidden="false" customHeight="false" outlineLevel="0" collapsed="false">
      <c r="A5593" s="0" t="n">
        <f aca="false">FALSE()</f>
        <v>0</v>
      </c>
      <c r="B5593" s="0" t="n">
        <f aca="false">FALSE()</f>
        <v>0</v>
      </c>
      <c r="C5593" s="0" t="n">
        <f aca="false">FALSE()</f>
        <v>0</v>
      </c>
      <c r="D5593" s="0" t="s">
        <v>279</v>
      </c>
      <c r="E5593" s="0" t="n">
        <v>67</v>
      </c>
      <c r="F5593" s="0" t="s">
        <v>282</v>
      </c>
      <c r="G5593" s="0" t="n">
        <v>26</v>
      </c>
    </row>
    <row r="5594" customFormat="false" ht="15" hidden="false" customHeight="false" outlineLevel="0" collapsed="false">
      <c r="A5594" s="0" t="n">
        <f aca="false">FALSE()</f>
        <v>0</v>
      </c>
      <c r="B5594" s="0" t="n">
        <f aca="false">FALSE()</f>
        <v>0</v>
      </c>
      <c r="C5594" s="0" t="n">
        <f aca="false">FALSE()</f>
        <v>0</v>
      </c>
      <c r="D5594" s="0" t="s">
        <v>279</v>
      </c>
      <c r="E5594" s="0" t="n">
        <v>67</v>
      </c>
      <c r="F5594" s="0" t="s">
        <v>285</v>
      </c>
      <c r="G5594" s="0" t="n">
        <v>68</v>
      </c>
    </row>
    <row r="5595" customFormat="false" ht="15" hidden="false" customHeight="false" outlineLevel="0" collapsed="false">
      <c r="A5595" s="0" t="n">
        <f aca="false">FALSE()</f>
        <v>0</v>
      </c>
      <c r="B5595" s="0" t="n">
        <f aca="false">FALSE()</f>
        <v>0</v>
      </c>
      <c r="C5595" s="0" t="n">
        <f aca="false">FALSE()</f>
        <v>0</v>
      </c>
      <c r="D5595" s="0" t="s">
        <v>279</v>
      </c>
      <c r="E5595" s="0" t="n">
        <v>67</v>
      </c>
      <c r="F5595" s="0" t="s">
        <v>289</v>
      </c>
      <c r="G5595" s="0" t="n">
        <v>16</v>
      </c>
    </row>
    <row r="5596" customFormat="false" ht="15" hidden="false" customHeight="false" outlineLevel="0" collapsed="false">
      <c r="A5596" s="0" t="n">
        <f aca="false">TRUE()</f>
        <v>1</v>
      </c>
      <c r="B5596" s="0" t="n">
        <f aca="false">TRUE()</f>
        <v>1</v>
      </c>
      <c r="C5596" s="0" t="n">
        <f aca="false">TRUE()</f>
        <v>1</v>
      </c>
      <c r="D5596" s="0" t="s">
        <v>279</v>
      </c>
      <c r="E5596" s="0" t="n">
        <v>67</v>
      </c>
      <c r="F5596" s="0" t="s">
        <v>293</v>
      </c>
      <c r="G5596" s="0" t="n">
        <v>69</v>
      </c>
    </row>
    <row r="5597" customFormat="false" ht="15" hidden="false" customHeight="false" outlineLevel="0" collapsed="false">
      <c r="A5597" s="0" t="n">
        <f aca="false">FALSE()</f>
        <v>0</v>
      </c>
      <c r="B5597" s="0" t="n">
        <f aca="false">FALSE()</f>
        <v>0</v>
      </c>
      <c r="C5597" s="0" t="n">
        <f aca="false">FALSE()</f>
        <v>0</v>
      </c>
      <c r="D5597" s="0" t="s">
        <v>279</v>
      </c>
      <c r="E5597" s="0" t="n">
        <v>67</v>
      </c>
      <c r="F5597" s="0" t="s">
        <v>297</v>
      </c>
      <c r="G5597" s="0" t="n">
        <v>70</v>
      </c>
    </row>
    <row r="5598" customFormat="false" ht="15" hidden="false" customHeight="false" outlineLevel="0" collapsed="false">
      <c r="A5598" s="0" t="n">
        <f aca="false">FALSE()</f>
        <v>0</v>
      </c>
      <c r="B5598" s="0" t="n">
        <f aca="false">FALSE()</f>
        <v>0</v>
      </c>
      <c r="C5598" s="0" t="n">
        <f aca="false">FALSE()</f>
        <v>0</v>
      </c>
      <c r="D5598" s="0" t="s">
        <v>279</v>
      </c>
      <c r="E5598" s="0" t="n">
        <v>67</v>
      </c>
      <c r="F5598" s="0" t="s">
        <v>301</v>
      </c>
      <c r="G5598" s="0" t="n">
        <v>71</v>
      </c>
    </row>
    <row r="5599" customFormat="false" ht="15" hidden="false" customHeight="false" outlineLevel="0" collapsed="false">
      <c r="A5599" s="0" t="n">
        <f aca="false">FALSE()</f>
        <v>0</v>
      </c>
      <c r="B5599" s="0" t="n">
        <f aca="false">FALSE()</f>
        <v>0</v>
      </c>
      <c r="C5599" s="0" t="n">
        <f aca="false">FALSE()</f>
        <v>0</v>
      </c>
      <c r="D5599" s="0" t="s">
        <v>279</v>
      </c>
      <c r="E5599" s="0" t="n">
        <v>67</v>
      </c>
      <c r="F5599" s="0" t="s">
        <v>305</v>
      </c>
      <c r="G5599" s="0" t="n">
        <v>17</v>
      </c>
    </row>
    <row r="5600" customFormat="false" ht="15" hidden="false" customHeight="false" outlineLevel="0" collapsed="false">
      <c r="A5600" s="0" t="n">
        <f aca="false">FALSE()</f>
        <v>0</v>
      </c>
      <c r="B5600" s="0" t="n">
        <f aca="false">FALSE()</f>
        <v>0</v>
      </c>
      <c r="C5600" s="0" t="n">
        <f aca="false">FALSE()</f>
        <v>0</v>
      </c>
      <c r="D5600" s="0" t="s">
        <v>279</v>
      </c>
      <c r="E5600" s="0" t="n">
        <v>67</v>
      </c>
      <c r="F5600" s="0" t="s">
        <v>309</v>
      </c>
      <c r="G5600" s="0" t="n">
        <v>72</v>
      </c>
    </row>
    <row r="5601" customFormat="false" ht="15" hidden="false" customHeight="false" outlineLevel="0" collapsed="false">
      <c r="A5601" s="0" t="n">
        <f aca="false">FALSE()</f>
        <v>0</v>
      </c>
      <c r="B5601" s="0" t="n">
        <f aca="false">FALSE()</f>
        <v>0</v>
      </c>
      <c r="C5601" s="0" t="n">
        <f aca="false">FALSE()</f>
        <v>0</v>
      </c>
      <c r="D5601" s="0" t="s">
        <v>279</v>
      </c>
      <c r="E5601" s="0" t="n">
        <v>67</v>
      </c>
      <c r="F5601" s="0" t="s">
        <v>313</v>
      </c>
      <c r="G5601" s="0" t="n">
        <v>18</v>
      </c>
    </row>
    <row r="5602" customFormat="false" ht="15" hidden="false" customHeight="false" outlineLevel="0" collapsed="false">
      <c r="A5602" s="0" t="n">
        <f aca="false">FALSE()</f>
        <v>0</v>
      </c>
      <c r="B5602" s="0" t="n">
        <f aca="false">FALSE()</f>
        <v>0</v>
      </c>
      <c r="C5602" s="0" t="n">
        <f aca="false">FALSE()</f>
        <v>0</v>
      </c>
      <c r="D5602" s="0" t="s">
        <v>279</v>
      </c>
      <c r="E5602" s="0" t="n">
        <v>67</v>
      </c>
      <c r="F5602" s="0" t="s">
        <v>317</v>
      </c>
      <c r="G5602" s="0" t="n">
        <v>73</v>
      </c>
    </row>
    <row r="5603" customFormat="false" ht="15" hidden="false" customHeight="false" outlineLevel="0" collapsed="false">
      <c r="A5603" s="0" t="n">
        <f aca="false">FALSE()</f>
        <v>0</v>
      </c>
      <c r="B5603" s="0" t="n">
        <f aca="false">FALSE()</f>
        <v>0</v>
      </c>
      <c r="C5603" s="0" t="n">
        <f aca="false">FALSE()</f>
        <v>0</v>
      </c>
      <c r="D5603" s="0" t="s">
        <v>279</v>
      </c>
      <c r="E5603" s="0" t="n">
        <v>67</v>
      </c>
      <c r="F5603" s="0" t="s">
        <v>321</v>
      </c>
      <c r="G5603" s="0" t="n">
        <v>27</v>
      </c>
    </row>
    <row r="5604" customFormat="false" ht="15" hidden="false" customHeight="false" outlineLevel="0" collapsed="false">
      <c r="A5604" s="0" t="n">
        <f aca="false">FALSE()</f>
        <v>0</v>
      </c>
      <c r="B5604" s="0" t="n">
        <f aca="false">FALSE()</f>
        <v>0</v>
      </c>
      <c r="C5604" s="0" t="n">
        <f aca="false">FALSE()</f>
        <v>0</v>
      </c>
      <c r="D5604" s="0" t="s">
        <v>279</v>
      </c>
      <c r="E5604" s="0" t="n">
        <v>67</v>
      </c>
      <c r="F5604" s="0" t="s">
        <v>324</v>
      </c>
      <c r="G5604" s="0" t="n">
        <v>19</v>
      </c>
    </row>
    <row r="5605" customFormat="false" ht="15" hidden="false" customHeight="false" outlineLevel="0" collapsed="false">
      <c r="A5605" s="0" t="n">
        <f aca="false">FALSE()</f>
        <v>0</v>
      </c>
      <c r="B5605" s="0" t="n">
        <f aca="false">FALSE()</f>
        <v>0</v>
      </c>
      <c r="C5605" s="0" t="n">
        <f aca="false">FALSE()</f>
        <v>0</v>
      </c>
      <c r="D5605" s="0" t="s">
        <v>279</v>
      </c>
      <c r="E5605" s="0" t="n">
        <v>67</v>
      </c>
      <c r="F5605" s="0" t="s">
        <v>328</v>
      </c>
      <c r="G5605" s="0" t="n">
        <v>86</v>
      </c>
    </row>
    <row r="5606" customFormat="false" ht="15" hidden="false" customHeight="false" outlineLevel="0" collapsed="false">
      <c r="A5606" s="0" t="n">
        <f aca="false">FALSE()</f>
        <v>0</v>
      </c>
      <c r="B5606" s="0" t="n">
        <f aca="false">FALSE()</f>
        <v>0</v>
      </c>
      <c r="C5606" s="0" t="n">
        <f aca="false">FALSE()</f>
        <v>0</v>
      </c>
      <c r="D5606" s="0" t="s">
        <v>279</v>
      </c>
      <c r="E5606" s="0" t="n">
        <v>67</v>
      </c>
      <c r="F5606" s="0" t="s">
        <v>331</v>
      </c>
      <c r="G5606" s="0" t="n">
        <v>74</v>
      </c>
    </row>
    <row r="5607" customFormat="false" ht="15" hidden="false" customHeight="false" outlineLevel="0" collapsed="false">
      <c r="A5607" s="0" t="n">
        <f aca="false">FALSE()</f>
        <v>0</v>
      </c>
      <c r="B5607" s="0" t="n">
        <f aca="false">FALSE()</f>
        <v>0</v>
      </c>
      <c r="C5607" s="0" t="n">
        <f aca="false">FALSE()</f>
        <v>0</v>
      </c>
      <c r="D5607" s="0" t="s">
        <v>279</v>
      </c>
      <c r="E5607" s="0" t="n">
        <v>67</v>
      </c>
      <c r="F5607" s="0" t="s">
        <v>335</v>
      </c>
      <c r="G5607" s="0" t="n">
        <v>20</v>
      </c>
    </row>
    <row r="5608" customFormat="false" ht="15" hidden="false" customHeight="false" outlineLevel="0" collapsed="false">
      <c r="A5608" s="0" t="n">
        <f aca="false">FALSE()</f>
        <v>0</v>
      </c>
      <c r="B5608" s="0" t="n">
        <f aca="false">FALSE()</f>
        <v>0</v>
      </c>
      <c r="C5608" s="0" t="n">
        <f aca="false">FALSE()</f>
        <v>0</v>
      </c>
      <c r="D5608" s="0" t="s">
        <v>279</v>
      </c>
      <c r="E5608" s="0" t="n">
        <v>67</v>
      </c>
      <c r="F5608" s="0" t="s">
        <v>339</v>
      </c>
      <c r="G5608" s="0" t="n">
        <v>21</v>
      </c>
    </row>
    <row r="5609" customFormat="false" ht="15" hidden="false" customHeight="false" outlineLevel="0" collapsed="false">
      <c r="A5609" s="0" t="n">
        <f aca="false">FALSE()</f>
        <v>0</v>
      </c>
      <c r="B5609" s="0" t="n">
        <f aca="false">FALSE()</f>
        <v>0</v>
      </c>
      <c r="C5609" s="0" t="n">
        <f aca="false">FALSE()</f>
        <v>0</v>
      </c>
      <c r="D5609" s="0" t="s">
        <v>279</v>
      </c>
      <c r="E5609" s="0" t="n">
        <v>67</v>
      </c>
      <c r="F5609" s="0" t="s">
        <v>344</v>
      </c>
      <c r="G5609" s="0" t="n">
        <v>87</v>
      </c>
    </row>
    <row r="5610" customFormat="false" ht="15" hidden="false" customHeight="false" outlineLevel="0" collapsed="false">
      <c r="A5610" s="0" t="n">
        <f aca="false">FALSE()</f>
        <v>0</v>
      </c>
      <c r="B5610" s="0" t="n">
        <f aca="false">FALSE()</f>
        <v>0</v>
      </c>
      <c r="C5610" s="0" t="n">
        <f aca="false">FALSE()</f>
        <v>0</v>
      </c>
      <c r="D5610" s="0" t="s">
        <v>279</v>
      </c>
      <c r="E5610" s="0" t="n">
        <v>67</v>
      </c>
      <c r="F5610" s="0" t="s">
        <v>347</v>
      </c>
      <c r="G5610" s="0" t="n">
        <v>89</v>
      </c>
    </row>
    <row r="5611" customFormat="false" ht="15" hidden="false" customHeight="false" outlineLevel="0" collapsed="false">
      <c r="A5611" s="0" t="n">
        <f aca="false">FALSE()</f>
        <v>0</v>
      </c>
      <c r="B5611" s="0" t="n">
        <f aca="false">FALSE()</f>
        <v>0</v>
      </c>
      <c r="C5611" s="0" t="n">
        <f aca="false">FALSE()</f>
        <v>0</v>
      </c>
      <c r="D5611" s="0" t="s">
        <v>279</v>
      </c>
      <c r="E5611" s="0" t="n">
        <v>67</v>
      </c>
      <c r="F5611" s="0" t="s">
        <v>350</v>
      </c>
      <c r="G5611" s="0" t="n">
        <v>76</v>
      </c>
    </row>
    <row r="5612" customFormat="false" ht="15" hidden="false" customHeight="false" outlineLevel="0" collapsed="false">
      <c r="A5612" s="0" t="n">
        <f aca="false">FALSE()</f>
        <v>0</v>
      </c>
      <c r="B5612" s="0" t="n">
        <f aca="false">FALSE()</f>
        <v>0</v>
      </c>
      <c r="C5612" s="0" t="n">
        <f aca="false">FALSE()</f>
        <v>0</v>
      </c>
      <c r="D5612" s="0" t="s">
        <v>282</v>
      </c>
      <c r="E5612" s="0" t="n">
        <v>26</v>
      </c>
      <c r="F5612" s="0" t="s">
        <v>9</v>
      </c>
      <c r="G5612" s="0" t="n">
        <v>1</v>
      </c>
    </row>
    <row r="5613" customFormat="false" ht="15" hidden="false" customHeight="false" outlineLevel="0" collapsed="false">
      <c r="A5613" s="0" t="n">
        <f aca="false">FALSE()</f>
        <v>0</v>
      </c>
      <c r="B5613" s="0" t="n">
        <f aca="false">FALSE()</f>
        <v>0</v>
      </c>
      <c r="C5613" s="0" t="n">
        <f aca="false">FALSE()</f>
        <v>0</v>
      </c>
      <c r="D5613" s="0" t="s">
        <v>282</v>
      </c>
      <c r="E5613" s="0" t="n">
        <v>26</v>
      </c>
      <c r="F5613" s="0" t="s">
        <v>15</v>
      </c>
      <c r="G5613" s="0" t="n">
        <v>4</v>
      </c>
    </row>
    <row r="5614" customFormat="false" ht="15" hidden="false" customHeight="false" outlineLevel="0" collapsed="false">
      <c r="A5614" s="0" t="n">
        <f aca="false">FALSE()</f>
        <v>0</v>
      </c>
      <c r="B5614" s="0" t="n">
        <f aca="false">FALSE()</f>
        <v>0</v>
      </c>
      <c r="C5614" s="0" t="n">
        <f aca="false">FALSE()</f>
        <v>0</v>
      </c>
      <c r="D5614" s="0" t="s">
        <v>282</v>
      </c>
      <c r="E5614" s="0" t="n">
        <v>26</v>
      </c>
      <c r="F5614" s="0" t="s">
        <v>21</v>
      </c>
      <c r="G5614" s="0" t="n">
        <v>22</v>
      </c>
    </row>
    <row r="5615" customFormat="false" ht="15" hidden="false" customHeight="false" outlineLevel="0" collapsed="false">
      <c r="A5615" s="0" t="n">
        <f aca="false">FALSE()</f>
        <v>0</v>
      </c>
      <c r="B5615" s="0" t="n">
        <f aca="false">FALSE()</f>
        <v>0</v>
      </c>
      <c r="C5615" s="0" t="n">
        <f aca="false">FALSE()</f>
        <v>0</v>
      </c>
      <c r="D5615" s="0" t="s">
        <v>282</v>
      </c>
      <c r="E5615" s="0" t="n">
        <v>26</v>
      </c>
      <c r="F5615" s="0" t="s">
        <v>25</v>
      </c>
      <c r="G5615" s="0" t="n">
        <v>28</v>
      </c>
    </row>
    <row r="5616" customFormat="false" ht="15" hidden="false" customHeight="false" outlineLevel="0" collapsed="false">
      <c r="A5616" s="0" t="n">
        <f aca="false">FALSE()</f>
        <v>0</v>
      </c>
      <c r="B5616" s="0" t="n">
        <f aca="false">FALSE()</f>
        <v>0</v>
      </c>
      <c r="C5616" s="0" t="n">
        <f aca="false">FALSE()</f>
        <v>0</v>
      </c>
      <c r="D5616" s="0" t="s">
        <v>282</v>
      </c>
      <c r="E5616" s="0" t="n">
        <v>26</v>
      </c>
      <c r="F5616" s="0" t="s">
        <v>31</v>
      </c>
      <c r="G5616" s="0" t="n">
        <v>29</v>
      </c>
    </row>
    <row r="5617" customFormat="false" ht="15" hidden="false" customHeight="false" outlineLevel="0" collapsed="false">
      <c r="A5617" s="0" t="n">
        <f aca="false">FALSE()</f>
        <v>0</v>
      </c>
      <c r="B5617" s="0" t="n">
        <f aca="false">FALSE()</f>
        <v>0</v>
      </c>
      <c r="C5617" s="0" t="n">
        <f aca="false">FALSE()</f>
        <v>0</v>
      </c>
      <c r="D5617" s="0" t="s">
        <v>282</v>
      </c>
      <c r="E5617" s="0" t="n">
        <v>26</v>
      </c>
      <c r="F5617" s="0" t="s">
        <v>36</v>
      </c>
      <c r="G5617" s="0" t="n">
        <v>30</v>
      </c>
    </row>
    <row r="5618" customFormat="false" ht="15" hidden="false" customHeight="false" outlineLevel="0" collapsed="false">
      <c r="A5618" s="0" t="n">
        <f aca="false">FALSE()</f>
        <v>0</v>
      </c>
      <c r="B5618" s="0" t="n">
        <f aca="false">FALSE()</f>
        <v>0</v>
      </c>
      <c r="C5618" s="0" t="n">
        <f aca="false">FALSE()</f>
        <v>0</v>
      </c>
      <c r="D5618" s="0" t="s">
        <v>282</v>
      </c>
      <c r="E5618" s="0" t="n">
        <v>26</v>
      </c>
      <c r="F5618" s="0" t="s">
        <v>40</v>
      </c>
      <c r="G5618" s="0" t="n">
        <v>2</v>
      </c>
    </row>
    <row r="5619" customFormat="false" ht="15" hidden="false" customHeight="false" outlineLevel="0" collapsed="false">
      <c r="A5619" s="0" t="n">
        <f aca="false">FALSE()</f>
        <v>0</v>
      </c>
      <c r="B5619" s="0" t="n">
        <f aca="false">FALSE()</f>
        <v>0</v>
      </c>
      <c r="C5619" s="0" t="n">
        <f aca="false">FALSE()</f>
        <v>0</v>
      </c>
      <c r="D5619" s="0" t="s">
        <v>282</v>
      </c>
      <c r="E5619" s="0" t="n">
        <v>26</v>
      </c>
      <c r="F5619" s="0" t="s">
        <v>45</v>
      </c>
      <c r="G5619" s="0" t="n">
        <v>31</v>
      </c>
    </row>
    <row r="5620" customFormat="false" ht="15" hidden="false" customHeight="false" outlineLevel="0" collapsed="false">
      <c r="A5620" s="0" t="n">
        <f aca="false">FALSE()</f>
        <v>0</v>
      </c>
      <c r="B5620" s="0" t="n">
        <f aca="false">FALSE()</f>
        <v>0</v>
      </c>
      <c r="C5620" s="0" t="n">
        <f aca="false">FALSE()</f>
        <v>0</v>
      </c>
      <c r="D5620" s="0" t="s">
        <v>282</v>
      </c>
      <c r="E5620" s="0" t="n">
        <v>26</v>
      </c>
      <c r="F5620" s="0" t="s">
        <v>50</v>
      </c>
      <c r="G5620" s="0" t="n">
        <v>32</v>
      </c>
    </row>
    <row r="5621" customFormat="false" ht="15" hidden="false" customHeight="false" outlineLevel="0" collapsed="false">
      <c r="A5621" s="0" t="n">
        <f aca="false">FALSE()</f>
        <v>0</v>
      </c>
      <c r="B5621" s="0" t="n">
        <f aca="false">FALSE()</f>
        <v>0</v>
      </c>
      <c r="C5621" s="0" t="n">
        <f aca="false">FALSE()</f>
        <v>0</v>
      </c>
      <c r="D5621" s="0" t="s">
        <v>282</v>
      </c>
      <c r="E5621" s="0" t="n">
        <v>26</v>
      </c>
      <c r="F5621" s="0" t="s">
        <v>54</v>
      </c>
      <c r="G5621" s="0" t="n">
        <v>3</v>
      </c>
    </row>
    <row r="5622" customFormat="false" ht="15" hidden="false" customHeight="false" outlineLevel="0" collapsed="false">
      <c r="A5622" s="0" t="n">
        <f aca="false">FALSE()</f>
        <v>0</v>
      </c>
      <c r="B5622" s="0" t="n">
        <f aca="false">FALSE()</f>
        <v>0</v>
      </c>
      <c r="C5622" s="0" t="n">
        <f aca="false">FALSE()</f>
        <v>0</v>
      </c>
      <c r="D5622" s="0" t="s">
        <v>282</v>
      </c>
      <c r="E5622" s="0" t="n">
        <v>26</v>
      </c>
      <c r="F5622" s="0" t="s">
        <v>58</v>
      </c>
      <c r="G5622" s="0" t="n">
        <v>33</v>
      </c>
    </row>
    <row r="5623" customFormat="false" ht="15" hidden="false" customHeight="false" outlineLevel="0" collapsed="false">
      <c r="A5623" s="0" t="n">
        <f aca="false">FALSE()</f>
        <v>0</v>
      </c>
      <c r="B5623" s="0" t="n">
        <f aca="false">FALSE()</f>
        <v>0</v>
      </c>
      <c r="C5623" s="0" t="n">
        <f aca="false">FALSE()</f>
        <v>0</v>
      </c>
      <c r="D5623" s="0" t="s">
        <v>282</v>
      </c>
      <c r="E5623" s="0" t="n">
        <v>26</v>
      </c>
      <c r="F5623" s="0" t="s">
        <v>62</v>
      </c>
      <c r="G5623" s="0" t="n">
        <v>34</v>
      </c>
    </row>
    <row r="5624" customFormat="false" ht="15" hidden="false" customHeight="false" outlineLevel="0" collapsed="false">
      <c r="A5624" s="0" t="n">
        <f aca="false">FALSE()</f>
        <v>0</v>
      </c>
      <c r="B5624" s="0" t="n">
        <f aca="false">FALSE()</f>
        <v>0</v>
      </c>
      <c r="C5624" s="0" t="n">
        <f aca="false">FALSE()</f>
        <v>0</v>
      </c>
      <c r="D5624" s="0" t="s">
        <v>282</v>
      </c>
      <c r="E5624" s="0" t="n">
        <v>26</v>
      </c>
      <c r="F5624" s="0" t="s">
        <v>67</v>
      </c>
      <c r="G5624" s="0" t="n">
        <v>35</v>
      </c>
    </row>
    <row r="5625" customFormat="false" ht="15" hidden="false" customHeight="false" outlineLevel="0" collapsed="false">
      <c r="A5625" s="0" t="n">
        <f aca="false">FALSE()</f>
        <v>0</v>
      </c>
      <c r="B5625" s="0" t="n">
        <f aca="false">FALSE()</f>
        <v>0</v>
      </c>
      <c r="C5625" s="0" t="n">
        <f aca="false">FALSE()</f>
        <v>0</v>
      </c>
      <c r="D5625" s="0" t="s">
        <v>282</v>
      </c>
      <c r="E5625" s="0" t="n">
        <v>26</v>
      </c>
      <c r="F5625" s="0" t="s">
        <v>71</v>
      </c>
      <c r="G5625" s="0" t="n">
        <v>36</v>
      </c>
    </row>
    <row r="5626" customFormat="false" ht="15" hidden="false" customHeight="false" outlineLevel="0" collapsed="false">
      <c r="A5626" s="0" t="n">
        <f aca="false">TRUE()</f>
        <v>1</v>
      </c>
      <c r="B5626" s="0" t="n">
        <f aca="false">TRUE()</f>
        <v>1</v>
      </c>
      <c r="C5626" s="0" t="n">
        <f aca="false">TRUE()</f>
        <v>1</v>
      </c>
      <c r="D5626" s="0" t="s">
        <v>282</v>
      </c>
      <c r="E5626" s="0" t="n">
        <v>26</v>
      </c>
      <c r="F5626" s="0" t="s">
        <v>76</v>
      </c>
      <c r="G5626" s="0" t="n">
        <v>5</v>
      </c>
    </row>
    <row r="5627" customFormat="false" ht="15" hidden="false" customHeight="false" outlineLevel="0" collapsed="false">
      <c r="A5627" s="0" t="n">
        <f aca="false">FALSE()</f>
        <v>0</v>
      </c>
      <c r="B5627" s="0" t="n">
        <f aca="false">FALSE()</f>
        <v>0</v>
      </c>
      <c r="C5627" s="0" t="n">
        <f aca="false">FALSE()</f>
        <v>0</v>
      </c>
      <c r="D5627" s="0" t="s">
        <v>282</v>
      </c>
      <c r="E5627" s="0" t="n">
        <v>26</v>
      </c>
      <c r="F5627" s="0" t="s">
        <v>81</v>
      </c>
      <c r="G5627" s="0" t="n">
        <v>79</v>
      </c>
    </row>
    <row r="5628" customFormat="false" ht="15" hidden="false" customHeight="false" outlineLevel="0" collapsed="false">
      <c r="A5628" s="0" t="n">
        <f aca="false">FALSE()</f>
        <v>0</v>
      </c>
      <c r="B5628" s="0" t="n">
        <f aca="false">FALSE()</f>
        <v>0</v>
      </c>
      <c r="C5628" s="0" t="n">
        <f aca="false">FALSE()</f>
        <v>0</v>
      </c>
      <c r="D5628" s="0" t="s">
        <v>282</v>
      </c>
      <c r="E5628" s="0" t="n">
        <v>26</v>
      </c>
      <c r="F5628" s="0" t="s">
        <v>86</v>
      </c>
      <c r="G5628" s="0" t="n">
        <v>75</v>
      </c>
    </row>
    <row r="5629" customFormat="false" ht="15" hidden="false" customHeight="false" outlineLevel="0" collapsed="false">
      <c r="A5629" s="0" t="n">
        <f aca="false">FALSE()</f>
        <v>0</v>
      </c>
      <c r="B5629" s="0" t="n">
        <f aca="false">FALSE()</f>
        <v>0</v>
      </c>
      <c r="C5629" s="0" t="n">
        <f aca="false">FALSE()</f>
        <v>0</v>
      </c>
      <c r="D5629" s="0" t="s">
        <v>282</v>
      </c>
      <c r="E5629" s="0" t="n">
        <v>26</v>
      </c>
      <c r="F5629" s="0" t="s">
        <v>91</v>
      </c>
      <c r="G5629" s="0" t="n">
        <v>37</v>
      </c>
    </row>
    <row r="5630" customFormat="false" ht="15" hidden="false" customHeight="false" outlineLevel="0" collapsed="false">
      <c r="A5630" s="0" t="n">
        <f aca="false">FALSE()</f>
        <v>0</v>
      </c>
      <c r="B5630" s="0" t="n">
        <f aca="false">FALSE()</f>
        <v>0</v>
      </c>
      <c r="C5630" s="0" t="n">
        <f aca="false">FALSE()</f>
        <v>0</v>
      </c>
      <c r="D5630" s="0" t="s">
        <v>282</v>
      </c>
      <c r="E5630" s="0" t="n">
        <v>26</v>
      </c>
      <c r="F5630" s="0" t="s">
        <v>95</v>
      </c>
      <c r="G5630" s="0" t="n">
        <v>6</v>
      </c>
    </row>
    <row r="5631" customFormat="false" ht="15" hidden="false" customHeight="false" outlineLevel="0" collapsed="false">
      <c r="A5631" s="0" t="n">
        <f aca="false">FALSE()</f>
        <v>0</v>
      </c>
      <c r="B5631" s="0" t="n">
        <f aca="false">FALSE()</f>
        <v>0</v>
      </c>
      <c r="C5631" s="0" t="n">
        <f aca="false">FALSE()</f>
        <v>0</v>
      </c>
      <c r="D5631" s="0" t="s">
        <v>282</v>
      </c>
      <c r="E5631" s="0" t="n">
        <v>26</v>
      </c>
      <c r="F5631" s="0" t="s">
        <v>99</v>
      </c>
      <c r="G5631" s="0" t="n">
        <v>38</v>
      </c>
    </row>
    <row r="5632" customFormat="false" ht="15" hidden="false" customHeight="false" outlineLevel="0" collapsed="false">
      <c r="A5632" s="0" t="n">
        <f aca="false">TRUE()</f>
        <v>1</v>
      </c>
      <c r="B5632" s="0" t="n">
        <f aca="false">TRUE()</f>
        <v>1</v>
      </c>
      <c r="C5632" s="0" t="n">
        <f aca="false">TRUE()</f>
        <v>1</v>
      </c>
      <c r="D5632" s="0" t="s">
        <v>282</v>
      </c>
      <c r="E5632" s="0" t="n">
        <v>26</v>
      </c>
      <c r="F5632" s="0" t="s">
        <v>104</v>
      </c>
      <c r="G5632" s="0" t="n">
        <v>7</v>
      </c>
    </row>
    <row r="5633" customFormat="false" ht="15" hidden="false" customHeight="false" outlineLevel="0" collapsed="false">
      <c r="A5633" s="0" t="n">
        <f aca="false">FALSE()</f>
        <v>0</v>
      </c>
      <c r="B5633" s="0" t="n">
        <f aca="false">FALSE()</f>
        <v>0</v>
      </c>
      <c r="C5633" s="0" t="n">
        <f aca="false">FALSE()</f>
        <v>0</v>
      </c>
      <c r="D5633" s="0" t="s">
        <v>282</v>
      </c>
      <c r="E5633" s="0" t="n">
        <v>26</v>
      </c>
      <c r="F5633" s="0" t="s">
        <v>109</v>
      </c>
      <c r="G5633" s="0" t="n">
        <v>39</v>
      </c>
    </row>
    <row r="5634" customFormat="false" ht="15" hidden="false" customHeight="false" outlineLevel="0" collapsed="false">
      <c r="A5634" s="0" t="n">
        <f aca="false">TRUE()</f>
        <v>1</v>
      </c>
      <c r="B5634" s="0" t="n">
        <f aca="false">TRUE()</f>
        <v>1</v>
      </c>
      <c r="C5634" s="0" t="n">
        <f aca="false">TRUE()</f>
        <v>1</v>
      </c>
      <c r="D5634" s="0" t="s">
        <v>282</v>
      </c>
      <c r="E5634" s="0" t="n">
        <v>26</v>
      </c>
      <c r="F5634" s="0" t="s">
        <v>114</v>
      </c>
      <c r="G5634" s="0" t="n">
        <v>8</v>
      </c>
    </row>
    <row r="5635" customFormat="false" ht="15" hidden="false" customHeight="false" outlineLevel="0" collapsed="false">
      <c r="A5635" s="0" t="n">
        <f aca="false">FALSE()</f>
        <v>0</v>
      </c>
      <c r="B5635" s="0" t="n">
        <f aca="false">FALSE()</f>
        <v>0</v>
      </c>
      <c r="C5635" s="0" t="n">
        <f aca="false">FALSE()</f>
        <v>0</v>
      </c>
      <c r="D5635" s="0" t="s">
        <v>282</v>
      </c>
      <c r="E5635" s="0" t="n">
        <v>26</v>
      </c>
      <c r="F5635" s="0" t="s">
        <v>118</v>
      </c>
      <c r="G5635" s="0" t="n">
        <v>40</v>
      </c>
    </row>
    <row r="5636" customFormat="false" ht="15" hidden="false" customHeight="false" outlineLevel="0" collapsed="false">
      <c r="A5636" s="0" t="n">
        <f aca="false">FALSE()</f>
        <v>0</v>
      </c>
      <c r="B5636" s="0" t="n">
        <f aca="false">FALSE()</f>
        <v>0</v>
      </c>
      <c r="C5636" s="0" t="n">
        <f aca="false">FALSE()</f>
        <v>0</v>
      </c>
      <c r="D5636" s="0" t="s">
        <v>282</v>
      </c>
      <c r="E5636" s="0" t="n">
        <v>26</v>
      </c>
      <c r="F5636" s="0" t="s">
        <v>122</v>
      </c>
      <c r="G5636" s="0" t="n">
        <v>41</v>
      </c>
    </row>
    <row r="5637" customFormat="false" ht="15" hidden="false" customHeight="false" outlineLevel="0" collapsed="false">
      <c r="A5637" s="0" t="n">
        <f aca="false">TRUE()</f>
        <v>1</v>
      </c>
      <c r="B5637" s="0" t="n">
        <f aca="false">TRUE()</f>
        <v>1</v>
      </c>
      <c r="C5637" s="0" t="n">
        <f aca="false">TRUE()</f>
        <v>1</v>
      </c>
      <c r="D5637" s="0" t="s">
        <v>282</v>
      </c>
      <c r="E5637" s="0" t="n">
        <v>26</v>
      </c>
      <c r="F5637" s="0" t="s">
        <v>127</v>
      </c>
      <c r="G5637" s="0" t="n">
        <v>9</v>
      </c>
    </row>
    <row r="5638" customFormat="false" ht="15" hidden="false" customHeight="false" outlineLevel="0" collapsed="false">
      <c r="A5638" s="0" t="n">
        <f aca="false">FALSE()</f>
        <v>0</v>
      </c>
      <c r="B5638" s="0" t="n">
        <f aca="false">FALSE()</f>
        <v>0</v>
      </c>
      <c r="C5638" s="0" t="n">
        <f aca="false">FALSE()</f>
        <v>0</v>
      </c>
      <c r="D5638" s="0" t="s">
        <v>282</v>
      </c>
      <c r="E5638" s="0" t="n">
        <v>26</v>
      </c>
      <c r="F5638" s="0" t="s">
        <v>132</v>
      </c>
      <c r="G5638" s="0" t="n">
        <v>10</v>
      </c>
    </row>
    <row r="5639" customFormat="false" ht="15" hidden="false" customHeight="false" outlineLevel="0" collapsed="false">
      <c r="A5639" s="0" t="n">
        <f aca="false">FALSE()</f>
        <v>0</v>
      </c>
      <c r="B5639" s="0" t="n">
        <f aca="false">FALSE()</f>
        <v>0</v>
      </c>
      <c r="C5639" s="0" t="n">
        <f aca="false">FALSE()</f>
        <v>0</v>
      </c>
      <c r="D5639" s="0" t="s">
        <v>282</v>
      </c>
      <c r="E5639" s="0" t="n">
        <v>26</v>
      </c>
      <c r="F5639" s="0" t="s">
        <v>136</v>
      </c>
      <c r="G5639" s="0" t="n">
        <v>42</v>
      </c>
    </row>
    <row r="5640" customFormat="false" ht="15" hidden="false" customHeight="false" outlineLevel="0" collapsed="false">
      <c r="A5640" s="0" t="n">
        <f aca="false">FALSE()</f>
        <v>0</v>
      </c>
      <c r="B5640" s="0" t="n">
        <f aca="false">FALSE()</f>
        <v>0</v>
      </c>
      <c r="C5640" s="0" t="n">
        <f aca="false">FALSE()</f>
        <v>0</v>
      </c>
      <c r="D5640" s="0" t="s">
        <v>282</v>
      </c>
      <c r="E5640" s="0" t="n">
        <v>26</v>
      </c>
      <c r="F5640" s="0" t="s">
        <v>141</v>
      </c>
      <c r="G5640" s="0" t="n">
        <v>43</v>
      </c>
    </row>
    <row r="5641" customFormat="false" ht="15" hidden="false" customHeight="false" outlineLevel="0" collapsed="false">
      <c r="A5641" s="0" t="n">
        <f aca="false">FALSE()</f>
        <v>0</v>
      </c>
      <c r="B5641" s="0" t="n">
        <f aca="false">FALSE()</f>
        <v>0</v>
      </c>
      <c r="C5641" s="0" t="n">
        <f aca="false">FALSE()</f>
        <v>0</v>
      </c>
      <c r="D5641" s="0" t="s">
        <v>282</v>
      </c>
      <c r="E5641" s="0" t="n">
        <v>26</v>
      </c>
      <c r="F5641" s="0" t="s">
        <v>145</v>
      </c>
      <c r="G5641" s="0" t="n">
        <v>11</v>
      </c>
    </row>
    <row r="5642" customFormat="false" ht="15" hidden="false" customHeight="false" outlineLevel="0" collapsed="false">
      <c r="A5642" s="0" t="n">
        <f aca="false">FALSE()</f>
        <v>0</v>
      </c>
      <c r="B5642" s="0" t="n">
        <f aca="false">FALSE()</f>
        <v>0</v>
      </c>
      <c r="C5642" s="0" t="n">
        <f aca="false">FALSE()</f>
        <v>0</v>
      </c>
      <c r="D5642" s="0" t="s">
        <v>282</v>
      </c>
      <c r="E5642" s="0" t="n">
        <v>26</v>
      </c>
      <c r="F5642" s="0" t="s">
        <v>149</v>
      </c>
      <c r="G5642" s="0" t="n">
        <v>44</v>
      </c>
    </row>
    <row r="5643" customFormat="false" ht="15" hidden="false" customHeight="false" outlineLevel="0" collapsed="false">
      <c r="A5643" s="0" t="n">
        <f aca="false">TRUE()</f>
        <v>1</v>
      </c>
      <c r="B5643" s="0" t="n">
        <f aca="false">TRUE()</f>
        <v>1</v>
      </c>
      <c r="C5643" s="0" t="n">
        <f aca="false">TRUE()</f>
        <v>1</v>
      </c>
      <c r="D5643" s="0" t="s">
        <v>282</v>
      </c>
      <c r="E5643" s="0" t="n">
        <v>26</v>
      </c>
      <c r="F5643" s="0" t="s">
        <v>152</v>
      </c>
      <c r="G5643" s="0" t="n">
        <v>23</v>
      </c>
    </row>
    <row r="5644" customFormat="false" ht="15" hidden="false" customHeight="false" outlineLevel="0" collapsed="false">
      <c r="A5644" s="0" t="n">
        <f aca="false">FALSE()</f>
        <v>0</v>
      </c>
      <c r="B5644" s="0" t="n">
        <f aca="false">FALSE()</f>
        <v>0</v>
      </c>
      <c r="C5644" s="0" t="n">
        <f aca="false">FALSE()</f>
        <v>0</v>
      </c>
      <c r="D5644" s="0" t="s">
        <v>282</v>
      </c>
      <c r="E5644" s="0" t="n">
        <v>26</v>
      </c>
      <c r="F5644" s="0" t="s">
        <v>156</v>
      </c>
      <c r="G5644" s="0" t="n">
        <v>24</v>
      </c>
    </row>
    <row r="5645" customFormat="false" ht="15" hidden="false" customHeight="false" outlineLevel="0" collapsed="false">
      <c r="A5645" s="0" t="n">
        <f aca="false">FALSE()</f>
        <v>0</v>
      </c>
      <c r="B5645" s="0" t="n">
        <f aca="false">FALSE()</f>
        <v>0</v>
      </c>
      <c r="C5645" s="0" t="n">
        <f aca="false">FALSE()</f>
        <v>0</v>
      </c>
      <c r="D5645" s="0" t="s">
        <v>282</v>
      </c>
      <c r="E5645" s="0" t="n">
        <v>26</v>
      </c>
      <c r="F5645" s="0" t="s">
        <v>159</v>
      </c>
      <c r="G5645" s="0" t="n">
        <v>91</v>
      </c>
    </row>
    <row r="5646" customFormat="false" ht="15" hidden="false" customHeight="false" outlineLevel="0" collapsed="false">
      <c r="A5646" s="0" t="n">
        <f aca="false">FALSE()</f>
        <v>0</v>
      </c>
      <c r="B5646" s="0" t="n">
        <f aca="false">FALSE()</f>
        <v>0</v>
      </c>
      <c r="C5646" s="0" t="n">
        <f aca="false">FALSE()</f>
        <v>0</v>
      </c>
      <c r="D5646" s="0" t="s">
        <v>282</v>
      </c>
      <c r="E5646" s="0" t="n">
        <v>26</v>
      </c>
      <c r="F5646" s="0" t="s">
        <v>163</v>
      </c>
      <c r="G5646" s="0" t="n">
        <v>45</v>
      </c>
    </row>
    <row r="5647" customFormat="false" ht="15" hidden="false" customHeight="false" outlineLevel="0" collapsed="false">
      <c r="A5647" s="0" t="n">
        <f aca="false">FALSE()</f>
        <v>0</v>
      </c>
      <c r="B5647" s="0" t="n">
        <f aca="false">FALSE()</f>
        <v>0</v>
      </c>
      <c r="C5647" s="0" t="n">
        <f aca="false">FALSE()</f>
        <v>0</v>
      </c>
      <c r="D5647" s="0" t="s">
        <v>282</v>
      </c>
      <c r="E5647" s="0" t="n">
        <v>26</v>
      </c>
      <c r="F5647" s="0" t="s">
        <v>168</v>
      </c>
      <c r="G5647" s="0" t="n">
        <v>46</v>
      </c>
    </row>
    <row r="5648" customFormat="false" ht="15" hidden="false" customHeight="false" outlineLevel="0" collapsed="false">
      <c r="A5648" s="0" t="n">
        <f aca="false">FALSE()</f>
        <v>0</v>
      </c>
      <c r="B5648" s="0" t="n">
        <f aca="false">FALSE()</f>
        <v>0</v>
      </c>
      <c r="C5648" s="0" t="n">
        <f aca="false">FALSE()</f>
        <v>0</v>
      </c>
      <c r="D5648" s="0" t="s">
        <v>282</v>
      </c>
      <c r="E5648" s="0" t="n">
        <v>26</v>
      </c>
      <c r="F5648" s="0" t="s">
        <v>171</v>
      </c>
      <c r="G5648" s="0" t="n">
        <v>47</v>
      </c>
    </row>
    <row r="5649" customFormat="false" ht="15" hidden="false" customHeight="false" outlineLevel="0" collapsed="false">
      <c r="A5649" s="0" t="n">
        <f aca="false">FALSE()</f>
        <v>0</v>
      </c>
      <c r="B5649" s="0" t="n">
        <f aca="false">FALSE()</f>
        <v>0</v>
      </c>
      <c r="C5649" s="0" t="n">
        <f aca="false">FALSE()</f>
        <v>0</v>
      </c>
      <c r="D5649" s="0" t="s">
        <v>282</v>
      </c>
      <c r="E5649" s="0" t="n">
        <v>26</v>
      </c>
      <c r="F5649" s="0" t="s">
        <v>175</v>
      </c>
      <c r="G5649" s="0" t="n">
        <v>48</v>
      </c>
    </row>
    <row r="5650" customFormat="false" ht="15" hidden="false" customHeight="false" outlineLevel="0" collapsed="false">
      <c r="A5650" s="0" t="n">
        <f aca="false">FALSE()</f>
        <v>0</v>
      </c>
      <c r="B5650" s="0" t="n">
        <f aca="false">FALSE()</f>
        <v>0</v>
      </c>
      <c r="C5650" s="0" t="n">
        <f aca="false">FALSE()</f>
        <v>0</v>
      </c>
      <c r="D5650" s="0" t="s">
        <v>282</v>
      </c>
      <c r="E5650" s="0" t="n">
        <v>26</v>
      </c>
      <c r="F5650" s="0" t="s">
        <v>178</v>
      </c>
      <c r="G5650" s="0" t="n">
        <v>49</v>
      </c>
    </row>
    <row r="5651" customFormat="false" ht="15" hidden="false" customHeight="false" outlineLevel="0" collapsed="false">
      <c r="A5651" s="0" t="n">
        <f aca="false">FALSE()</f>
        <v>0</v>
      </c>
      <c r="B5651" s="0" t="n">
        <f aca="false">FALSE()</f>
        <v>0</v>
      </c>
      <c r="C5651" s="0" t="n">
        <f aca="false">FALSE()</f>
        <v>0</v>
      </c>
      <c r="D5651" s="0" t="s">
        <v>282</v>
      </c>
      <c r="E5651" s="0" t="n">
        <v>26</v>
      </c>
      <c r="F5651" s="0" t="s">
        <v>182</v>
      </c>
      <c r="G5651" s="0" t="n">
        <v>12</v>
      </c>
    </row>
    <row r="5652" customFormat="false" ht="15" hidden="false" customHeight="false" outlineLevel="0" collapsed="false">
      <c r="A5652" s="0" t="n">
        <f aca="false">FALSE()</f>
        <v>0</v>
      </c>
      <c r="B5652" s="0" t="n">
        <f aca="false">FALSE()</f>
        <v>0</v>
      </c>
      <c r="C5652" s="0" t="n">
        <f aca="false">FALSE()</f>
        <v>0</v>
      </c>
      <c r="D5652" s="0" t="s">
        <v>282</v>
      </c>
      <c r="E5652" s="0" t="n">
        <v>26</v>
      </c>
      <c r="F5652" s="0" t="s">
        <v>185</v>
      </c>
      <c r="G5652" s="0" t="n">
        <v>13</v>
      </c>
    </row>
    <row r="5653" customFormat="false" ht="15" hidden="false" customHeight="false" outlineLevel="0" collapsed="false">
      <c r="A5653" s="0" t="n">
        <f aca="false">FALSE()</f>
        <v>0</v>
      </c>
      <c r="B5653" s="0" t="n">
        <f aca="false">FALSE()</f>
        <v>0</v>
      </c>
      <c r="C5653" s="0" t="n">
        <f aca="false">FALSE()</f>
        <v>0</v>
      </c>
      <c r="D5653" s="0" t="s">
        <v>282</v>
      </c>
      <c r="E5653" s="0" t="n">
        <v>26</v>
      </c>
      <c r="F5653" s="0" t="s">
        <v>189</v>
      </c>
      <c r="G5653" s="0" t="n">
        <v>77</v>
      </c>
    </row>
    <row r="5654" customFormat="false" ht="15" hidden="false" customHeight="false" outlineLevel="0" collapsed="false">
      <c r="A5654" s="0" t="n">
        <f aca="false">FALSE()</f>
        <v>0</v>
      </c>
      <c r="B5654" s="0" t="n">
        <f aca="false">FALSE()</f>
        <v>0</v>
      </c>
      <c r="C5654" s="0" t="n">
        <f aca="false">FALSE()</f>
        <v>0</v>
      </c>
      <c r="D5654" s="0" t="s">
        <v>282</v>
      </c>
      <c r="E5654" s="0" t="n">
        <v>26</v>
      </c>
      <c r="F5654" s="0" t="s">
        <v>193</v>
      </c>
      <c r="G5654" s="0" t="n">
        <v>50</v>
      </c>
    </row>
    <row r="5655" customFormat="false" ht="15" hidden="false" customHeight="false" outlineLevel="0" collapsed="false">
      <c r="A5655" s="0" t="n">
        <f aca="false">FALSE()</f>
        <v>0</v>
      </c>
      <c r="B5655" s="0" t="n">
        <f aca="false">FALSE()</f>
        <v>0</v>
      </c>
      <c r="C5655" s="0" t="n">
        <f aca="false">FALSE()</f>
        <v>0</v>
      </c>
      <c r="D5655" s="0" t="s">
        <v>282</v>
      </c>
      <c r="E5655" s="0" t="n">
        <v>26</v>
      </c>
      <c r="F5655" s="0" t="s">
        <v>197</v>
      </c>
      <c r="G5655" s="0" t="n">
        <v>51</v>
      </c>
    </row>
    <row r="5656" customFormat="false" ht="15" hidden="false" customHeight="false" outlineLevel="0" collapsed="false">
      <c r="A5656" s="0" t="n">
        <f aca="false">FALSE()</f>
        <v>0</v>
      </c>
      <c r="B5656" s="0" t="n">
        <f aca="false">FALSE()</f>
        <v>0</v>
      </c>
      <c r="C5656" s="0" t="n">
        <f aca="false">FALSE()</f>
        <v>0</v>
      </c>
      <c r="D5656" s="0" t="s">
        <v>282</v>
      </c>
      <c r="E5656" s="0" t="n">
        <v>26</v>
      </c>
      <c r="F5656" s="0" t="s">
        <v>200</v>
      </c>
      <c r="G5656" s="0" t="n">
        <v>83</v>
      </c>
    </row>
    <row r="5657" customFormat="false" ht="15" hidden="false" customHeight="false" outlineLevel="0" collapsed="false">
      <c r="A5657" s="0" t="n">
        <f aca="false">FALSE()</f>
        <v>0</v>
      </c>
      <c r="B5657" s="0" t="n">
        <f aca="false">FALSE()</f>
        <v>0</v>
      </c>
      <c r="C5657" s="0" t="n">
        <f aca="false">FALSE()</f>
        <v>0</v>
      </c>
      <c r="D5657" s="0" t="s">
        <v>282</v>
      </c>
      <c r="E5657" s="0" t="n">
        <v>26</v>
      </c>
      <c r="F5657" s="0" t="s">
        <v>204</v>
      </c>
      <c r="G5657" s="0" t="n">
        <v>52</v>
      </c>
    </row>
    <row r="5658" customFormat="false" ht="15" hidden="false" customHeight="false" outlineLevel="0" collapsed="false">
      <c r="A5658" s="0" t="n">
        <f aca="false">FALSE()</f>
        <v>0</v>
      </c>
      <c r="B5658" s="0" t="n">
        <f aca="false">FALSE()</f>
        <v>0</v>
      </c>
      <c r="C5658" s="0" t="n">
        <f aca="false">FALSE()</f>
        <v>0</v>
      </c>
      <c r="D5658" s="0" t="s">
        <v>282</v>
      </c>
      <c r="E5658" s="0" t="n">
        <v>26</v>
      </c>
      <c r="F5658" s="0" t="s">
        <v>209</v>
      </c>
      <c r="G5658" s="0" t="n">
        <v>53</v>
      </c>
    </row>
    <row r="5659" customFormat="false" ht="15" hidden="false" customHeight="false" outlineLevel="0" collapsed="false">
      <c r="A5659" s="0" t="n">
        <f aca="false">FALSE()</f>
        <v>0</v>
      </c>
      <c r="B5659" s="0" t="n">
        <f aca="false">FALSE()</f>
        <v>0</v>
      </c>
      <c r="C5659" s="0" t="n">
        <f aca="false">FALSE()</f>
        <v>0</v>
      </c>
      <c r="D5659" s="0" t="s">
        <v>282</v>
      </c>
      <c r="E5659" s="0" t="n">
        <v>26</v>
      </c>
      <c r="F5659" s="0" t="s">
        <v>213</v>
      </c>
      <c r="G5659" s="0" t="n">
        <v>54</v>
      </c>
    </row>
    <row r="5660" customFormat="false" ht="15" hidden="false" customHeight="false" outlineLevel="0" collapsed="false">
      <c r="A5660" s="0" t="n">
        <f aca="false">FALSE()</f>
        <v>0</v>
      </c>
      <c r="B5660" s="0" t="n">
        <f aca="false">FALSE()</f>
        <v>0</v>
      </c>
      <c r="C5660" s="0" t="n">
        <f aca="false">FALSE()</f>
        <v>0</v>
      </c>
      <c r="D5660" s="0" t="s">
        <v>282</v>
      </c>
      <c r="E5660" s="0" t="n">
        <v>26</v>
      </c>
      <c r="F5660" s="0" t="s">
        <v>217</v>
      </c>
      <c r="G5660" s="0" t="n">
        <v>55</v>
      </c>
    </row>
    <row r="5661" customFormat="false" ht="15" hidden="false" customHeight="false" outlineLevel="0" collapsed="false">
      <c r="A5661" s="0" t="n">
        <f aca="false">FALSE()</f>
        <v>0</v>
      </c>
      <c r="B5661" s="0" t="n">
        <f aca="false">FALSE()</f>
        <v>0</v>
      </c>
      <c r="C5661" s="0" t="n">
        <f aca="false">FALSE()</f>
        <v>0</v>
      </c>
      <c r="D5661" s="0" t="s">
        <v>282</v>
      </c>
      <c r="E5661" s="0" t="n">
        <v>26</v>
      </c>
      <c r="F5661" s="0" t="s">
        <v>220</v>
      </c>
      <c r="G5661" s="0" t="n">
        <v>56</v>
      </c>
    </row>
    <row r="5662" customFormat="false" ht="15" hidden="false" customHeight="false" outlineLevel="0" collapsed="false">
      <c r="A5662" s="0" t="n">
        <f aca="false">FALSE()</f>
        <v>0</v>
      </c>
      <c r="B5662" s="0" t="n">
        <f aca="false">FALSE()</f>
        <v>0</v>
      </c>
      <c r="C5662" s="0" t="n">
        <f aca="false">FALSE()</f>
        <v>0</v>
      </c>
      <c r="D5662" s="0" t="s">
        <v>282</v>
      </c>
      <c r="E5662" s="0" t="n">
        <v>26</v>
      </c>
      <c r="F5662" s="0" t="s">
        <v>224</v>
      </c>
      <c r="G5662" s="0" t="n">
        <v>57</v>
      </c>
    </row>
    <row r="5663" customFormat="false" ht="15" hidden="false" customHeight="false" outlineLevel="0" collapsed="false">
      <c r="A5663" s="0" t="n">
        <f aca="false">FALSE()</f>
        <v>0</v>
      </c>
      <c r="B5663" s="0" t="n">
        <f aca="false">FALSE()</f>
        <v>0</v>
      </c>
      <c r="C5663" s="0" t="n">
        <f aca="false">FALSE()</f>
        <v>0</v>
      </c>
      <c r="D5663" s="0" t="s">
        <v>282</v>
      </c>
      <c r="E5663" s="0" t="n">
        <v>26</v>
      </c>
      <c r="F5663" s="0" t="s">
        <v>227</v>
      </c>
      <c r="G5663" s="0" t="n">
        <v>58</v>
      </c>
    </row>
    <row r="5664" customFormat="false" ht="15" hidden="false" customHeight="false" outlineLevel="0" collapsed="false">
      <c r="A5664" s="0" t="n">
        <f aca="false">FALSE()</f>
        <v>0</v>
      </c>
      <c r="B5664" s="0" t="n">
        <f aca="false">FALSE()</f>
        <v>0</v>
      </c>
      <c r="C5664" s="0" t="n">
        <f aca="false">FALSE()</f>
        <v>0</v>
      </c>
      <c r="D5664" s="0" t="s">
        <v>282</v>
      </c>
      <c r="E5664" s="0" t="n">
        <v>26</v>
      </c>
      <c r="F5664" s="0" t="s">
        <v>231</v>
      </c>
      <c r="G5664" s="0" t="n">
        <v>59</v>
      </c>
    </row>
    <row r="5665" customFormat="false" ht="15" hidden="false" customHeight="false" outlineLevel="0" collapsed="false">
      <c r="A5665" s="0" t="n">
        <f aca="false">FALSE()</f>
        <v>0</v>
      </c>
      <c r="B5665" s="0" t="n">
        <f aca="false">FALSE()</f>
        <v>0</v>
      </c>
      <c r="C5665" s="0" t="n">
        <f aca="false">FALSE()</f>
        <v>0</v>
      </c>
      <c r="D5665" s="0" t="s">
        <v>282</v>
      </c>
      <c r="E5665" s="0" t="n">
        <v>26</v>
      </c>
      <c r="F5665" s="0" t="s">
        <v>236</v>
      </c>
      <c r="G5665" s="0" t="n">
        <v>25</v>
      </c>
    </row>
    <row r="5666" customFormat="false" ht="15" hidden="false" customHeight="false" outlineLevel="0" collapsed="false">
      <c r="A5666" s="0" t="n">
        <f aca="false">FALSE()</f>
        <v>0</v>
      </c>
      <c r="B5666" s="0" t="n">
        <f aca="false">FALSE()</f>
        <v>0</v>
      </c>
      <c r="C5666" s="0" t="n">
        <f aca="false">FALSE()</f>
        <v>0</v>
      </c>
      <c r="D5666" s="0" t="s">
        <v>282</v>
      </c>
      <c r="E5666" s="0" t="n">
        <v>26</v>
      </c>
      <c r="F5666" s="0" t="s">
        <v>239</v>
      </c>
      <c r="G5666" s="0" t="n">
        <v>60</v>
      </c>
    </row>
    <row r="5667" customFormat="false" ht="15" hidden="false" customHeight="false" outlineLevel="0" collapsed="false">
      <c r="A5667" s="0" t="n">
        <f aca="false">TRUE()</f>
        <v>1</v>
      </c>
      <c r="B5667" s="0" t="n">
        <f aca="false">TRUE()</f>
        <v>1</v>
      </c>
      <c r="C5667" s="0" t="n">
        <f aca="false">TRUE()</f>
        <v>1</v>
      </c>
      <c r="D5667" s="0" t="s">
        <v>282</v>
      </c>
      <c r="E5667" s="0" t="n">
        <v>26</v>
      </c>
      <c r="F5667" s="0" t="s">
        <v>243</v>
      </c>
      <c r="G5667" s="0" t="n">
        <v>61</v>
      </c>
    </row>
    <row r="5668" customFormat="false" ht="15" hidden="false" customHeight="false" outlineLevel="0" collapsed="false">
      <c r="A5668" s="0" t="n">
        <f aca="false">FALSE()</f>
        <v>0</v>
      </c>
      <c r="B5668" s="0" t="n">
        <f aca="false">FALSE()</f>
        <v>0</v>
      </c>
      <c r="C5668" s="0" t="n">
        <f aca="false">FALSE()</f>
        <v>0</v>
      </c>
      <c r="D5668" s="0" t="s">
        <v>282</v>
      </c>
      <c r="E5668" s="0" t="n">
        <v>26</v>
      </c>
      <c r="F5668" s="0" t="s">
        <v>248</v>
      </c>
      <c r="G5668" s="0" t="n">
        <v>62</v>
      </c>
    </row>
    <row r="5669" customFormat="false" ht="15" hidden="false" customHeight="false" outlineLevel="0" collapsed="false">
      <c r="A5669" s="0" t="n">
        <f aca="false">FALSE()</f>
        <v>0</v>
      </c>
      <c r="B5669" s="0" t="n">
        <f aca="false">FALSE()</f>
        <v>0</v>
      </c>
      <c r="C5669" s="0" t="n">
        <f aca="false">FALSE()</f>
        <v>0</v>
      </c>
      <c r="D5669" s="0" t="s">
        <v>282</v>
      </c>
      <c r="E5669" s="0" t="n">
        <v>26</v>
      </c>
      <c r="F5669" s="0" t="s">
        <v>251</v>
      </c>
      <c r="G5669" s="0" t="n">
        <v>63</v>
      </c>
    </row>
    <row r="5670" customFormat="false" ht="15" hidden="false" customHeight="false" outlineLevel="0" collapsed="false">
      <c r="A5670" s="0" t="n">
        <f aca="false">FALSE()</f>
        <v>0</v>
      </c>
      <c r="B5670" s="0" t="n">
        <f aca="false">FALSE()</f>
        <v>0</v>
      </c>
      <c r="C5670" s="0" t="n">
        <f aca="false">FALSE()</f>
        <v>0</v>
      </c>
      <c r="D5670" s="0" t="s">
        <v>282</v>
      </c>
      <c r="E5670" s="0" t="n">
        <v>26</v>
      </c>
      <c r="F5670" s="0" t="s">
        <v>172</v>
      </c>
      <c r="G5670" s="0" t="n">
        <v>78</v>
      </c>
    </row>
    <row r="5671" customFormat="false" ht="15" hidden="false" customHeight="false" outlineLevel="0" collapsed="false">
      <c r="A5671" s="0" t="n">
        <f aca="false">FALSE()</f>
        <v>0</v>
      </c>
      <c r="B5671" s="0" t="n">
        <f aca="false">FALSE()</f>
        <v>0</v>
      </c>
      <c r="C5671" s="0" t="n">
        <f aca="false">FALSE()</f>
        <v>0</v>
      </c>
      <c r="D5671" s="0" t="s">
        <v>282</v>
      </c>
      <c r="E5671" s="0" t="n">
        <v>26</v>
      </c>
      <c r="F5671" s="0" t="s">
        <v>257</v>
      </c>
      <c r="G5671" s="0" t="n">
        <v>64</v>
      </c>
    </row>
    <row r="5672" customFormat="false" ht="15" hidden="false" customHeight="false" outlineLevel="0" collapsed="false">
      <c r="A5672" s="0" t="n">
        <f aca="false">FALSE()</f>
        <v>0</v>
      </c>
      <c r="B5672" s="0" t="n">
        <f aca="false">FALSE()</f>
        <v>0</v>
      </c>
      <c r="C5672" s="0" t="n">
        <f aca="false">FALSE()</f>
        <v>0</v>
      </c>
      <c r="D5672" s="0" t="s">
        <v>282</v>
      </c>
      <c r="E5672" s="0" t="n">
        <v>26</v>
      </c>
      <c r="F5672" s="0" t="s">
        <v>261</v>
      </c>
      <c r="G5672" s="0" t="n">
        <v>14</v>
      </c>
    </row>
    <row r="5673" customFormat="false" ht="15" hidden="false" customHeight="false" outlineLevel="0" collapsed="false">
      <c r="A5673" s="0" t="n">
        <f aca="false">FALSE()</f>
        <v>0</v>
      </c>
      <c r="B5673" s="0" t="n">
        <f aca="false">FALSE()</f>
        <v>0</v>
      </c>
      <c r="C5673" s="0" t="n">
        <f aca="false">FALSE()</f>
        <v>0</v>
      </c>
      <c r="D5673" s="0" t="s">
        <v>282</v>
      </c>
      <c r="E5673" s="0" t="n">
        <v>26</v>
      </c>
      <c r="F5673" s="0" t="s">
        <v>265</v>
      </c>
      <c r="G5673" s="0" t="n">
        <v>65</v>
      </c>
    </row>
    <row r="5674" customFormat="false" ht="15" hidden="false" customHeight="false" outlineLevel="0" collapsed="false">
      <c r="A5674" s="0" t="n">
        <f aca="false">FALSE()</f>
        <v>0</v>
      </c>
      <c r="B5674" s="0" t="n">
        <f aca="false">FALSE()</f>
        <v>0</v>
      </c>
      <c r="C5674" s="0" t="n">
        <f aca="false">FALSE()</f>
        <v>0</v>
      </c>
      <c r="D5674" s="0" t="s">
        <v>282</v>
      </c>
      <c r="E5674" s="0" t="n">
        <v>26</v>
      </c>
      <c r="F5674" s="0" t="s">
        <v>268</v>
      </c>
      <c r="G5674" s="0" t="n">
        <v>66</v>
      </c>
    </row>
    <row r="5675" customFormat="false" ht="15" hidden="false" customHeight="false" outlineLevel="0" collapsed="false">
      <c r="A5675" s="0" t="n">
        <f aca="false">FALSE()</f>
        <v>0</v>
      </c>
      <c r="B5675" s="0" t="n">
        <f aca="false">FALSE()</f>
        <v>0</v>
      </c>
      <c r="C5675" s="0" t="n">
        <f aca="false">FALSE()</f>
        <v>0</v>
      </c>
      <c r="D5675" s="0" t="s">
        <v>282</v>
      </c>
      <c r="E5675" s="0" t="n">
        <v>26</v>
      </c>
      <c r="F5675" s="0" t="s">
        <v>273</v>
      </c>
      <c r="G5675" s="0" t="n">
        <v>92</v>
      </c>
    </row>
    <row r="5676" customFormat="false" ht="15" hidden="false" customHeight="false" outlineLevel="0" collapsed="false">
      <c r="A5676" s="0" t="n">
        <f aca="false">TRUE()</f>
        <v>1</v>
      </c>
      <c r="B5676" s="0" t="n">
        <f aca="false">TRUE()</f>
        <v>1</v>
      </c>
      <c r="C5676" s="0" t="n">
        <f aca="false">TRUE()</f>
        <v>1</v>
      </c>
      <c r="D5676" s="0" t="s">
        <v>282</v>
      </c>
      <c r="E5676" s="0" t="n">
        <v>26</v>
      </c>
      <c r="F5676" s="0" t="s">
        <v>275</v>
      </c>
      <c r="G5676" s="0" t="n">
        <v>15</v>
      </c>
    </row>
    <row r="5677" customFormat="false" ht="15" hidden="false" customHeight="false" outlineLevel="0" collapsed="false">
      <c r="A5677" s="0" t="n">
        <f aca="false">FALSE()</f>
        <v>0</v>
      </c>
      <c r="B5677" s="0" t="n">
        <f aca="false">FALSE()</f>
        <v>0</v>
      </c>
      <c r="C5677" s="0" t="n">
        <f aca="false">FALSE()</f>
        <v>0</v>
      </c>
      <c r="D5677" s="0" t="s">
        <v>282</v>
      </c>
      <c r="E5677" s="0" t="n">
        <v>26</v>
      </c>
      <c r="F5677" s="0" t="s">
        <v>279</v>
      </c>
      <c r="G5677" s="0" t="n">
        <v>67</v>
      </c>
    </row>
    <row r="5678" customFormat="false" ht="15" hidden="false" customHeight="false" outlineLevel="0" collapsed="false">
      <c r="A5678" s="0" t="n">
        <f aca="false">FALSE()</f>
        <v>0</v>
      </c>
      <c r="B5678" s="0" t="n">
        <f aca="false">TRUE()</f>
        <v>1</v>
      </c>
      <c r="C5678" s="0" t="n">
        <f aca="false">TRUE()</f>
        <v>1</v>
      </c>
      <c r="D5678" s="0" t="s">
        <v>282</v>
      </c>
      <c r="E5678" s="0" t="n">
        <v>26</v>
      </c>
      <c r="F5678" s="0" t="s">
        <v>282</v>
      </c>
      <c r="G5678" s="0" t="n">
        <v>26</v>
      </c>
    </row>
    <row r="5679" customFormat="false" ht="15" hidden="false" customHeight="false" outlineLevel="0" collapsed="false">
      <c r="A5679" s="0" t="n">
        <f aca="false">FALSE()</f>
        <v>0</v>
      </c>
      <c r="B5679" s="0" t="n">
        <f aca="false">FALSE()</f>
        <v>0</v>
      </c>
      <c r="C5679" s="0" t="n">
        <f aca="false">FALSE()</f>
        <v>0</v>
      </c>
      <c r="D5679" s="0" t="s">
        <v>282</v>
      </c>
      <c r="E5679" s="0" t="n">
        <v>26</v>
      </c>
      <c r="F5679" s="0" t="s">
        <v>285</v>
      </c>
      <c r="G5679" s="0" t="n">
        <v>68</v>
      </c>
    </row>
    <row r="5680" customFormat="false" ht="15" hidden="false" customHeight="false" outlineLevel="0" collapsed="false">
      <c r="A5680" s="0" t="n">
        <f aca="false">FALSE()</f>
        <v>0</v>
      </c>
      <c r="B5680" s="0" t="n">
        <f aca="false">FALSE()</f>
        <v>0</v>
      </c>
      <c r="C5680" s="0" t="n">
        <f aca="false">FALSE()</f>
        <v>0</v>
      </c>
      <c r="D5680" s="0" t="s">
        <v>282</v>
      </c>
      <c r="E5680" s="0" t="n">
        <v>26</v>
      </c>
      <c r="F5680" s="0" t="s">
        <v>289</v>
      </c>
      <c r="G5680" s="0" t="n">
        <v>16</v>
      </c>
    </row>
    <row r="5681" customFormat="false" ht="15" hidden="false" customHeight="false" outlineLevel="0" collapsed="false">
      <c r="A5681" s="0" t="n">
        <f aca="false">FALSE()</f>
        <v>0</v>
      </c>
      <c r="B5681" s="0" t="n">
        <f aca="false">FALSE()</f>
        <v>0</v>
      </c>
      <c r="C5681" s="0" t="n">
        <f aca="false">FALSE()</f>
        <v>0</v>
      </c>
      <c r="D5681" s="0" t="s">
        <v>282</v>
      </c>
      <c r="E5681" s="0" t="n">
        <v>26</v>
      </c>
      <c r="F5681" s="0" t="s">
        <v>293</v>
      </c>
      <c r="G5681" s="0" t="n">
        <v>69</v>
      </c>
    </row>
    <row r="5682" customFormat="false" ht="15" hidden="false" customHeight="false" outlineLevel="0" collapsed="false">
      <c r="A5682" s="0" t="n">
        <f aca="false">FALSE()</f>
        <v>0</v>
      </c>
      <c r="B5682" s="0" t="n">
        <f aca="false">FALSE()</f>
        <v>0</v>
      </c>
      <c r="C5682" s="0" t="n">
        <f aca="false">FALSE()</f>
        <v>0</v>
      </c>
      <c r="D5682" s="0" t="s">
        <v>282</v>
      </c>
      <c r="E5682" s="0" t="n">
        <v>26</v>
      </c>
      <c r="F5682" s="0" t="s">
        <v>297</v>
      </c>
      <c r="G5682" s="0" t="n">
        <v>70</v>
      </c>
    </row>
    <row r="5683" customFormat="false" ht="15" hidden="false" customHeight="false" outlineLevel="0" collapsed="false">
      <c r="A5683" s="0" t="n">
        <f aca="false">FALSE()</f>
        <v>0</v>
      </c>
      <c r="B5683" s="0" t="n">
        <f aca="false">FALSE()</f>
        <v>0</v>
      </c>
      <c r="C5683" s="0" t="n">
        <f aca="false">FALSE()</f>
        <v>0</v>
      </c>
      <c r="D5683" s="0" t="s">
        <v>282</v>
      </c>
      <c r="E5683" s="0" t="n">
        <v>26</v>
      </c>
      <c r="F5683" s="0" t="s">
        <v>301</v>
      </c>
      <c r="G5683" s="0" t="n">
        <v>71</v>
      </c>
    </row>
    <row r="5684" customFormat="false" ht="15" hidden="false" customHeight="false" outlineLevel="0" collapsed="false">
      <c r="A5684" s="0" t="n">
        <f aca="false">FALSE()</f>
        <v>0</v>
      </c>
      <c r="B5684" s="0" t="n">
        <f aca="false">FALSE()</f>
        <v>0</v>
      </c>
      <c r="C5684" s="0" t="n">
        <f aca="false">FALSE()</f>
        <v>0</v>
      </c>
      <c r="D5684" s="0" t="s">
        <v>282</v>
      </c>
      <c r="E5684" s="0" t="n">
        <v>26</v>
      </c>
      <c r="F5684" s="0" t="s">
        <v>305</v>
      </c>
      <c r="G5684" s="0" t="n">
        <v>17</v>
      </c>
    </row>
    <row r="5685" customFormat="false" ht="15" hidden="false" customHeight="false" outlineLevel="0" collapsed="false">
      <c r="A5685" s="0" t="n">
        <f aca="false">FALSE()</f>
        <v>0</v>
      </c>
      <c r="B5685" s="0" t="n">
        <f aca="false">FALSE()</f>
        <v>0</v>
      </c>
      <c r="C5685" s="0" t="n">
        <f aca="false">FALSE()</f>
        <v>0</v>
      </c>
      <c r="D5685" s="0" t="s">
        <v>282</v>
      </c>
      <c r="E5685" s="0" t="n">
        <v>26</v>
      </c>
      <c r="F5685" s="0" t="s">
        <v>309</v>
      </c>
      <c r="G5685" s="0" t="n">
        <v>72</v>
      </c>
    </row>
    <row r="5686" customFormat="false" ht="15" hidden="false" customHeight="false" outlineLevel="0" collapsed="false">
      <c r="A5686" s="0" t="n">
        <f aca="false">FALSE()</f>
        <v>0</v>
      </c>
      <c r="B5686" s="0" t="n">
        <f aca="false">FALSE()</f>
        <v>0</v>
      </c>
      <c r="C5686" s="0" t="n">
        <f aca="false">FALSE()</f>
        <v>0</v>
      </c>
      <c r="D5686" s="0" t="s">
        <v>282</v>
      </c>
      <c r="E5686" s="0" t="n">
        <v>26</v>
      </c>
      <c r="F5686" s="0" t="s">
        <v>313</v>
      </c>
      <c r="G5686" s="0" t="n">
        <v>18</v>
      </c>
    </row>
    <row r="5687" customFormat="false" ht="15" hidden="false" customHeight="false" outlineLevel="0" collapsed="false">
      <c r="A5687" s="0" t="n">
        <f aca="false">FALSE()</f>
        <v>0</v>
      </c>
      <c r="B5687" s="0" t="n">
        <f aca="false">FALSE()</f>
        <v>0</v>
      </c>
      <c r="C5687" s="0" t="n">
        <f aca="false">FALSE()</f>
        <v>0</v>
      </c>
      <c r="D5687" s="0" t="s">
        <v>282</v>
      </c>
      <c r="E5687" s="0" t="n">
        <v>26</v>
      </c>
      <c r="F5687" s="0" t="s">
        <v>317</v>
      </c>
      <c r="G5687" s="0" t="n">
        <v>73</v>
      </c>
    </row>
    <row r="5688" customFormat="false" ht="15" hidden="false" customHeight="false" outlineLevel="0" collapsed="false">
      <c r="A5688" s="0" t="n">
        <f aca="false">FALSE()</f>
        <v>0</v>
      </c>
      <c r="B5688" s="0" t="n">
        <f aca="false">FALSE()</f>
        <v>0</v>
      </c>
      <c r="C5688" s="0" t="n">
        <f aca="false">FALSE()</f>
        <v>0</v>
      </c>
      <c r="D5688" s="0" t="s">
        <v>282</v>
      </c>
      <c r="E5688" s="0" t="n">
        <v>26</v>
      </c>
      <c r="F5688" s="0" t="s">
        <v>321</v>
      </c>
      <c r="G5688" s="0" t="n">
        <v>27</v>
      </c>
    </row>
    <row r="5689" customFormat="false" ht="15" hidden="false" customHeight="false" outlineLevel="0" collapsed="false">
      <c r="A5689" s="0" t="n">
        <f aca="false">FALSE()</f>
        <v>0</v>
      </c>
      <c r="B5689" s="0" t="n">
        <f aca="false">FALSE()</f>
        <v>0</v>
      </c>
      <c r="C5689" s="0" t="n">
        <f aca="false">FALSE()</f>
        <v>0</v>
      </c>
      <c r="D5689" s="0" t="s">
        <v>282</v>
      </c>
      <c r="E5689" s="0" t="n">
        <v>26</v>
      </c>
      <c r="F5689" s="0" t="s">
        <v>324</v>
      </c>
      <c r="G5689" s="0" t="n">
        <v>19</v>
      </c>
    </row>
    <row r="5690" customFormat="false" ht="15" hidden="false" customHeight="false" outlineLevel="0" collapsed="false">
      <c r="A5690" s="0" t="n">
        <f aca="false">FALSE()</f>
        <v>0</v>
      </c>
      <c r="B5690" s="0" t="n">
        <f aca="false">FALSE()</f>
        <v>0</v>
      </c>
      <c r="C5690" s="0" t="n">
        <f aca="false">FALSE()</f>
        <v>0</v>
      </c>
      <c r="D5690" s="0" t="s">
        <v>282</v>
      </c>
      <c r="E5690" s="0" t="n">
        <v>26</v>
      </c>
      <c r="F5690" s="0" t="s">
        <v>328</v>
      </c>
      <c r="G5690" s="0" t="n">
        <v>86</v>
      </c>
    </row>
    <row r="5691" customFormat="false" ht="15" hidden="false" customHeight="false" outlineLevel="0" collapsed="false">
      <c r="A5691" s="0" t="n">
        <f aca="false">FALSE()</f>
        <v>0</v>
      </c>
      <c r="B5691" s="0" t="n">
        <f aca="false">FALSE()</f>
        <v>0</v>
      </c>
      <c r="C5691" s="0" t="n">
        <f aca="false">FALSE()</f>
        <v>0</v>
      </c>
      <c r="D5691" s="0" t="s">
        <v>282</v>
      </c>
      <c r="E5691" s="0" t="n">
        <v>26</v>
      </c>
      <c r="F5691" s="0" t="s">
        <v>331</v>
      </c>
      <c r="G5691" s="0" t="n">
        <v>74</v>
      </c>
    </row>
    <row r="5692" customFormat="false" ht="15" hidden="false" customHeight="false" outlineLevel="0" collapsed="false">
      <c r="A5692" s="0" t="n">
        <f aca="false">TRUE()</f>
        <v>1</v>
      </c>
      <c r="B5692" s="0" t="n">
        <f aca="false">TRUE()</f>
        <v>1</v>
      </c>
      <c r="C5692" s="0" t="n">
        <f aca="false">TRUE()</f>
        <v>1</v>
      </c>
      <c r="D5692" s="0" t="s">
        <v>282</v>
      </c>
      <c r="E5692" s="0" t="n">
        <v>26</v>
      </c>
      <c r="F5692" s="0" t="s">
        <v>335</v>
      </c>
      <c r="G5692" s="0" t="n">
        <v>20</v>
      </c>
    </row>
    <row r="5693" customFormat="false" ht="15" hidden="false" customHeight="false" outlineLevel="0" collapsed="false">
      <c r="A5693" s="0" t="n">
        <f aca="false">FALSE()</f>
        <v>0</v>
      </c>
      <c r="B5693" s="0" t="n">
        <f aca="false">FALSE()</f>
        <v>0</v>
      </c>
      <c r="C5693" s="0" t="n">
        <f aca="false">FALSE()</f>
        <v>0</v>
      </c>
      <c r="D5693" s="0" t="s">
        <v>282</v>
      </c>
      <c r="E5693" s="0" t="n">
        <v>26</v>
      </c>
      <c r="F5693" s="0" t="s">
        <v>339</v>
      </c>
      <c r="G5693" s="0" t="n">
        <v>21</v>
      </c>
    </row>
    <row r="5694" customFormat="false" ht="15" hidden="false" customHeight="false" outlineLevel="0" collapsed="false">
      <c r="A5694" s="0" t="n">
        <f aca="false">FALSE()</f>
        <v>0</v>
      </c>
      <c r="B5694" s="0" t="n">
        <f aca="false">FALSE()</f>
        <v>0</v>
      </c>
      <c r="C5694" s="0" t="n">
        <f aca="false">FALSE()</f>
        <v>0</v>
      </c>
      <c r="D5694" s="0" t="s">
        <v>282</v>
      </c>
      <c r="E5694" s="0" t="n">
        <v>26</v>
      </c>
      <c r="F5694" s="0" t="s">
        <v>344</v>
      </c>
      <c r="G5694" s="0" t="n">
        <v>87</v>
      </c>
    </row>
    <row r="5695" customFormat="false" ht="15" hidden="false" customHeight="false" outlineLevel="0" collapsed="false">
      <c r="A5695" s="0" t="n">
        <f aca="false">FALSE()</f>
        <v>0</v>
      </c>
      <c r="B5695" s="0" t="n">
        <f aca="false">FALSE()</f>
        <v>0</v>
      </c>
      <c r="C5695" s="0" t="n">
        <f aca="false">FALSE()</f>
        <v>0</v>
      </c>
      <c r="D5695" s="0" t="s">
        <v>282</v>
      </c>
      <c r="E5695" s="0" t="n">
        <v>26</v>
      </c>
      <c r="F5695" s="0" t="s">
        <v>347</v>
      </c>
      <c r="G5695" s="0" t="n">
        <v>89</v>
      </c>
    </row>
    <row r="5696" customFormat="false" ht="15" hidden="false" customHeight="false" outlineLevel="0" collapsed="false">
      <c r="A5696" s="0" t="n">
        <f aca="false">FALSE()</f>
        <v>0</v>
      </c>
      <c r="B5696" s="0" t="n">
        <f aca="false">FALSE()</f>
        <v>0</v>
      </c>
      <c r="C5696" s="0" t="n">
        <f aca="false">FALSE()</f>
        <v>0</v>
      </c>
      <c r="D5696" s="0" t="s">
        <v>282</v>
      </c>
      <c r="E5696" s="0" t="n">
        <v>26</v>
      </c>
      <c r="F5696" s="0" t="s">
        <v>350</v>
      </c>
      <c r="G5696" s="0" t="n">
        <v>76</v>
      </c>
    </row>
    <row r="5697" customFormat="false" ht="15" hidden="false" customHeight="false" outlineLevel="0" collapsed="false">
      <c r="A5697" s="0" t="n">
        <f aca="false">FALSE()</f>
        <v>0</v>
      </c>
      <c r="B5697" s="0" t="n">
        <f aca="false">FALSE()</f>
        <v>0</v>
      </c>
      <c r="C5697" s="0" t="n">
        <f aca="false">FALSE()</f>
        <v>0</v>
      </c>
      <c r="D5697" s="0" t="s">
        <v>285</v>
      </c>
      <c r="E5697" s="0" t="n">
        <v>68</v>
      </c>
      <c r="F5697" s="0" t="s">
        <v>9</v>
      </c>
      <c r="G5697" s="0" t="n">
        <v>1</v>
      </c>
    </row>
    <row r="5698" customFormat="false" ht="15" hidden="false" customHeight="false" outlineLevel="0" collapsed="false">
      <c r="A5698" s="0" t="n">
        <f aca="false">FALSE()</f>
        <v>0</v>
      </c>
      <c r="B5698" s="0" t="n">
        <f aca="false">FALSE()</f>
        <v>0</v>
      </c>
      <c r="C5698" s="0" t="n">
        <f aca="false">FALSE()</f>
        <v>0</v>
      </c>
      <c r="D5698" s="0" t="s">
        <v>285</v>
      </c>
      <c r="E5698" s="0" t="n">
        <v>68</v>
      </c>
      <c r="F5698" s="0" t="s">
        <v>15</v>
      </c>
      <c r="G5698" s="0" t="n">
        <v>4</v>
      </c>
    </row>
    <row r="5699" customFormat="false" ht="15" hidden="false" customHeight="false" outlineLevel="0" collapsed="false">
      <c r="A5699" s="0" t="n">
        <f aca="false">FALSE()</f>
        <v>0</v>
      </c>
      <c r="B5699" s="0" t="n">
        <f aca="false">FALSE()</f>
        <v>0</v>
      </c>
      <c r="C5699" s="0" t="n">
        <f aca="false">FALSE()</f>
        <v>0</v>
      </c>
      <c r="D5699" s="0" t="s">
        <v>285</v>
      </c>
      <c r="E5699" s="0" t="n">
        <v>68</v>
      </c>
      <c r="F5699" s="0" t="s">
        <v>21</v>
      </c>
      <c r="G5699" s="0" t="n">
        <v>22</v>
      </c>
    </row>
    <row r="5700" customFormat="false" ht="15" hidden="false" customHeight="false" outlineLevel="0" collapsed="false">
      <c r="A5700" s="0" t="n">
        <f aca="false">FALSE()</f>
        <v>0</v>
      </c>
      <c r="B5700" s="0" t="n">
        <f aca="false">FALSE()</f>
        <v>0</v>
      </c>
      <c r="C5700" s="0" t="n">
        <f aca="false">FALSE()</f>
        <v>0</v>
      </c>
      <c r="D5700" s="0" t="s">
        <v>285</v>
      </c>
      <c r="E5700" s="0" t="n">
        <v>68</v>
      </c>
      <c r="F5700" s="0" t="s">
        <v>25</v>
      </c>
      <c r="G5700" s="0" t="n">
        <v>28</v>
      </c>
    </row>
    <row r="5701" customFormat="false" ht="15" hidden="false" customHeight="false" outlineLevel="0" collapsed="false">
      <c r="A5701" s="0" t="n">
        <f aca="false">FALSE()</f>
        <v>0</v>
      </c>
      <c r="B5701" s="0" t="n">
        <f aca="false">FALSE()</f>
        <v>0</v>
      </c>
      <c r="C5701" s="0" t="n">
        <f aca="false">FALSE()</f>
        <v>0</v>
      </c>
      <c r="D5701" s="0" t="s">
        <v>285</v>
      </c>
      <c r="E5701" s="0" t="n">
        <v>68</v>
      </c>
      <c r="F5701" s="0" t="s">
        <v>31</v>
      </c>
      <c r="G5701" s="0" t="n">
        <v>29</v>
      </c>
    </row>
    <row r="5702" customFormat="false" ht="15" hidden="false" customHeight="false" outlineLevel="0" collapsed="false">
      <c r="A5702" s="0" t="n">
        <f aca="false">FALSE()</f>
        <v>0</v>
      </c>
      <c r="B5702" s="0" t="n">
        <f aca="false">FALSE()</f>
        <v>0</v>
      </c>
      <c r="C5702" s="0" t="n">
        <f aca="false">FALSE()</f>
        <v>0</v>
      </c>
      <c r="D5702" s="0" t="s">
        <v>285</v>
      </c>
      <c r="E5702" s="0" t="n">
        <v>68</v>
      </c>
      <c r="F5702" s="0" t="s">
        <v>36</v>
      </c>
      <c r="G5702" s="0" t="n">
        <v>30</v>
      </c>
    </row>
    <row r="5703" customFormat="false" ht="15" hidden="false" customHeight="false" outlineLevel="0" collapsed="false">
      <c r="A5703" s="0" t="n">
        <f aca="false">FALSE()</f>
        <v>0</v>
      </c>
      <c r="B5703" s="0" t="n">
        <f aca="false">FALSE()</f>
        <v>0</v>
      </c>
      <c r="C5703" s="0" t="n">
        <f aca="false">FALSE()</f>
        <v>0</v>
      </c>
      <c r="D5703" s="0" t="s">
        <v>285</v>
      </c>
      <c r="E5703" s="0" t="n">
        <v>68</v>
      </c>
      <c r="F5703" s="0" t="s">
        <v>40</v>
      </c>
      <c r="G5703" s="0" t="n">
        <v>2</v>
      </c>
    </row>
    <row r="5704" customFormat="false" ht="15" hidden="false" customHeight="false" outlineLevel="0" collapsed="false">
      <c r="A5704" s="0" t="n">
        <f aca="false">FALSE()</f>
        <v>0</v>
      </c>
      <c r="B5704" s="0" t="n">
        <f aca="false">FALSE()</f>
        <v>0</v>
      </c>
      <c r="C5704" s="0" t="n">
        <f aca="false">FALSE()</f>
        <v>0</v>
      </c>
      <c r="D5704" s="0" t="s">
        <v>285</v>
      </c>
      <c r="E5704" s="0" t="n">
        <v>68</v>
      </c>
      <c r="F5704" s="0" t="s">
        <v>45</v>
      </c>
      <c r="G5704" s="0" t="n">
        <v>31</v>
      </c>
    </row>
    <row r="5705" customFormat="false" ht="15" hidden="false" customHeight="false" outlineLevel="0" collapsed="false">
      <c r="A5705" s="0" t="n">
        <f aca="false">FALSE()</f>
        <v>0</v>
      </c>
      <c r="B5705" s="0" t="n">
        <f aca="false">FALSE()</f>
        <v>0</v>
      </c>
      <c r="C5705" s="0" t="n">
        <f aca="false">FALSE()</f>
        <v>0</v>
      </c>
      <c r="D5705" s="0" t="s">
        <v>285</v>
      </c>
      <c r="E5705" s="0" t="n">
        <v>68</v>
      </c>
      <c r="F5705" s="0" t="s">
        <v>50</v>
      </c>
      <c r="G5705" s="0" t="n">
        <v>32</v>
      </c>
    </row>
    <row r="5706" customFormat="false" ht="15" hidden="false" customHeight="false" outlineLevel="0" collapsed="false">
      <c r="A5706" s="0" t="n">
        <f aca="false">FALSE()</f>
        <v>0</v>
      </c>
      <c r="B5706" s="0" t="n">
        <f aca="false">FALSE()</f>
        <v>0</v>
      </c>
      <c r="C5706" s="0" t="n">
        <f aca="false">FALSE()</f>
        <v>0</v>
      </c>
      <c r="D5706" s="0" t="s">
        <v>285</v>
      </c>
      <c r="E5706" s="0" t="n">
        <v>68</v>
      </c>
      <c r="F5706" s="0" t="s">
        <v>54</v>
      </c>
      <c r="G5706" s="0" t="n">
        <v>3</v>
      </c>
    </row>
    <row r="5707" customFormat="false" ht="15" hidden="false" customHeight="false" outlineLevel="0" collapsed="false">
      <c r="A5707" s="0" t="n">
        <f aca="false">FALSE()</f>
        <v>0</v>
      </c>
      <c r="B5707" s="0" t="n">
        <f aca="false">FALSE()</f>
        <v>0</v>
      </c>
      <c r="C5707" s="0" t="n">
        <f aca="false">FALSE()</f>
        <v>0</v>
      </c>
      <c r="D5707" s="0" t="s">
        <v>285</v>
      </c>
      <c r="E5707" s="0" t="n">
        <v>68</v>
      </c>
      <c r="F5707" s="0" t="s">
        <v>58</v>
      </c>
      <c r="G5707" s="0" t="n">
        <v>33</v>
      </c>
    </row>
    <row r="5708" customFormat="false" ht="15" hidden="false" customHeight="false" outlineLevel="0" collapsed="false">
      <c r="A5708" s="0" t="n">
        <f aca="false">FALSE()</f>
        <v>0</v>
      </c>
      <c r="B5708" s="0" t="n">
        <f aca="false">FALSE()</f>
        <v>0</v>
      </c>
      <c r="C5708" s="0" t="n">
        <f aca="false">FALSE()</f>
        <v>0</v>
      </c>
      <c r="D5708" s="0" t="s">
        <v>285</v>
      </c>
      <c r="E5708" s="0" t="n">
        <v>68</v>
      </c>
      <c r="F5708" s="0" t="s">
        <v>62</v>
      </c>
      <c r="G5708" s="0" t="n">
        <v>34</v>
      </c>
    </row>
    <row r="5709" customFormat="false" ht="15" hidden="false" customHeight="false" outlineLevel="0" collapsed="false">
      <c r="A5709" s="0" t="n">
        <f aca="false">FALSE()</f>
        <v>0</v>
      </c>
      <c r="B5709" s="0" t="n">
        <f aca="false">FALSE()</f>
        <v>0</v>
      </c>
      <c r="C5709" s="0" t="n">
        <f aca="false">FALSE()</f>
        <v>0</v>
      </c>
      <c r="D5709" s="0" t="s">
        <v>285</v>
      </c>
      <c r="E5709" s="0" t="n">
        <v>68</v>
      </c>
      <c r="F5709" s="0" t="s">
        <v>67</v>
      </c>
      <c r="G5709" s="0" t="n">
        <v>35</v>
      </c>
    </row>
    <row r="5710" customFormat="false" ht="15" hidden="false" customHeight="false" outlineLevel="0" collapsed="false">
      <c r="A5710" s="0" t="n">
        <f aca="false">TRUE()</f>
        <v>1</v>
      </c>
      <c r="B5710" s="0" t="n">
        <f aca="false">TRUE()</f>
        <v>1</v>
      </c>
      <c r="C5710" s="0" t="n">
        <f aca="false">TRUE()</f>
        <v>1</v>
      </c>
      <c r="D5710" s="0" t="s">
        <v>285</v>
      </c>
      <c r="E5710" s="0" t="n">
        <v>68</v>
      </c>
      <c r="F5710" s="0" t="s">
        <v>71</v>
      </c>
      <c r="G5710" s="0" t="n">
        <v>36</v>
      </c>
    </row>
    <row r="5711" customFormat="false" ht="15" hidden="false" customHeight="false" outlineLevel="0" collapsed="false">
      <c r="A5711" s="0" t="n">
        <f aca="false">FALSE()</f>
        <v>0</v>
      </c>
      <c r="B5711" s="0" t="n">
        <f aca="false">FALSE()</f>
        <v>0</v>
      </c>
      <c r="C5711" s="0" t="n">
        <f aca="false">FALSE()</f>
        <v>0</v>
      </c>
      <c r="D5711" s="0" t="s">
        <v>285</v>
      </c>
      <c r="E5711" s="0" t="n">
        <v>68</v>
      </c>
      <c r="F5711" s="0" t="s">
        <v>76</v>
      </c>
      <c r="G5711" s="0" t="n">
        <v>5</v>
      </c>
    </row>
    <row r="5712" customFormat="false" ht="15" hidden="false" customHeight="false" outlineLevel="0" collapsed="false">
      <c r="A5712" s="0" t="n">
        <f aca="false">FALSE()</f>
        <v>0</v>
      </c>
      <c r="B5712" s="0" t="n">
        <f aca="false">FALSE()</f>
        <v>0</v>
      </c>
      <c r="C5712" s="0" t="n">
        <f aca="false">FALSE()</f>
        <v>0</v>
      </c>
      <c r="D5712" s="0" t="s">
        <v>285</v>
      </c>
      <c r="E5712" s="0" t="n">
        <v>68</v>
      </c>
      <c r="F5712" s="0" t="s">
        <v>81</v>
      </c>
      <c r="G5712" s="0" t="n">
        <v>79</v>
      </c>
    </row>
    <row r="5713" customFormat="false" ht="15" hidden="false" customHeight="false" outlineLevel="0" collapsed="false">
      <c r="A5713" s="0" t="n">
        <f aca="false">FALSE()</f>
        <v>0</v>
      </c>
      <c r="B5713" s="0" t="n">
        <f aca="false">FALSE()</f>
        <v>0</v>
      </c>
      <c r="C5713" s="0" t="n">
        <f aca="false">FALSE()</f>
        <v>0</v>
      </c>
      <c r="D5713" s="0" t="s">
        <v>285</v>
      </c>
      <c r="E5713" s="0" t="n">
        <v>68</v>
      </c>
      <c r="F5713" s="0" t="s">
        <v>86</v>
      </c>
      <c r="G5713" s="0" t="n">
        <v>75</v>
      </c>
    </row>
    <row r="5714" customFormat="false" ht="15" hidden="false" customHeight="false" outlineLevel="0" collapsed="false">
      <c r="A5714" s="0" t="n">
        <f aca="false">FALSE()</f>
        <v>0</v>
      </c>
      <c r="B5714" s="0" t="n">
        <f aca="false">FALSE()</f>
        <v>0</v>
      </c>
      <c r="C5714" s="0" t="n">
        <f aca="false">FALSE()</f>
        <v>0</v>
      </c>
      <c r="D5714" s="0" t="s">
        <v>285</v>
      </c>
      <c r="E5714" s="0" t="n">
        <v>68</v>
      </c>
      <c r="F5714" s="0" t="s">
        <v>91</v>
      </c>
      <c r="G5714" s="0" t="n">
        <v>37</v>
      </c>
    </row>
    <row r="5715" customFormat="false" ht="15" hidden="false" customHeight="false" outlineLevel="0" collapsed="false">
      <c r="A5715" s="0" t="n">
        <f aca="false">FALSE()</f>
        <v>0</v>
      </c>
      <c r="B5715" s="0" t="n">
        <f aca="false">FALSE()</f>
        <v>0</v>
      </c>
      <c r="C5715" s="0" t="n">
        <f aca="false">FALSE()</f>
        <v>0</v>
      </c>
      <c r="D5715" s="0" t="s">
        <v>285</v>
      </c>
      <c r="E5715" s="0" t="n">
        <v>68</v>
      </c>
      <c r="F5715" s="0" t="s">
        <v>95</v>
      </c>
      <c r="G5715" s="0" t="n">
        <v>6</v>
      </c>
    </row>
    <row r="5716" customFormat="false" ht="15" hidden="false" customHeight="false" outlineLevel="0" collapsed="false">
      <c r="A5716" s="0" t="n">
        <f aca="false">FALSE()</f>
        <v>0</v>
      </c>
      <c r="B5716" s="0" t="n">
        <f aca="false">FALSE()</f>
        <v>0</v>
      </c>
      <c r="C5716" s="0" t="n">
        <f aca="false">FALSE()</f>
        <v>0</v>
      </c>
      <c r="D5716" s="0" t="s">
        <v>285</v>
      </c>
      <c r="E5716" s="0" t="n">
        <v>68</v>
      </c>
      <c r="F5716" s="0" t="s">
        <v>99</v>
      </c>
      <c r="G5716" s="0" t="n">
        <v>38</v>
      </c>
    </row>
    <row r="5717" customFormat="false" ht="15" hidden="false" customHeight="false" outlineLevel="0" collapsed="false">
      <c r="A5717" s="0" t="n">
        <f aca="false">FALSE()</f>
        <v>0</v>
      </c>
      <c r="B5717" s="0" t="n">
        <f aca="false">FALSE()</f>
        <v>0</v>
      </c>
      <c r="C5717" s="0" t="n">
        <f aca="false">FALSE()</f>
        <v>0</v>
      </c>
      <c r="D5717" s="0" t="s">
        <v>285</v>
      </c>
      <c r="E5717" s="0" t="n">
        <v>68</v>
      </c>
      <c r="F5717" s="0" t="s">
        <v>104</v>
      </c>
      <c r="G5717" s="0" t="n">
        <v>7</v>
      </c>
    </row>
    <row r="5718" customFormat="false" ht="15" hidden="false" customHeight="false" outlineLevel="0" collapsed="false">
      <c r="A5718" s="0" t="n">
        <f aca="false">FALSE()</f>
        <v>0</v>
      </c>
      <c r="B5718" s="0" t="n">
        <f aca="false">FALSE()</f>
        <v>0</v>
      </c>
      <c r="C5718" s="0" t="n">
        <f aca="false">FALSE()</f>
        <v>0</v>
      </c>
      <c r="D5718" s="0" t="s">
        <v>285</v>
      </c>
      <c r="E5718" s="0" t="n">
        <v>68</v>
      </c>
      <c r="F5718" s="0" t="s">
        <v>109</v>
      </c>
      <c r="G5718" s="0" t="n">
        <v>39</v>
      </c>
    </row>
    <row r="5719" customFormat="false" ht="15" hidden="false" customHeight="false" outlineLevel="0" collapsed="false">
      <c r="A5719" s="0" t="n">
        <f aca="false">FALSE()</f>
        <v>0</v>
      </c>
      <c r="B5719" s="0" t="n">
        <f aca="false">FALSE()</f>
        <v>0</v>
      </c>
      <c r="C5719" s="0" t="n">
        <f aca="false">FALSE()</f>
        <v>0</v>
      </c>
      <c r="D5719" s="0" t="s">
        <v>285</v>
      </c>
      <c r="E5719" s="0" t="n">
        <v>68</v>
      </c>
      <c r="F5719" s="0" t="s">
        <v>114</v>
      </c>
      <c r="G5719" s="0" t="n">
        <v>8</v>
      </c>
    </row>
    <row r="5720" customFormat="false" ht="15" hidden="false" customHeight="false" outlineLevel="0" collapsed="false">
      <c r="A5720" s="0" t="n">
        <f aca="false">FALSE()</f>
        <v>0</v>
      </c>
      <c r="B5720" s="0" t="n">
        <f aca="false">FALSE()</f>
        <v>0</v>
      </c>
      <c r="C5720" s="0" t="n">
        <f aca="false">FALSE()</f>
        <v>0</v>
      </c>
      <c r="D5720" s="0" t="s">
        <v>285</v>
      </c>
      <c r="E5720" s="0" t="n">
        <v>68</v>
      </c>
      <c r="F5720" s="0" t="s">
        <v>118</v>
      </c>
      <c r="G5720" s="0" t="n">
        <v>40</v>
      </c>
    </row>
    <row r="5721" customFormat="false" ht="15" hidden="false" customHeight="false" outlineLevel="0" collapsed="false">
      <c r="A5721" s="0" t="n">
        <f aca="false">FALSE()</f>
        <v>0</v>
      </c>
      <c r="B5721" s="0" t="n">
        <f aca="false">FALSE()</f>
        <v>0</v>
      </c>
      <c r="C5721" s="0" t="n">
        <f aca="false">FALSE()</f>
        <v>0</v>
      </c>
      <c r="D5721" s="0" t="s">
        <v>285</v>
      </c>
      <c r="E5721" s="0" t="n">
        <v>68</v>
      </c>
      <c r="F5721" s="0" t="s">
        <v>122</v>
      </c>
      <c r="G5721" s="0" t="n">
        <v>41</v>
      </c>
    </row>
    <row r="5722" customFormat="false" ht="15" hidden="false" customHeight="false" outlineLevel="0" collapsed="false">
      <c r="A5722" s="0" t="n">
        <f aca="false">FALSE()</f>
        <v>0</v>
      </c>
      <c r="B5722" s="0" t="n">
        <f aca="false">FALSE()</f>
        <v>0</v>
      </c>
      <c r="C5722" s="0" t="n">
        <f aca="false">FALSE()</f>
        <v>0</v>
      </c>
      <c r="D5722" s="0" t="s">
        <v>285</v>
      </c>
      <c r="E5722" s="0" t="n">
        <v>68</v>
      </c>
      <c r="F5722" s="0" t="s">
        <v>127</v>
      </c>
      <c r="G5722" s="0" t="n">
        <v>9</v>
      </c>
    </row>
    <row r="5723" customFormat="false" ht="15" hidden="false" customHeight="false" outlineLevel="0" collapsed="false">
      <c r="A5723" s="0" t="n">
        <f aca="false">FALSE()</f>
        <v>0</v>
      </c>
      <c r="B5723" s="0" t="n">
        <f aca="false">FALSE()</f>
        <v>0</v>
      </c>
      <c r="C5723" s="0" t="n">
        <f aca="false">FALSE()</f>
        <v>0</v>
      </c>
      <c r="D5723" s="0" t="s">
        <v>285</v>
      </c>
      <c r="E5723" s="0" t="n">
        <v>68</v>
      </c>
      <c r="F5723" s="0" t="s">
        <v>132</v>
      </c>
      <c r="G5723" s="0" t="n">
        <v>10</v>
      </c>
    </row>
    <row r="5724" customFormat="false" ht="15" hidden="false" customHeight="false" outlineLevel="0" collapsed="false">
      <c r="A5724" s="0" t="n">
        <f aca="false">FALSE()</f>
        <v>0</v>
      </c>
      <c r="B5724" s="0" t="n">
        <f aca="false">FALSE()</f>
        <v>0</v>
      </c>
      <c r="C5724" s="0" t="n">
        <f aca="false">FALSE()</f>
        <v>0</v>
      </c>
      <c r="D5724" s="0" t="s">
        <v>285</v>
      </c>
      <c r="E5724" s="0" t="n">
        <v>68</v>
      </c>
      <c r="F5724" s="0" t="s">
        <v>136</v>
      </c>
      <c r="G5724" s="0" t="n">
        <v>42</v>
      </c>
    </row>
    <row r="5725" customFormat="false" ht="15" hidden="false" customHeight="false" outlineLevel="0" collapsed="false">
      <c r="A5725" s="0" t="n">
        <f aca="false">FALSE()</f>
        <v>0</v>
      </c>
      <c r="B5725" s="0" t="n">
        <f aca="false">FALSE()</f>
        <v>0</v>
      </c>
      <c r="C5725" s="0" t="n">
        <f aca="false">FALSE()</f>
        <v>0</v>
      </c>
      <c r="D5725" s="0" t="s">
        <v>285</v>
      </c>
      <c r="E5725" s="0" t="n">
        <v>68</v>
      </c>
      <c r="F5725" s="0" t="s">
        <v>141</v>
      </c>
      <c r="G5725" s="0" t="n">
        <v>43</v>
      </c>
    </row>
    <row r="5726" customFormat="false" ht="15" hidden="false" customHeight="false" outlineLevel="0" collapsed="false">
      <c r="A5726" s="0" t="n">
        <f aca="false">FALSE()</f>
        <v>0</v>
      </c>
      <c r="B5726" s="0" t="n">
        <f aca="false">FALSE()</f>
        <v>0</v>
      </c>
      <c r="C5726" s="0" t="n">
        <f aca="false">FALSE()</f>
        <v>0</v>
      </c>
      <c r="D5726" s="0" t="s">
        <v>285</v>
      </c>
      <c r="E5726" s="0" t="n">
        <v>68</v>
      </c>
      <c r="F5726" s="0" t="s">
        <v>145</v>
      </c>
      <c r="G5726" s="0" t="n">
        <v>11</v>
      </c>
    </row>
    <row r="5727" customFormat="false" ht="15" hidden="false" customHeight="false" outlineLevel="0" collapsed="false">
      <c r="A5727" s="0" t="n">
        <f aca="false">FALSE()</f>
        <v>0</v>
      </c>
      <c r="B5727" s="0" t="n">
        <f aca="false">FALSE()</f>
        <v>0</v>
      </c>
      <c r="C5727" s="0" t="n">
        <f aca="false">FALSE()</f>
        <v>0</v>
      </c>
      <c r="D5727" s="0" t="s">
        <v>285</v>
      </c>
      <c r="E5727" s="0" t="n">
        <v>68</v>
      </c>
      <c r="F5727" s="0" t="s">
        <v>149</v>
      </c>
      <c r="G5727" s="0" t="n">
        <v>44</v>
      </c>
    </row>
    <row r="5728" customFormat="false" ht="15" hidden="false" customHeight="false" outlineLevel="0" collapsed="false">
      <c r="A5728" s="0" t="n">
        <f aca="false">FALSE()</f>
        <v>0</v>
      </c>
      <c r="B5728" s="0" t="n">
        <f aca="false">FALSE()</f>
        <v>0</v>
      </c>
      <c r="C5728" s="0" t="n">
        <f aca="false">FALSE()</f>
        <v>0</v>
      </c>
      <c r="D5728" s="0" t="s">
        <v>285</v>
      </c>
      <c r="E5728" s="0" t="n">
        <v>68</v>
      </c>
      <c r="F5728" s="0" t="s">
        <v>152</v>
      </c>
      <c r="G5728" s="0" t="n">
        <v>23</v>
      </c>
    </row>
    <row r="5729" customFormat="false" ht="15" hidden="false" customHeight="false" outlineLevel="0" collapsed="false">
      <c r="A5729" s="0" t="n">
        <f aca="false">FALSE()</f>
        <v>0</v>
      </c>
      <c r="B5729" s="0" t="n">
        <f aca="false">FALSE()</f>
        <v>0</v>
      </c>
      <c r="C5729" s="0" t="n">
        <f aca="false">FALSE()</f>
        <v>0</v>
      </c>
      <c r="D5729" s="0" t="s">
        <v>285</v>
      </c>
      <c r="E5729" s="0" t="n">
        <v>68</v>
      </c>
      <c r="F5729" s="0" t="s">
        <v>156</v>
      </c>
      <c r="G5729" s="0" t="n">
        <v>24</v>
      </c>
    </row>
    <row r="5730" customFormat="false" ht="15" hidden="false" customHeight="false" outlineLevel="0" collapsed="false">
      <c r="A5730" s="0" t="n">
        <f aca="false">FALSE()</f>
        <v>0</v>
      </c>
      <c r="B5730" s="0" t="n">
        <f aca="false">FALSE()</f>
        <v>0</v>
      </c>
      <c r="C5730" s="0" t="n">
        <f aca="false">FALSE()</f>
        <v>0</v>
      </c>
      <c r="D5730" s="0" t="s">
        <v>285</v>
      </c>
      <c r="E5730" s="0" t="n">
        <v>68</v>
      </c>
      <c r="F5730" s="0" t="s">
        <v>159</v>
      </c>
      <c r="G5730" s="0" t="n">
        <v>91</v>
      </c>
    </row>
    <row r="5731" customFormat="false" ht="15" hidden="false" customHeight="false" outlineLevel="0" collapsed="false">
      <c r="A5731" s="0" t="n">
        <f aca="false">FALSE()</f>
        <v>0</v>
      </c>
      <c r="B5731" s="0" t="n">
        <f aca="false">FALSE()</f>
        <v>0</v>
      </c>
      <c r="C5731" s="0" t="n">
        <f aca="false">FALSE()</f>
        <v>0</v>
      </c>
      <c r="D5731" s="0" t="s">
        <v>285</v>
      </c>
      <c r="E5731" s="0" t="n">
        <v>68</v>
      </c>
      <c r="F5731" s="0" t="s">
        <v>163</v>
      </c>
      <c r="G5731" s="0" t="n">
        <v>45</v>
      </c>
    </row>
    <row r="5732" customFormat="false" ht="15" hidden="false" customHeight="false" outlineLevel="0" collapsed="false">
      <c r="A5732" s="0" t="n">
        <f aca="false">FALSE()</f>
        <v>0</v>
      </c>
      <c r="B5732" s="0" t="n">
        <f aca="false">FALSE()</f>
        <v>0</v>
      </c>
      <c r="C5732" s="0" t="n">
        <f aca="false">FALSE()</f>
        <v>0</v>
      </c>
      <c r="D5732" s="0" t="s">
        <v>285</v>
      </c>
      <c r="E5732" s="0" t="n">
        <v>68</v>
      </c>
      <c r="F5732" s="0" t="s">
        <v>168</v>
      </c>
      <c r="G5732" s="0" t="n">
        <v>46</v>
      </c>
    </row>
    <row r="5733" customFormat="false" ht="15" hidden="false" customHeight="false" outlineLevel="0" collapsed="false">
      <c r="A5733" s="0" t="n">
        <f aca="false">FALSE()</f>
        <v>0</v>
      </c>
      <c r="B5733" s="0" t="n">
        <f aca="false">FALSE()</f>
        <v>0</v>
      </c>
      <c r="C5733" s="0" t="n">
        <f aca="false">FALSE()</f>
        <v>0</v>
      </c>
      <c r="D5733" s="0" t="s">
        <v>285</v>
      </c>
      <c r="E5733" s="0" t="n">
        <v>68</v>
      </c>
      <c r="F5733" s="0" t="s">
        <v>171</v>
      </c>
      <c r="G5733" s="0" t="n">
        <v>47</v>
      </c>
    </row>
    <row r="5734" customFormat="false" ht="15" hidden="false" customHeight="false" outlineLevel="0" collapsed="false">
      <c r="A5734" s="0" t="n">
        <f aca="false">TRUE()</f>
        <v>1</v>
      </c>
      <c r="B5734" s="0" t="n">
        <f aca="false">TRUE()</f>
        <v>1</v>
      </c>
      <c r="C5734" s="0" t="n">
        <f aca="false">TRUE()</f>
        <v>1</v>
      </c>
      <c r="D5734" s="0" t="s">
        <v>285</v>
      </c>
      <c r="E5734" s="0" t="n">
        <v>68</v>
      </c>
      <c r="F5734" s="0" t="s">
        <v>175</v>
      </c>
      <c r="G5734" s="0" t="n">
        <v>48</v>
      </c>
    </row>
    <row r="5735" customFormat="false" ht="15" hidden="false" customHeight="false" outlineLevel="0" collapsed="false">
      <c r="A5735" s="0" t="n">
        <f aca="false">FALSE()</f>
        <v>0</v>
      </c>
      <c r="B5735" s="0" t="n">
        <f aca="false">FALSE()</f>
        <v>0</v>
      </c>
      <c r="C5735" s="0" t="n">
        <f aca="false">FALSE()</f>
        <v>0</v>
      </c>
      <c r="D5735" s="0" t="s">
        <v>285</v>
      </c>
      <c r="E5735" s="0" t="n">
        <v>68</v>
      </c>
      <c r="F5735" s="0" t="s">
        <v>178</v>
      </c>
      <c r="G5735" s="0" t="n">
        <v>49</v>
      </c>
    </row>
    <row r="5736" customFormat="false" ht="15" hidden="false" customHeight="false" outlineLevel="0" collapsed="false">
      <c r="A5736" s="0" t="n">
        <f aca="false">FALSE()</f>
        <v>0</v>
      </c>
      <c r="B5736" s="0" t="n">
        <f aca="false">FALSE()</f>
        <v>0</v>
      </c>
      <c r="C5736" s="0" t="n">
        <f aca="false">FALSE()</f>
        <v>0</v>
      </c>
      <c r="D5736" s="0" t="s">
        <v>285</v>
      </c>
      <c r="E5736" s="0" t="n">
        <v>68</v>
      </c>
      <c r="F5736" s="0" t="s">
        <v>182</v>
      </c>
      <c r="G5736" s="0" t="n">
        <v>12</v>
      </c>
    </row>
    <row r="5737" customFormat="false" ht="15" hidden="false" customHeight="false" outlineLevel="0" collapsed="false">
      <c r="A5737" s="0" t="n">
        <f aca="false">FALSE()</f>
        <v>0</v>
      </c>
      <c r="B5737" s="0" t="n">
        <f aca="false">FALSE()</f>
        <v>0</v>
      </c>
      <c r="C5737" s="0" t="n">
        <f aca="false">FALSE()</f>
        <v>0</v>
      </c>
      <c r="D5737" s="0" t="s">
        <v>285</v>
      </c>
      <c r="E5737" s="0" t="n">
        <v>68</v>
      </c>
      <c r="F5737" s="0" t="s">
        <v>185</v>
      </c>
      <c r="G5737" s="0" t="n">
        <v>13</v>
      </c>
    </row>
    <row r="5738" customFormat="false" ht="15" hidden="false" customHeight="false" outlineLevel="0" collapsed="false">
      <c r="A5738" s="0" t="n">
        <f aca="false">FALSE()</f>
        <v>0</v>
      </c>
      <c r="B5738" s="0" t="n">
        <f aca="false">FALSE()</f>
        <v>0</v>
      </c>
      <c r="C5738" s="0" t="n">
        <f aca="false">FALSE()</f>
        <v>0</v>
      </c>
      <c r="D5738" s="0" t="s">
        <v>285</v>
      </c>
      <c r="E5738" s="0" t="n">
        <v>68</v>
      </c>
      <c r="F5738" s="0" t="s">
        <v>189</v>
      </c>
      <c r="G5738" s="0" t="n">
        <v>77</v>
      </c>
    </row>
    <row r="5739" customFormat="false" ht="15" hidden="false" customHeight="false" outlineLevel="0" collapsed="false">
      <c r="A5739" s="0" t="n">
        <f aca="false">FALSE()</f>
        <v>0</v>
      </c>
      <c r="B5739" s="0" t="n">
        <f aca="false">FALSE()</f>
        <v>0</v>
      </c>
      <c r="C5739" s="0" t="n">
        <f aca="false">FALSE()</f>
        <v>0</v>
      </c>
      <c r="D5739" s="0" t="s">
        <v>285</v>
      </c>
      <c r="E5739" s="0" t="n">
        <v>68</v>
      </c>
      <c r="F5739" s="0" t="s">
        <v>193</v>
      </c>
      <c r="G5739" s="0" t="n">
        <v>50</v>
      </c>
    </row>
    <row r="5740" customFormat="false" ht="15" hidden="false" customHeight="false" outlineLevel="0" collapsed="false">
      <c r="A5740" s="0" t="n">
        <f aca="false">FALSE()</f>
        <v>0</v>
      </c>
      <c r="B5740" s="0" t="n">
        <f aca="false">FALSE()</f>
        <v>0</v>
      </c>
      <c r="C5740" s="0" t="n">
        <f aca="false">FALSE()</f>
        <v>0</v>
      </c>
      <c r="D5740" s="0" t="s">
        <v>285</v>
      </c>
      <c r="E5740" s="0" t="n">
        <v>68</v>
      </c>
      <c r="F5740" s="0" t="s">
        <v>197</v>
      </c>
      <c r="G5740" s="0" t="n">
        <v>51</v>
      </c>
    </row>
    <row r="5741" customFormat="false" ht="15" hidden="false" customHeight="false" outlineLevel="0" collapsed="false">
      <c r="A5741" s="0" t="n">
        <f aca="false">FALSE()</f>
        <v>0</v>
      </c>
      <c r="B5741" s="0" t="n">
        <f aca="false">FALSE()</f>
        <v>0</v>
      </c>
      <c r="C5741" s="0" t="n">
        <f aca="false">FALSE()</f>
        <v>0</v>
      </c>
      <c r="D5741" s="0" t="s">
        <v>285</v>
      </c>
      <c r="E5741" s="0" t="n">
        <v>68</v>
      </c>
      <c r="F5741" s="0" t="s">
        <v>200</v>
      </c>
      <c r="G5741" s="0" t="n">
        <v>83</v>
      </c>
    </row>
    <row r="5742" customFormat="false" ht="15" hidden="false" customHeight="false" outlineLevel="0" collapsed="false">
      <c r="A5742" s="0" t="n">
        <f aca="false">FALSE()</f>
        <v>0</v>
      </c>
      <c r="B5742" s="0" t="n">
        <f aca="false">FALSE()</f>
        <v>0</v>
      </c>
      <c r="C5742" s="0" t="n">
        <f aca="false">FALSE()</f>
        <v>0</v>
      </c>
      <c r="D5742" s="0" t="s">
        <v>285</v>
      </c>
      <c r="E5742" s="0" t="n">
        <v>68</v>
      </c>
      <c r="F5742" s="0" t="s">
        <v>204</v>
      </c>
      <c r="G5742" s="0" t="n">
        <v>52</v>
      </c>
    </row>
    <row r="5743" customFormat="false" ht="15" hidden="false" customHeight="false" outlineLevel="0" collapsed="false">
      <c r="A5743" s="0" t="n">
        <f aca="false">FALSE()</f>
        <v>0</v>
      </c>
      <c r="B5743" s="0" t="n">
        <f aca="false">FALSE()</f>
        <v>0</v>
      </c>
      <c r="C5743" s="0" t="n">
        <f aca="false">FALSE()</f>
        <v>0</v>
      </c>
      <c r="D5743" s="0" t="s">
        <v>285</v>
      </c>
      <c r="E5743" s="0" t="n">
        <v>68</v>
      </c>
      <c r="F5743" s="0" t="s">
        <v>209</v>
      </c>
      <c r="G5743" s="0" t="n">
        <v>53</v>
      </c>
    </row>
    <row r="5744" customFormat="false" ht="15" hidden="false" customHeight="false" outlineLevel="0" collapsed="false">
      <c r="A5744" s="0" t="n">
        <f aca="false">FALSE()</f>
        <v>0</v>
      </c>
      <c r="B5744" s="0" t="n">
        <f aca="false">FALSE()</f>
        <v>0</v>
      </c>
      <c r="C5744" s="0" t="n">
        <f aca="false">FALSE()</f>
        <v>0</v>
      </c>
      <c r="D5744" s="0" t="s">
        <v>285</v>
      </c>
      <c r="E5744" s="0" t="n">
        <v>68</v>
      </c>
      <c r="F5744" s="0" t="s">
        <v>213</v>
      </c>
      <c r="G5744" s="0" t="n">
        <v>54</v>
      </c>
    </row>
    <row r="5745" customFormat="false" ht="15" hidden="false" customHeight="false" outlineLevel="0" collapsed="false">
      <c r="A5745" s="0" t="n">
        <f aca="false">FALSE()</f>
        <v>0</v>
      </c>
      <c r="B5745" s="0" t="n">
        <f aca="false">FALSE()</f>
        <v>0</v>
      </c>
      <c r="C5745" s="0" t="n">
        <f aca="false">FALSE()</f>
        <v>0</v>
      </c>
      <c r="D5745" s="0" t="s">
        <v>285</v>
      </c>
      <c r="E5745" s="0" t="n">
        <v>68</v>
      </c>
      <c r="F5745" s="0" t="s">
        <v>217</v>
      </c>
      <c r="G5745" s="0" t="n">
        <v>55</v>
      </c>
    </row>
    <row r="5746" customFormat="false" ht="15" hidden="false" customHeight="false" outlineLevel="0" collapsed="false">
      <c r="A5746" s="0" t="n">
        <f aca="false">FALSE()</f>
        <v>0</v>
      </c>
      <c r="B5746" s="0" t="n">
        <f aca="false">FALSE()</f>
        <v>0</v>
      </c>
      <c r="C5746" s="0" t="n">
        <f aca="false">FALSE()</f>
        <v>0</v>
      </c>
      <c r="D5746" s="0" t="s">
        <v>285</v>
      </c>
      <c r="E5746" s="0" t="n">
        <v>68</v>
      </c>
      <c r="F5746" s="0" t="s">
        <v>220</v>
      </c>
      <c r="G5746" s="0" t="n">
        <v>56</v>
      </c>
    </row>
    <row r="5747" customFormat="false" ht="15" hidden="false" customHeight="false" outlineLevel="0" collapsed="false">
      <c r="A5747" s="0" t="n">
        <f aca="false">FALSE()</f>
        <v>0</v>
      </c>
      <c r="B5747" s="0" t="n">
        <f aca="false">FALSE()</f>
        <v>0</v>
      </c>
      <c r="C5747" s="0" t="n">
        <f aca="false">FALSE()</f>
        <v>0</v>
      </c>
      <c r="D5747" s="0" t="s">
        <v>285</v>
      </c>
      <c r="E5747" s="0" t="n">
        <v>68</v>
      </c>
      <c r="F5747" s="0" t="s">
        <v>224</v>
      </c>
      <c r="G5747" s="0" t="n">
        <v>57</v>
      </c>
    </row>
    <row r="5748" customFormat="false" ht="15" hidden="false" customHeight="false" outlineLevel="0" collapsed="false">
      <c r="A5748" s="0" t="n">
        <f aca="false">TRUE()</f>
        <v>1</v>
      </c>
      <c r="B5748" s="0" t="n">
        <f aca="false">TRUE()</f>
        <v>1</v>
      </c>
      <c r="C5748" s="0" t="n">
        <f aca="false">TRUE()</f>
        <v>1</v>
      </c>
      <c r="D5748" s="0" t="s">
        <v>285</v>
      </c>
      <c r="E5748" s="0" t="n">
        <v>68</v>
      </c>
      <c r="F5748" s="0" t="s">
        <v>227</v>
      </c>
      <c r="G5748" s="0" t="n">
        <v>58</v>
      </c>
    </row>
    <row r="5749" customFormat="false" ht="15" hidden="false" customHeight="false" outlineLevel="0" collapsed="false">
      <c r="A5749" s="0" t="n">
        <f aca="false">FALSE()</f>
        <v>0</v>
      </c>
      <c r="B5749" s="0" t="n">
        <f aca="false">FALSE()</f>
        <v>0</v>
      </c>
      <c r="C5749" s="0" t="n">
        <f aca="false">FALSE()</f>
        <v>0</v>
      </c>
      <c r="D5749" s="0" t="s">
        <v>285</v>
      </c>
      <c r="E5749" s="0" t="n">
        <v>68</v>
      </c>
      <c r="F5749" s="0" t="s">
        <v>231</v>
      </c>
      <c r="G5749" s="0" t="n">
        <v>59</v>
      </c>
    </row>
    <row r="5750" customFormat="false" ht="15" hidden="false" customHeight="false" outlineLevel="0" collapsed="false">
      <c r="A5750" s="0" t="n">
        <f aca="false">FALSE()</f>
        <v>0</v>
      </c>
      <c r="B5750" s="0" t="n">
        <f aca="false">FALSE()</f>
        <v>0</v>
      </c>
      <c r="C5750" s="0" t="n">
        <f aca="false">FALSE()</f>
        <v>0</v>
      </c>
      <c r="D5750" s="0" t="s">
        <v>285</v>
      </c>
      <c r="E5750" s="0" t="n">
        <v>68</v>
      </c>
      <c r="F5750" s="0" t="s">
        <v>236</v>
      </c>
      <c r="G5750" s="0" t="n">
        <v>25</v>
      </c>
    </row>
    <row r="5751" customFormat="false" ht="15" hidden="false" customHeight="false" outlineLevel="0" collapsed="false">
      <c r="A5751" s="0" t="n">
        <f aca="false">FALSE()</f>
        <v>0</v>
      </c>
      <c r="B5751" s="0" t="n">
        <f aca="false">FALSE()</f>
        <v>0</v>
      </c>
      <c r="C5751" s="0" t="n">
        <f aca="false">FALSE()</f>
        <v>0</v>
      </c>
      <c r="D5751" s="0" t="s">
        <v>285</v>
      </c>
      <c r="E5751" s="0" t="n">
        <v>68</v>
      </c>
      <c r="F5751" s="0" t="s">
        <v>239</v>
      </c>
      <c r="G5751" s="0" t="n">
        <v>60</v>
      </c>
    </row>
    <row r="5752" customFormat="false" ht="15" hidden="false" customHeight="false" outlineLevel="0" collapsed="false">
      <c r="A5752" s="0" t="n">
        <f aca="false">FALSE()</f>
        <v>0</v>
      </c>
      <c r="B5752" s="0" t="n">
        <f aca="false">FALSE()</f>
        <v>0</v>
      </c>
      <c r="C5752" s="0" t="n">
        <f aca="false">FALSE()</f>
        <v>0</v>
      </c>
      <c r="D5752" s="0" t="s">
        <v>285</v>
      </c>
      <c r="E5752" s="0" t="n">
        <v>68</v>
      </c>
      <c r="F5752" s="0" t="s">
        <v>243</v>
      </c>
      <c r="G5752" s="0" t="n">
        <v>61</v>
      </c>
    </row>
    <row r="5753" customFormat="false" ht="15" hidden="false" customHeight="false" outlineLevel="0" collapsed="false">
      <c r="A5753" s="0" t="n">
        <f aca="false">TRUE()</f>
        <v>1</v>
      </c>
      <c r="B5753" s="0" t="n">
        <f aca="false">TRUE()</f>
        <v>1</v>
      </c>
      <c r="C5753" s="0" t="n">
        <f aca="false">TRUE()</f>
        <v>1</v>
      </c>
      <c r="D5753" s="0" t="s">
        <v>285</v>
      </c>
      <c r="E5753" s="0" t="n">
        <v>68</v>
      </c>
      <c r="F5753" s="0" t="s">
        <v>248</v>
      </c>
      <c r="G5753" s="0" t="n">
        <v>62</v>
      </c>
    </row>
    <row r="5754" customFormat="false" ht="15" hidden="false" customHeight="false" outlineLevel="0" collapsed="false">
      <c r="A5754" s="0" t="n">
        <f aca="false">FALSE()</f>
        <v>0</v>
      </c>
      <c r="B5754" s="0" t="n">
        <f aca="false">FALSE()</f>
        <v>0</v>
      </c>
      <c r="C5754" s="0" t="n">
        <f aca="false">FALSE()</f>
        <v>0</v>
      </c>
      <c r="D5754" s="0" t="s">
        <v>285</v>
      </c>
      <c r="E5754" s="0" t="n">
        <v>68</v>
      </c>
      <c r="F5754" s="0" t="s">
        <v>251</v>
      </c>
      <c r="G5754" s="0" t="n">
        <v>63</v>
      </c>
    </row>
    <row r="5755" customFormat="false" ht="15" hidden="false" customHeight="false" outlineLevel="0" collapsed="false">
      <c r="A5755" s="0" t="n">
        <f aca="false">FALSE()</f>
        <v>0</v>
      </c>
      <c r="B5755" s="0" t="n">
        <f aca="false">FALSE()</f>
        <v>0</v>
      </c>
      <c r="C5755" s="0" t="n">
        <f aca="false">FALSE()</f>
        <v>0</v>
      </c>
      <c r="D5755" s="0" t="s">
        <v>285</v>
      </c>
      <c r="E5755" s="0" t="n">
        <v>68</v>
      </c>
      <c r="F5755" s="0" t="s">
        <v>172</v>
      </c>
      <c r="G5755" s="0" t="n">
        <v>78</v>
      </c>
    </row>
    <row r="5756" customFormat="false" ht="15" hidden="false" customHeight="false" outlineLevel="0" collapsed="false">
      <c r="A5756" s="0" t="n">
        <f aca="false">TRUE()</f>
        <v>1</v>
      </c>
      <c r="B5756" s="0" t="n">
        <f aca="false">TRUE()</f>
        <v>1</v>
      </c>
      <c r="C5756" s="0" t="n">
        <f aca="false">TRUE()</f>
        <v>1</v>
      </c>
      <c r="D5756" s="0" t="s">
        <v>285</v>
      </c>
      <c r="E5756" s="0" t="n">
        <v>68</v>
      </c>
      <c r="F5756" s="0" t="s">
        <v>257</v>
      </c>
      <c r="G5756" s="0" t="n">
        <v>64</v>
      </c>
    </row>
    <row r="5757" customFormat="false" ht="15" hidden="false" customHeight="false" outlineLevel="0" collapsed="false">
      <c r="A5757" s="0" t="n">
        <f aca="false">FALSE()</f>
        <v>0</v>
      </c>
      <c r="B5757" s="0" t="n">
        <f aca="false">FALSE()</f>
        <v>0</v>
      </c>
      <c r="C5757" s="0" t="n">
        <f aca="false">FALSE()</f>
        <v>0</v>
      </c>
      <c r="D5757" s="0" t="s">
        <v>285</v>
      </c>
      <c r="E5757" s="0" t="n">
        <v>68</v>
      </c>
      <c r="F5757" s="0" t="s">
        <v>261</v>
      </c>
      <c r="G5757" s="0" t="n">
        <v>14</v>
      </c>
    </row>
    <row r="5758" customFormat="false" ht="15" hidden="false" customHeight="false" outlineLevel="0" collapsed="false">
      <c r="A5758" s="0" t="n">
        <f aca="false">FALSE()</f>
        <v>0</v>
      </c>
      <c r="B5758" s="0" t="n">
        <f aca="false">FALSE()</f>
        <v>0</v>
      </c>
      <c r="C5758" s="0" t="n">
        <f aca="false">FALSE()</f>
        <v>0</v>
      </c>
      <c r="D5758" s="0" t="s">
        <v>285</v>
      </c>
      <c r="E5758" s="0" t="n">
        <v>68</v>
      </c>
      <c r="F5758" s="0" t="s">
        <v>265</v>
      </c>
      <c r="G5758" s="0" t="n">
        <v>65</v>
      </c>
    </row>
    <row r="5759" customFormat="false" ht="15" hidden="false" customHeight="false" outlineLevel="0" collapsed="false">
      <c r="A5759" s="0" t="n">
        <f aca="false">FALSE()</f>
        <v>0</v>
      </c>
      <c r="B5759" s="0" t="n">
        <f aca="false">FALSE()</f>
        <v>0</v>
      </c>
      <c r="C5759" s="0" t="n">
        <f aca="false">FALSE()</f>
        <v>0</v>
      </c>
      <c r="D5759" s="0" t="s">
        <v>285</v>
      </c>
      <c r="E5759" s="0" t="n">
        <v>68</v>
      </c>
      <c r="F5759" s="0" t="s">
        <v>268</v>
      </c>
      <c r="G5759" s="0" t="n">
        <v>66</v>
      </c>
    </row>
    <row r="5760" customFormat="false" ht="15" hidden="false" customHeight="false" outlineLevel="0" collapsed="false">
      <c r="A5760" s="0" t="n">
        <f aca="false">FALSE()</f>
        <v>0</v>
      </c>
      <c r="B5760" s="0" t="n">
        <f aca="false">FALSE()</f>
        <v>0</v>
      </c>
      <c r="C5760" s="0" t="n">
        <f aca="false">FALSE()</f>
        <v>0</v>
      </c>
      <c r="D5760" s="0" t="s">
        <v>285</v>
      </c>
      <c r="E5760" s="0" t="n">
        <v>68</v>
      </c>
      <c r="F5760" s="0" t="s">
        <v>273</v>
      </c>
      <c r="G5760" s="0" t="n">
        <v>92</v>
      </c>
    </row>
    <row r="5761" customFormat="false" ht="15" hidden="false" customHeight="false" outlineLevel="0" collapsed="false">
      <c r="A5761" s="0" t="n">
        <f aca="false">FALSE()</f>
        <v>0</v>
      </c>
      <c r="B5761" s="0" t="n">
        <f aca="false">FALSE()</f>
        <v>0</v>
      </c>
      <c r="C5761" s="0" t="n">
        <f aca="false">FALSE()</f>
        <v>0</v>
      </c>
      <c r="D5761" s="0" t="s">
        <v>285</v>
      </c>
      <c r="E5761" s="0" t="n">
        <v>68</v>
      </c>
      <c r="F5761" s="0" t="s">
        <v>275</v>
      </c>
      <c r="G5761" s="0" t="n">
        <v>15</v>
      </c>
    </row>
    <row r="5762" customFormat="false" ht="15" hidden="false" customHeight="false" outlineLevel="0" collapsed="false">
      <c r="A5762" s="0" t="n">
        <f aca="false">FALSE()</f>
        <v>0</v>
      </c>
      <c r="B5762" s="0" t="n">
        <f aca="false">FALSE()</f>
        <v>0</v>
      </c>
      <c r="C5762" s="0" t="n">
        <f aca="false">FALSE()</f>
        <v>0</v>
      </c>
      <c r="D5762" s="0" t="s">
        <v>285</v>
      </c>
      <c r="E5762" s="0" t="n">
        <v>68</v>
      </c>
      <c r="F5762" s="0" t="s">
        <v>279</v>
      </c>
      <c r="G5762" s="0" t="n">
        <v>67</v>
      </c>
    </row>
    <row r="5763" customFormat="false" ht="15" hidden="false" customHeight="false" outlineLevel="0" collapsed="false">
      <c r="A5763" s="0" t="n">
        <f aca="false">FALSE()</f>
        <v>0</v>
      </c>
      <c r="B5763" s="0" t="n">
        <f aca="false">FALSE()</f>
        <v>0</v>
      </c>
      <c r="C5763" s="0" t="n">
        <f aca="false">FALSE()</f>
        <v>0</v>
      </c>
      <c r="D5763" s="0" t="s">
        <v>285</v>
      </c>
      <c r="E5763" s="0" t="n">
        <v>68</v>
      </c>
      <c r="F5763" s="0" t="s">
        <v>282</v>
      </c>
      <c r="G5763" s="0" t="n">
        <v>26</v>
      </c>
    </row>
    <row r="5764" customFormat="false" ht="15" hidden="false" customHeight="false" outlineLevel="0" collapsed="false">
      <c r="A5764" s="0" t="n">
        <f aca="false">FALSE()</f>
        <v>0</v>
      </c>
      <c r="B5764" s="0" t="n">
        <f aca="false">TRUE()</f>
        <v>1</v>
      </c>
      <c r="C5764" s="0" t="n">
        <f aca="false">TRUE()</f>
        <v>1</v>
      </c>
      <c r="D5764" s="0" t="s">
        <v>285</v>
      </c>
      <c r="E5764" s="0" t="n">
        <v>68</v>
      </c>
      <c r="F5764" s="0" t="s">
        <v>285</v>
      </c>
      <c r="G5764" s="0" t="n">
        <v>68</v>
      </c>
    </row>
    <row r="5765" customFormat="false" ht="15" hidden="false" customHeight="false" outlineLevel="0" collapsed="false">
      <c r="A5765" s="0" t="n">
        <f aca="false">FALSE()</f>
        <v>0</v>
      </c>
      <c r="B5765" s="0" t="n">
        <f aca="false">FALSE()</f>
        <v>0</v>
      </c>
      <c r="C5765" s="0" t="n">
        <f aca="false">FALSE()</f>
        <v>0</v>
      </c>
      <c r="D5765" s="0" t="s">
        <v>285</v>
      </c>
      <c r="E5765" s="0" t="n">
        <v>68</v>
      </c>
      <c r="F5765" s="0" t="s">
        <v>289</v>
      </c>
      <c r="G5765" s="0" t="n">
        <v>16</v>
      </c>
    </row>
    <row r="5766" customFormat="false" ht="15" hidden="false" customHeight="false" outlineLevel="0" collapsed="false">
      <c r="A5766" s="0" t="n">
        <f aca="false">FALSE()</f>
        <v>0</v>
      </c>
      <c r="B5766" s="0" t="n">
        <f aca="false">FALSE()</f>
        <v>0</v>
      </c>
      <c r="C5766" s="0" t="n">
        <f aca="false">FALSE()</f>
        <v>0</v>
      </c>
      <c r="D5766" s="0" t="s">
        <v>285</v>
      </c>
      <c r="E5766" s="0" t="n">
        <v>68</v>
      </c>
      <c r="F5766" s="0" t="s">
        <v>293</v>
      </c>
      <c r="G5766" s="0" t="n">
        <v>69</v>
      </c>
    </row>
    <row r="5767" customFormat="false" ht="15" hidden="false" customHeight="false" outlineLevel="0" collapsed="false">
      <c r="A5767" s="0" t="n">
        <f aca="false">FALSE()</f>
        <v>0</v>
      </c>
      <c r="B5767" s="0" t="n">
        <f aca="false">FALSE()</f>
        <v>0</v>
      </c>
      <c r="C5767" s="0" t="n">
        <f aca="false">FALSE()</f>
        <v>0</v>
      </c>
      <c r="D5767" s="0" t="s">
        <v>285</v>
      </c>
      <c r="E5767" s="0" t="n">
        <v>68</v>
      </c>
      <c r="F5767" s="0" t="s">
        <v>297</v>
      </c>
      <c r="G5767" s="0" t="n">
        <v>70</v>
      </c>
    </row>
    <row r="5768" customFormat="false" ht="15" hidden="false" customHeight="false" outlineLevel="0" collapsed="false">
      <c r="A5768" s="0" t="n">
        <f aca="false">FALSE()</f>
        <v>0</v>
      </c>
      <c r="B5768" s="0" t="n">
        <f aca="false">FALSE()</f>
        <v>0</v>
      </c>
      <c r="C5768" s="0" t="n">
        <f aca="false">FALSE()</f>
        <v>0</v>
      </c>
      <c r="D5768" s="0" t="s">
        <v>285</v>
      </c>
      <c r="E5768" s="0" t="n">
        <v>68</v>
      </c>
      <c r="F5768" s="0" t="s">
        <v>301</v>
      </c>
      <c r="G5768" s="0" t="n">
        <v>71</v>
      </c>
    </row>
    <row r="5769" customFormat="false" ht="15" hidden="false" customHeight="false" outlineLevel="0" collapsed="false">
      <c r="A5769" s="0" t="n">
        <f aca="false">FALSE()</f>
        <v>0</v>
      </c>
      <c r="B5769" s="0" t="n">
        <f aca="false">FALSE()</f>
        <v>0</v>
      </c>
      <c r="C5769" s="0" t="n">
        <f aca="false">FALSE()</f>
        <v>0</v>
      </c>
      <c r="D5769" s="0" t="s">
        <v>285</v>
      </c>
      <c r="E5769" s="0" t="n">
        <v>68</v>
      </c>
      <c r="F5769" s="0" t="s">
        <v>305</v>
      </c>
      <c r="G5769" s="0" t="n">
        <v>17</v>
      </c>
    </row>
    <row r="5770" customFormat="false" ht="15" hidden="false" customHeight="false" outlineLevel="0" collapsed="false">
      <c r="A5770" s="0" t="n">
        <f aca="false">FALSE()</f>
        <v>0</v>
      </c>
      <c r="B5770" s="0" t="n">
        <f aca="false">FALSE()</f>
        <v>0</v>
      </c>
      <c r="C5770" s="0" t="n">
        <f aca="false">FALSE()</f>
        <v>0</v>
      </c>
      <c r="D5770" s="0" t="s">
        <v>285</v>
      </c>
      <c r="E5770" s="0" t="n">
        <v>68</v>
      </c>
      <c r="F5770" s="0" t="s">
        <v>309</v>
      </c>
      <c r="G5770" s="0" t="n">
        <v>72</v>
      </c>
    </row>
    <row r="5771" customFormat="false" ht="15" hidden="false" customHeight="false" outlineLevel="0" collapsed="false">
      <c r="A5771" s="0" t="n">
        <f aca="false">FALSE()</f>
        <v>0</v>
      </c>
      <c r="B5771" s="0" t="n">
        <f aca="false">FALSE()</f>
        <v>0</v>
      </c>
      <c r="C5771" s="0" t="n">
        <f aca="false">FALSE()</f>
        <v>0</v>
      </c>
      <c r="D5771" s="0" t="s">
        <v>285</v>
      </c>
      <c r="E5771" s="0" t="n">
        <v>68</v>
      </c>
      <c r="F5771" s="0" t="s">
        <v>313</v>
      </c>
      <c r="G5771" s="0" t="n">
        <v>18</v>
      </c>
    </row>
    <row r="5772" customFormat="false" ht="15" hidden="false" customHeight="false" outlineLevel="0" collapsed="false">
      <c r="A5772" s="0" t="n">
        <f aca="false">FALSE()</f>
        <v>0</v>
      </c>
      <c r="B5772" s="0" t="n">
        <f aca="false">FALSE()</f>
        <v>0</v>
      </c>
      <c r="C5772" s="0" t="n">
        <f aca="false">FALSE()</f>
        <v>0</v>
      </c>
      <c r="D5772" s="0" t="s">
        <v>285</v>
      </c>
      <c r="E5772" s="0" t="n">
        <v>68</v>
      </c>
      <c r="F5772" s="0" t="s">
        <v>317</v>
      </c>
      <c r="G5772" s="0" t="n">
        <v>73</v>
      </c>
    </row>
    <row r="5773" customFormat="false" ht="15" hidden="false" customHeight="false" outlineLevel="0" collapsed="false">
      <c r="A5773" s="0" t="n">
        <f aca="false">FALSE()</f>
        <v>0</v>
      </c>
      <c r="B5773" s="0" t="n">
        <f aca="false">FALSE()</f>
        <v>0</v>
      </c>
      <c r="C5773" s="0" t="n">
        <f aca="false">FALSE()</f>
        <v>0</v>
      </c>
      <c r="D5773" s="0" t="s">
        <v>285</v>
      </c>
      <c r="E5773" s="0" t="n">
        <v>68</v>
      </c>
      <c r="F5773" s="0" t="s">
        <v>321</v>
      </c>
      <c r="G5773" s="0" t="n">
        <v>27</v>
      </c>
    </row>
    <row r="5774" customFormat="false" ht="15" hidden="false" customHeight="false" outlineLevel="0" collapsed="false">
      <c r="A5774" s="0" t="n">
        <f aca="false">FALSE()</f>
        <v>0</v>
      </c>
      <c r="B5774" s="0" t="n">
        <f aca="false">FALSE()</f>
        <v>0</v>
      </c>
      <c r="C5774" s="0" t="n">
        <f aca="false">FALSE()</f>
        <v>0</v>
      </c>
      <c r="D5774" s="0" t="s">
        <v>285</v>
      </c>
      <c r="E5774" s="0" t="n">
        <v>68</v>
      </c>
      <c r="F5774" s="0" t="s">
        <v>324</v>
      </c>
      <c r="G5774" s="0" t="n">
        <v>19</v>
      </c>
    </row>
    <row r="5775" customFormat="false" ht="15" hidden="false" customHeight="false" outlineLevel="0" collapsed="false">
      <c r="A5775" s="0" t="n">
        <f aca="false">FALSE()</f>
        <v>0</v>
      </c>
      <c r="B5775" s="0" t="n">
        <f aca="false">FALSE()</f>
        <v>0</v>
      </c>
      <c r="C5775" s="0" t="n">
        <f aca="false">FALSE()</f>
        <v>0</v>
      </c>
      <c r="D5775" s="0" t="s">
        <v>285</v>
      </c>
      <c r="E5775" s="0" t="n">
        <v>68</v>
      </c>
      <c r="F5775" s="0" t="s">
        <v>328</v>
      </c>
      <c r="G5775" s="0" t="n">
        <v>86</v>
      </c>
    </row>
    <row r="5776" customFormat="false" ht="15" hidden="false" customHeight="false" outlineLevel="0" collapsed="false">
      <c r="A5776" s="0" t="n">
        <f aca="false">FALSE()</f>
        <v>0</v>
      </c>
      <c r="B5776" s="0" t="n">
        <f aca="false">FALSE()</f>
        <v>0</v>
      </c>
      <c r="C5776" s="0" t="n">
        <f aca="false">FALSE()</f>
        <v>0</v>
      </c>
      <c r="D5776" s="0" t="s">
        <v>285</v>
      </c>
      <c r="E5776" s="0" t="n">
        <v>68</v>
      </c>
      <c r="F5776" s="0" t="s">
        <v>331</v>
      </c>
      <c r="G5776" s="0" t="n">
        <v>74</v>
      </c>
    </row>
    <row r="5777" customFormat="false" ht="15" hidden="false" customHeight="false" outlineLevel="0" collapsed="false">
      <c r="A5777" s="0" t="n">
        <f aca="false">FALSE()</f>
        <v>0</v>
      </c>
      <c r="B5777" s="0" t="n">
        <f aca="false">FALSE()</f>
        <v>0</v>
      </c>
      <c r="C5777" s="0" t="n">
        <f aca="false">FALSE()</f>
        <v>0</v>
      </c>
      <c r="D5777" s="0" t="s">
        <v>285</v>
      </c>
      <c r="E5777" s="0" t="n">
        <v>68</v>
      </c>
      <c r="F5777" s="0" t="s">
        <v>335</v>
      </c>
      <c r="G5777" s="0" t="n">
        <v>20</v>
      </c>
    </row>
    <row r="5778" customFormat="false" ht="15" hidden="false" customHeight="false" outlineLevel="0" collapsed="false">
      <c r="A5778" s="0" t="n">
        <f aca="false">FALSE()</f>
        <v>0</v>
      </c>
      <c r="B5778" s="0" t="n">
        <f aca="false">FALSE()</f>
        <v>0</v>
      </c>
      <c r="C5778" s="0" t="n">
        <f aca="false">FALSE()</f>
        <v>0</v>
      </c>
      <c r="D5778" s="0" t="s">
        <v>285</v>
      </c>
      <c r="E5778" s="0" t="n">
        <v>68</v>
      </c>
      <c r="F5778" s="0" t="s">
        <v>339</v>
      </c>
      <c r="G5778" s="0" t="n">
        <v>21</v>
      </c>
    </row>
    <row r="5779" customFormat="false" ht="15" hidden="false" customHeight="false" outlineLevel="0" collapsed="false">
      <c r="A5779" s="0" t="n">
        <f aca="false">FALSE()</f>
        <v>0</v>
      </c>
      <c r="B5779" s="0" t="n">
        <f aca="false">FALSE()</f>
        <v>0</v>
      </c>
      <c r="C5779" s="0" t="n">
        <f aca="false">FALSE()</f>
        <v>0</v>
      </c>
      <c r="D5779" s="0" t="s">
        <v>285</v>
      </c>
      <c r="E5779" s="0" t="n">
        <v>68</v>
      </c>
      <c r="F5779" s="0" t="s">
        <v>344</v>
      </c>
      <c r="G5779" s="0" t="n">
        <v>87</v>
      </c>
    </row>
    <row r="5780" customFormat="false" ht="15" hidden="false" customHeight="false" outlineLevel="0" collapsed="false">
      <c r="A5780" s="0" t="n">
        <f aca="false">FALSE()</f>
        <v>0</v>
      </c>
      <c r="B5780" s="0" t="n">
        <f aca="false">FALSE()</f>
        <v>0</v>
      </c>
      <c r="C5780" s="0" t="n">
        <f aca="false">FALSE()</f>
        <v>0</v>
      </c>
      <c r="D5780" s="0" t="s">
        <v>285</v>
      </c>
      <c r="E5780" s="0" t="n">
        <v>68</v>
      </c>
      <c r="F5780" s="0" t="s">
        <v>347</v>
      </c>
      <c r="G5780" s="0" t="n">
        <v>89</v>
      </c>
    </row>
    <row r="5781" customFormat="false" ht="15" hidden="false" customHeight="false" outlineLevel="0" collapsed="false">
      <c r="A5781" s="0" t="n">
        <f aca="false">FALSE()</f>
        <v>0</v>
      </c>
      <c r="B5781" s="0" t="n">
        <f aca="false">FALSE()</f>
        <v>0</v>
      </c>
      <c r="C5781" s="0" t="n">
        <f aca="false">FALSE()</f>
        <v>0</v>
      </c>
      <c r="D5781" s="0" t="s">
        <v>285</v>
      </c>
      <c r="E5781" s="0" t="n">
        <v>68</v>
      </c>
      <c r="F5781" s="0" t="s">
        <v>350</v>
      </c>
      <c r="G5781" s="0" t="n">
        <v>76</v>
      </c>
    </row>
    <row r="5782" customFormat="false" ht="15" hidden="false" customHeight="false" outlineLevel="0" collapsed="false">
      <c r="A5782" s="0" t="n">
        <f aca="false">FALSE()</f>
        <v>0</v>
      </c>
      <c r="B5782" s="0" t="n">
        <f aca="false">FALSE()</f>
        <v>0</v>
      </c>
      <c r="C5782" s="0" t="n">
        <f aca="false">FALSE()</f>
        <v>0</v>
      </c>
      <c r="D5782" s="0" t="s">
        <v>289</v>
      </c>
      <c r="E5782" s="0" t="n">
        <v>16</v>
      </c>
      <c r="F5782" s="0" t="s">
        <v>9</v>
      </c>
      <c r="G5782" s="0" t="n">
        <v>1</v>
      </c>
    </row>
    <row r="5783" customFormat="false" ht="15" hidden="false" customHeight="false" outlineLevel="0" collapsed="false">
      <c r="A5783" s="0" t="n">
        <f aca="false">FALSE()</f>
        <v>0</v>
      </c>
      <c r="B5783" s="0" t="n">
        <f aca="false">FALSE()</f>
        <v>0</v>
      </c>
      <c r="C5783" s="0" t="n">
        <f aca="false">FALSE()</f>
        <v>0</v>
      </c>
      <c r="D5783" s="0" t="s">
        <v>289</v>
      </c>
      <c r="E5783" s="0" t="n">
        <v>16</v>
      </c>
      <c r="F5783" s="0" t="s">
        <v>15</v>
      </c>
      <c r="G5783" s="0" t="n">
        <v>4</v>
      </c>
    </row>
    <row r="5784" customFormat="false" ht="15" hidden="false" customHeight="false" outlineLevel="0" collapsed="false">
      <c r="A5784" s="0" t="n">
        <f aca="false">FALSE()</f>
        <v>0</v>
      </c>
      <c r="B5784" s="0" t="n">
        <f aca="false">FALSE()</f>
        <v>0</v>
      </c>
      <c r="C5784" s="0" t="n">
        <f aca="false">FALSE()</f>
        <v>0</v>
      </c>
      <c r="D5784" s="0" t="s">
        <v>289</v>
      </c>
      <c r="E5784" s="0" t="n">
        <v>16</v>
      </c>
      <c r="F5784" s="0" t="s">
        <v>21</v>
      </c>
      <c r="G5784" s="0" t="n">
        <v>22</v>
      </c>
    </row>
    <row r="5785" customFormat="false" ht="15" hidden="false" customHeight="false" outlineLevel="0" collapsed="false">
      <c r="A5785" s="0" t="n">
        <f aca="false">FALSE()</f>
        <v>0</v>
      </c>
      <c r="B5785" s="0" t="n">
        <f aca="false">FALSE()</f>
        <v>0</v>
      </c>
      <c r="C5785" s="0" t="n">
        <f aca="false">FALSE()</f>
        <v>0</v>
      </c>
      <c r="D5785" s="0" t="s">
        <v>289</v>
      </c>
      <c r="E5785" s="0" t="n">
        <v>16</v>
      </c>
      <c r="F5785" s="0" t="s">
        <v>25</v>
      </c>
      <c r="G5785" s="0" t="n">
        <v>28</v>
      </c>
    </row>
    <row r="5786" customFormat="false" ht="15" hidden="false" customHeight="false" outlineLevel="0" collapsed="false">
      <c r="A5786" s="0" t="n">
        <f aca="false">FALSE()</f>
        <v>0</v>
      </c>
      <c r="B5786" s="0" t="n">
        <f aca="false">FALSE()</f>
        <v>0</v>
      </c>
      <c r="C5786" s="0" t="n">
        <f aca="false">FALSE()</f>
        <v>0</v>
      </c>
      <c r="D5786" s="0" t="s">
        <v>289</v>
      </c>
      <c r="E5786" s="0" t="n">
        <v>16</v>
      </c>
      <c r="F5786" s="0" t="s">
        <v>31</v>
      </c>
      <c r="G5786" s="0" t="n">
        <v>29</v>
      </c>
    </row>
    <row r="5787" customFormat="false" ht="15" hidden="false" customHeight="false" outlineLevel="0" collapsed="false">
      <c r="A5787" s="0" t="n">
        <f aca="false">FALSE()</f>
        <v>0</v>
      </c>
      <c r="B5787" s="0" t="n">
        <f aca="false">FALSE()</f>
        <v>0</v>
      </c>
      <c r="C5787" s="0" t="n">
        <f aca="false">FALSE()</f>
        <v>0</v>
      </c>
      <c r="D5787" s="0" t="s">
        <v>289</v>
      </c>
      <c r="E5787" s="0" t="n">
        <v>16</v>
      </c>
      <c r="F5787" s="0" t="s">
        <v>36</v>
      </c>
      <c r="G5787" s="0" t="n">
        <v>30</v>
      </c>
    </row>
    <row r="5788" customFormat="false" ht="15" hidden="false" customHeight="false" outlineLevel="0" collapsed="false">
      <c r="A5788" s="0" t="n">
        <f aca="false">FALSE()</f>
        <v>0</v>
      </c>
      <c r="B5788" s="0" t="n">
        <f aca="false">TRUE()</f>
        <v>1</v>
      </c>
      <c r="C5788" s="0" t="n">
        <f aca="false">TRUE()</f>
        <v>1</v>
      </c>
      <c r="D5788" s="0" t="s">
        <v>289</v>
      </c>
      <c r="E5788" s="0" t="n">
        <v>16</v>
      </c>
      <c r="F5788" s="0" t="s">
        <v>40</v>
      </c>
      <c r="G5788" s="0" t="n">
        <v>2</v>
      </c>
    </row>
    <row r="5789" customFormat="false" ht="15" hidden="false" customHeight="false" outlineLevel="0" collapsed="false">
      <c r="A5789" s="0" t="n">
        <f aca="false">FALSE()</f>
        <v>0</v>
      </c>
      <c r="B5789" s="0" t="n">
        <f aca="false">FALSE()</f>
        <v>0</v>
      </c>
      <c r="C5789" s="0" t="n">
        <f aca="false">FALSE()</f>
        <v>0</v>
      </c>
      <c r="D5789" s="0" t="s">
        <v>289</v>
      </c>
      <c r="E5789" s="0" t="n">
        <v>16</v>
      </c>
      <c r="F5789" s="0" t="s">
        <v>45</v>
      </c>
      <c r="G5789" s="0" t="n">
        <v>31</v>
      </c>
    </row>
    <row r="5790" customFormat="false" ht="15" hidden="false" customHeight="false" outlineLevel="0" collapsed="false">
      <c r="A5790" s="0" t="n">
        <f aca="false">FALSE()</f>
        <v>0</v>
      </c>
      <c r="B5790" s="0" t="n">
        <f aca="false">FALSE()</f>
        <v>0</v>
      </c>
      <c r="C5790" s="0" t="n">
        <f aca="false">FALSE()</f>
        <v>0</v>
      </c>
      <c r="D5790" s="0" t="s">
        <v>289</v>
      </c>
      <c r="E5790" s="0" t="n">
        <v>16</v>
      </c>
      <c r="F5790" s="0" t="s">
        <v>50</v>
      </c>
      <c r="G5790" s="0" t="n">
        <v>32</v>
      </c>
    </row>
    <row r="5791" customFormat="false" ht="15" hidden="false" customHeight="false" outlineLevel="0" collapsed="false">
      <c r="A5791" s="0" t="n">
        <f aca="false">FALSE()</f>
        <v>0</v>
      </c>
      <c r="B5791" s="0" t="n">
        <f aca="false">FALSE()</f>
        <v>0</v>
      </c>
      <c r="C5791" s="0" t="n">
        <f aca="false">FALSE()</f>
        <v>0</v>
      </c>
      <c r="D5791" s="0" t="s">
        <v>289</v>
      </c>
      <c r="E5791" s="0" t="n">
        <v>16</v>
      </c>
      <c r="F5791" s="0" t="s">
        <v>54</v>
      </c>
      <c r="G5791" s="0" t="n">
        <v>3</v>
      </c>
    </row>
    <row r="5792" customFormat="false" ht="15" hidden="false" customHeight="false" outlineLevel="0" collapsed="false">
      <c r="A5792" s="0" t="n">
        <f aca="false">FALSE()</f>
        <v>0</v>
      </c>
      <c r="B5792" s="0" t="n">
        <f aca="false">FALSE()</f>
        <v>0</v>
      </c>
      <c r="C5792" s="0" t="n">
        <f aca="false">FALSE()</f>
        <v>0</v>
      </c>
      <c r="D5792" s="0" t="s">
        <v>289</v>
      </c>
      <c r="E5792" s="0" t="n">
        <v>16</v>
      </c>
      <c r="F5792" s="0" t="s">
        <v>58</v>
      </c>
      <c r="G5792" s="0" t="n">
        <v>33</v>
      </c>
    </row>
    <row r="5793" customFormat="false" ht="15" hidden="false" customHeight="false" outlineLevel="0" collapsed="false">
      <c r="A5793" s="0" t="n">
        <f aca="false">FALSE()</f>
        <v>0</v>
      </c>
      <c r="B5793" s="0" t="n">
        <f aca="false">FALSE()</f>
        <v>0</v>
      </c>
      <c r="C5793" s="0" t="n">
        <f aca="false">FALSE()</f>
        <v>0</v>
      </c>
      <c r="D5793" s="0" t="s">
        <v>289</v>
      </c>
      <c r="E5793" s="0" t="n">
        <v>16</v>
      </c>
      <c r="F5793" s="0" t="s">
        <v>62</v>
      </c>
      <c r="G5793" s="0" t="n">
        <v>34</v>
      </c>
    </row>
    <row r="5794" customFormat="false" ht="15" hidden="false" customHeight="false" outlineLevel="0" collapsed="false">
      <c r="A5794" s="0" t="n">
        <f aca="false">FALSE()</f>
        <v>0</v>
      </c>
      <c r="B5794" s="0" t="n">
        <f aca="false">FALSE()</f>
        <v>0</v>
      </c>
      <c r="C5794" s="0" t="n">
        <f aca="false">FALSE()</f>
        <v>0</v>
      </c>
      <c r="D5794" s="0" t="s">
        <v>289</v>
      </c>
      <c r="E5794" s="0" t="n">
        <v>16</v>
      </c>
      <c r="F5794" s="0" t="s">
        <v>67</v>
      </c>
      <c r="G5794" s="0" t="n">
        <v>35</v>
      </c>
    </row>
    <row r="5795" customFormat="false" ht="15" hidden="false" customHeight="false" outlineLevel="0" collapsed="false">
      <c r="A5795" s="0" t="n">
        <f aca="false">FALSE()</f>
        <v>0</v>
      </c>
      <c r="B5795" s="0" t="n">
        <f aca="false">FALSE()</f>
        <v>0</v>
      </c>
      <c r="C5795" s="0" t="n">
        <f aca="false">FALSE()</f>
        <v>0</v>
      </c>
      <c r="D5795" s="0" t="s">
        <v>289</v>
      </c>
      <c r="E5795" s="0" t="n">
        <v>16</v>
      </c>
      <c r="F5795" s="0" t="s">
        <v>71</v>
      </c>
      <c r="G5795" s="0" t="n">
        <v>36</v>
      </c>
    </row>
    <row r="5796" customFormat="false" ht="15" hidden="false" customHeight="false" outlineLevel="0" collapsed="false">
      <c r="A5796" s="0" t="n">
        <f aca="false">FALSE()</f>
        <v>0</v>
      </c>
      <c r="B5796" s="0" t="n">
        <f aca="false">FALSE()</f>
        <v>0</v>
      </c>
      <c r="C5796" s="0" t="n">
        <f aca="false">FALSE()</f>
        <v>0</v>
      </c>
      <c r="D5796" s="0" t="s">
        <v>289</v>
      </c>
      <c r="E5796" s="0" t="n">
        <v>16</v>
      </c>
      <c r="F5796" s="0" t="s">
        <v>76</v>
      </c>
      <c r="G5796" s="0" t="n">
        <v>5</v>
      </c>
    </row>
    <row r="5797" customFormat="false" ht="15" hidden="false" customHeight="false" outlineLevel="0" collapsed="false">
      <c r="A5797" s="0" t="n">
        <f aca="false">FALSE()</f>
        <v>0</v>
      </c>
      <c r="B5797" s="0" t="n">
        <f aca="false">FALSE()</f>
        <v>0</v>
      </c>
      <c r="C5797" s="0" t="n">
        <f aca="false">FALSE()</f>
        <v>0</v>
      </c>
      <c r="D5797" s="0" t="s">
        <v>289</v>
      </c>
      <c r="E5797" s="0" t="n">
        <v>16</v>
      </c>
      <c r="F5797" s="0" t="s">
        <v>81</v>
      </c>
      <c r="G5797" s="0" t="n">
        <v>79</v>
      </c>
    </row>
    <row r="5798" customFormat="false" ht="15" hidden="false" customHeight="false" outlineLevel="0" collapsed="false">
      <c r="A5798" s="0" t="n">
        <f aca="false">FALSE()</f>
        <v>0</v>
      </c>
      <c r="B5798" s="0" t="n">
        <f aca="false">FALSE()</f>
        <v>0</v>
      </c>
      <c r="C5798" s="0" t="n">
        <f aca="false">FALSE()</f>
        <v>0</v>
      </c>
      <c r="D5798" s="0" t="s">
        <v>289</v>
      </c>
      <c r="E5798" s="0" t="n">
        <v>16</v>
      </c>
      <c r="F5798" s="0" t="s">
        <v>86</v>
      </c>
      <c r="G5798" s="0" t="n">
        <v>75</v>
      </c>
    </row>
    <row r="5799" customFormat="false" ht="15" hidden="false" customHeight="false" outlineLevel="0" collapsed="false">
      <c r="A5799" s="0" t="n">
        <f aca="false">FALSE()</f>
        <v>0</v>
      </c>
      <c r="B5799" s="0" t="n">
        <f aca="false">FALSE()</f>
        <v>0</v>
      </c>
      <c r="C5799" s="0" t="n">
        <f aca="false">FALSE()</f>
        <v>0</v>
      </c>
      <c r="D5799" s="0" t="s">
        <v>289</v>
      </c>
      <c r="E5799" s="0" t="n">
        <v>16</v>
      </c>
      <c r="F5799" s="0" t="s">
        <v>91</v>
      </c>
      <c r="G5799" s="0" t="n">
        <v>37</v>
      </c>
    </row>
    <row r="5800" customFormat="false" ht="15" hidden="false" customHeight="false" outlineLevel="0" collapsed="false">
      <c r="A5800" s="0" t="n">
        <f aca="false">FALSE()</f>
        <v>0</v>
      </c>
      <c r="B5800" s="0" t="n">
        <f aca="false">FALSE()</f>
        <v>0</v>
      </c>
      <c r="C5800" s="0" t="n">
        <f aca="false">FALSE()</f>
        <v>0</v>
      </c>
      <c r="D5800" s="0" t="s">
        <v>289</v>
      </c>
      <c r="E5800" s="0" t="n">
        <v>16</v>
      </c>
      <c r="F5800" s="0" t="s">
        <v>95</v>
      </c>
      <c r="G5800" s="0" t="n">
        <v>6</v>
      </c>
    </row>
    <row r="5801" customFormat="false" ht="15" hidden="false" customHeight="false" outlineLevel="0" collapsed="false">
      <c r="A5801" s="0" t="n">
        <f aca="false">FALSE()</f>
        <v>0</v>
      </c>
      <c r="B5801" s="0" t="n">
        <f aca="false">FALSE()</f>
        <v>0</v>
      </c>
      <c r="C5801" s="0" t="n">
        <f aca="false">FALSE()</f>
        <v>0</v>
      </c>
      <c r="D5801" s="0" t="s">
        <v>289</v>
      </c>
      <c r="E5801" s="0" t="n">
        <v>16</v>
      </c>
      <c r="F5801" s="0" t="s">
        <v>99</v>
      </c>
      <c r="G5801" s="0" t="n">
        <v>38</v>
      </c>
    </row>
    <row r="5802" customFormat="false" ht="15" hidden="false" customHeight="false" outlineLevel="0" collapsed="false">
      <c r="A5802" s="0" t="n">
        <f aca="false">FALSE()</f>
        <v>0</v>
      </c>
      <c r="B5802" s="0" t="n">
        <f aca="false">FALSE()</f>
        <v>0</v>
      </c>
      <c r="C5802" s="0" t="n">
        <f aca="false">FALSE()</f>
        <v>0</v>
      </c>
      <c r="D5802" s="0" t="s">
        <v>289</v>
      </c>
      <c r="E5802" s="0" t="n">
        <v>16</v>
      </c>
      <c r="F5802" s="0" t="s">
        <v>104</v>
      </c>
      <c r="G5802" s="0" t="n">
        <v>7</v>
      </c>
    </row>
    <row r="5803" customFormat="false" ht="15" hidden="false" customHeight="false" outlineLevel="0" collapsed="false">
      <c r="A5803" s="0" t="n">
        <f aca="false">FALSE()</f>
        <v>0</v>
      </c>
      <c r="B5803" s="0" t="n">
        <f aca="false">FALSE()</f>
        <v>0</v>
      </c>
      <c r="C5803" s="0" t="n">
        <f aca="false">FALSE()</f>
        <v>0</v>
      </c>
      <c r="D5803" s="0" t="s">
        <v>289</v>
      </c>
      <c r="E5803" s="0" t="n">
        <v>16</v>
      </c>
      <c r="F5803" s="0" t="s">
        <v>109</v>
      </c>
      <c r="G5803" s="0" t="n">
        <v>39</v>
      </c>
    </row>
    <row r="5804" customFormat="false" ht="15" hidden="false" customHeight="false" outlineLevel="0" collapsed="false">
      <c r="A5804" s="0" t="n">
        <f aca="false">FALSE()</f>
        <v>0</v>
      </c>
      <c r="B5804" s="0" t="n">
        <f aca="false">FALSE()</f>
        <v>0</v>
      </c>
      <c r="C5804" s="0" t="n">
        <f aca="false">FALSE()</f>
        <v>0</v>
      </c>
      <c r="D5804" s="0" t="s">
        <v>289</v>
      </c>
      <c r="E5804" s="0" t="n">
        <v>16</v>
      </c>
      <c r="F5804" s="0" t="s">
        <v>114</v>
      </c>
      <c r="G5804" s="0" t="n">
        <v>8</v>
      </c>
    </row>
    <row r="5805" customFormat="false" ht="15" hidden="false" customHeight="false" outlineLevel="0" collapsed="false">
      <c r="A5805" s="0" t="n">
        <f aca="false">FALSE()</f>
        <v>0</v>
      </c>
      <c r="B5805" s="0" t="n">
        <f aca="false">FALSE()</f>
        <v>0</v>
      </c>
      <c r="C5805" s="0" t="n">
        <f aca="false">FALSE()</f>
        <v>0</v>
      </c>
      <c r="D5805" s="0" t="s">
        <v>289</v>
      </c>
      <c r="E5805" s="0" t="n">
        <v>16</v>
      </c>
      <c r="F5805" s="0" t="s">
        <v>118</v>
      </c>
      <c r="G5805" s="0" t="n">
        <v>40</v>
      </c>
    </row>
    <row r="5806" customFormat="false" ht="15" hidden="false" customHeight="false" outlineLevel="0" collapsed="false">
      <c r="A5806" s="0" t="n">
        <f aca="false">FALSE()</f>
        <v>0</v>
      </c>
      <c r="B5806" s="0" t="n">
        <f aca="false">FALSE()</f>
        <v>0</v>
      </c>
      <c r="C5806" s="0" t="n">
        <f aca="false">FALSE()</f>
        <v>0</v>
      </c>
      <c r="D5806" s="0" t="s">
        <v>289</v>
      </c>
      <c r="E5806" s="0" t="n">
        <v>16</v>
      </c>
      <c r="F5806" s="0" t="s">
        <v>122</v>
      </c>
      <c r="G5806" s="0" t="n">
        <v>41</v>
      </c>
    </row>
    <row r="5807" customFormat="false" ht="15" hidden="false" customHeight="false" outlineLevel="0" collapsed="false">
      <c r="A5807" s="0" t="n">
        <f aca="false">FALSE()</f>
        <v>0</v>
      </c>
      <c r="B5807" s="0" t="n">
        <f aca="false">FALSE()</f>
        <v>0</v>
      </c>
      <c r="C5807" s="0" t="n">
        <f aca="false">FALSE()</f>
        <v>0</v>
      </c>
      <c r="D5807" s="0" t="s">
        <v>289</v>
      </c>
      <c r="E5807" s="0" t="n">
        <v>16</v>
      </c>
      <c r="F5807" s="0" t="s">
        <v>127</v>
      </c>
      <c r="G5807" s="0" t="n">
        <v>9</v>
      </c>
    </row>
    <row r="5808" customFormat="false" ht="15" hidden="false" customHeight="false" outlineLevel="0" collapsed="false">
      <c r="A5808" s="0" t="n">
        <f aca="false">FALSE()</f>
        <v>0</v>
      </c>
      <c r="B5808" s="0" t="n">
        <f aca="false">FALSE()</f>
        <v>0</v>
      </c>
      <c r="C5808" s="0" t="n">
        <f aca="false">FALSE()</f>
        <v>0</v>
      </c>
      <c r="D5808" s="0" t="s">
        <v>289</v>
      </c>
      <c r="E5808" s="0" t="n">
        <v>16</v>
      </c>
      <c r="F5808" s="0" t="s">
        <v>132</v>
      </c>
      <c r="G5808" s="0" t="n">
        <v>10</v>
      </c>
    </row>
    <row r="5809" customFormat="false" ht="15" hidden="false" customHeight="false" outlineLevel="0" collapsed="false">
      <c r="A5809" s="0" t="n">
        <f aca="false">FALSE()</f>
        <v>0</v>
      </c>
      <c r="B5809" s="0" t="n">
        <f aca="false">FALSE()</f>
        <v>0</v>
      </c>
      <c r="C5809" s="0" t="n">
        <f aca="false">FALSE()</f>
        <v>0</v>
      </c>
      <c r="D5809" s="0" t="s">
        <v>289</v>
      </c>
      <c r="E5809" s="0" t="n">
        <v>16</v>
      </c>
      <c r="F5809" s="0" t="s">
        <v>136</v>
      </c>
      <c r="G5809" s="0" t="n">
        <v>42</v>
      </c>
    </row>
    <row r="5810" customFormat="false" ht="15" hidden="false" customHeight="false" outlineLevel="0" collapsed="false">
      <c r="A5810" s="0" t="n">
        <f aca="false">TRUE()</f>
        <v>1</v>
      </c>
      <c r="B5810" s="0" t="n">
        <f aca="false">TRUE()</f>
        <v>1</v>
      </c>
      <c r="C5810" s="0" t="n">
        <f aca="false">TRUE()</f>
        <v>1</v>
      </c>
      <c r="D5810" s="0" t="s">
        <v>289</v>
      </c>
      <c r="E5810" s="0" t="n">
        <v>16</v>
      </c>
      <c r="F5810" s="0" t="s">
        <v>141</v>
      </c>
      <c r="G5810" s="0" t="n">
        <v>43</v>
      </c>
    </row>
    <row r="5811" customFormat="false" ht="15" hidden="false" customHeight="false" outlineLevel="0" collapsed="false">
      <c r="A5811" s="0" t="n">
        <f aca="false">FALSE()</f>
        <v>0</v>
      </c>
      <c r="B5811" s="0" t="n">
        <f aca="false">FALSE()</f>
        <v>0</v>
      </c>
      <c r="C5811" s="0" t="n">
        <f aca="false">FALSE()</f>
        <v>0</v>
      </c>
      <c r="D5811" s="0" t="s">
        <v>289</v>
      </c>
      <c r="E5811" s="0" t="n">
        <v>16</v>
      </c>
      <c r="F5811" s="0" t="s">
        <v>145</v>
      </c>
      <c r="G5811" s="0" t="n">
        <v>11</v>
      </c>
    </row>
    <row r="5812" customFormat="false" ht="15" hidden="false" customHeight="false" outlineLevel="0" collapsed="false">
      <c r="A5812" s="0" t="n">
        <f aca="false">FALSE()</f>
        <v>0</v>
      </c>
      <c r="B5812" s="0" t="n">
        <f aca="false">FALSE()</f>
        <v>0</v>
      </c>
      <c r="C5812" s="0" t="n">
        <f aca="false">FALSE()</f>
        <v>0</v>
      </c>
      <c r="D5812" s="0" t="s">
        <v>289</v>
      </c>
      <c r="E5812" s="0" t="n">
        <v>16</v>
      </c>
      <c r="F5812" s="0" t="s">
        <v>149</v>
      </c>
      <c r="G5812" s="0" t="n">
        <v>44</v>
      </c>
    </row>
    <row r="5813" customFormat="false" ht="15" hidden="false" customHeight="false" outlineLevel="0" collapsed="false">
      <c r="A5813" s="0" t="n">
        <f aca="false">FALSE()</f>
        <v>0</v>
      </c>
      <c r="B5813" s="0" t="n">
        <f aca="false">FALSE()</f>
        <v>0</v>
      </c>
      <c r="C5813" s="0" t="n">
        <f aca="false">FALSE()</f>
        <v>0</v>
      </c>
      <c r="D5813" s="0" t="s">
        <v>289</v>
      </c>
      <c r="E5813" s="0" t="n">
        <v>16</v>
      </c>
      <c r="F5813" s="0" t="s">
        <v>152</v>
      </c>
      <c r="G5813" s="0" t="n">
        <v>23</v>
      </c>
    </row>
    <row r="5814" customFormat="false" ht="15" hidden="false" customHeight="false" outlineLevel="0" collapsed="false">
      <c r="A5814" s="0" t="n">
        <f aca="false">FALSE()</f>
        <v>0</v>
      </c>
      <c r="B5814" s="0" t="n">
        <f aca="false">FALSE()</f>
        <v>0</v>
      </c>
      <c r="C5814" s="0" t="n">
        <f aca="false">FALSE()</f>
        <v>0</v>
      </c>
      <c r="D5814" s="0" t="s">
        <v>289</v>
      </c>
      <c r="E5814" s="0" t="n">
        <v>16</v>
      </c>
      <c r="F5814" s="0" t="s">
        <v>156</v>
      </c>
      <c r="G5814" s="0" t="n">
        <v>24</v>
      </c>
    </row>
    <row r="5815" customFormat="false" ht="15" hidden="false" customHeight="false" outlineLevel="0" collapsed="false">
      <c r="A5815" s="0" t="n">
        <f aca="false">FALSE()</f>
        <v>0</v>
      </c>
      <c r="B5815" s="0" t="n">
        <f aca="false">FALSE()</f>
        <v>0</v>
      </c>
      <c r="C5815" s="0" t="n">
        <f aca="false">FALSE()</f>
        <v>0</v>
      </c>
      <c r="D5815" s="0" t="s">
        <v>289</v>
      </c>
      <c r="E5815" s="0" t="n">
        <v>16</v>
      </c>
      <c r="F5815" s="0" t="s">
        <v>159</v>
      </c>
      <c r="G5815" s="0" t="n">
        <v>91</v>
      </c>
    </row>
    <row r="5816" customFormat="false" ht="15" hidden="false" customHeight="false" outlineLevel="0" collapsed="false">
      <c r="A5816" s="0" t="n">
        <f aca="false">FALSE()</f>
        <v>0</v>
      </c>
      <c r="B5816" s="0" t="n">
        <f aca="false">FALSE()</f>
        <v>0</v>
      </c>
      <c r="C5816" s="0" t="n">
        <f aca="false">FALSE()</f>
        <v>0</v>
      </c>
      <c r="D5816" s="0" t="s">
        <v>289</v>
      </c>
      <c r="E5816" s="0" t="n">
        <v>16</v>
      </c>
      <c r="F5816" s="0" t="s">
        <v>163</v>
      </c>
      <c r="G5816" s="0" t="n">
        <v>45</v>
      </c>
    </row>
    <row r="5817" customFormat="false" ht="15" hidden="false" customHeight="false" outlineLevel="0" collapsed="false">
      <c r="A5817" s="0" t="n">
        <f aca="false">FALSE()</f>
        <v>0</v>
      </c>
      <c r="B5817" s="0" t="n">
        <f aca="false">FALSE()</f>
        <v>0</v>
      </c>
      <c r="C5817" s="0" t="n">
        <f aca="false">FALSE()</f>
        <v>0</v>
      </c>
      <c r="D5817" s="0" t="s">
        <v>289</v>
      </c>
      <c r="E5817" s="0" t="n">
        <v>16</v>
      </c>
      <c r="F5817" s="0" t="s">
        <v>168</v>
      </c>
      <c r="G5817" s="0" t="n">
        <v>46</v>
      </c>
    </row>
    <row r="5818" customFormat="false" ht="15" hidden="false" customHeight="false" outlineLevel="0" collapsed="false">
      <c r="A5818" s="0" t="n">
        <f aca="false">FALSE()</f>
        <v>0</v>
      </c>
      <c r="B5818" s="0" t="n">
        <f aca="false">FALSE()</f>
        <v>0</v>
      </c>
      <c r="C5818" s="0" t="n">
        <f aca="false">FALSE()</f>
        <v>0</v>
      </c>
      <c r="D5818" s="0" t="s">
        <v>289</v>
      </c>
      <c r="E5818" s="0" t="n">
        <v>16</v>
      </c>
      <c r="F5818" s="0" t="s">
        <v>171</v>
      </c>
      <c r="G5818" s="0" t="n">
        <v>47</v>
      </c>
    </row>
    <row r="5819" customFormat="false" ht="15" hidden="false" customHeight="false" outlineLevel="0" collapsed="false">
      <c r="A5819" s="0" t="n">
        <f aca="false">FALSE()</f>
        <v>0</v>
      </c>
      <c r="B5819" s="0" t="n">
        <f aca="false">FALSE()</f>
        <v>0</v>
      </c>
      <c r="C5819" s="0" t="n">
        <f aca="false">FALSE()</f>
        <v>0</v>
      </c>
      <c r="D5819" s="0" t="s">
        <v>289</v>
      </c>
      <c r="E5819" s="0" t="n">
        <v>16</v>
      </c>
      <c r="F5819" s="0" t="s">
        <v>175</v>
      </c>
      <c r="G5819" s="0" t="n">
        <v>48</v>
      </c>
    </row>
    <row r="5820" customFormat="false" ht="15" hidden="false" customHeight="false" outlineLevel="0" collapsed="false">
      <c r="A5820" s="0" t="n">
        <f aca="false">FALSE()</f>
        <v>0</v>
      </c>
      <c r="B5820" s="0" t="n">
        <f aca="false">FALSE()</f>
        <v>0</v>
      </c>
      <c r="C5820" s="0" t="n">
        <f aca="false">FALSE()</f>
        <v>0</v>
      </c>
      <c r="D5820" s="0" t="s">
        <v>289</v>
      </c>
      <c r="E5820" s="0" t="n">
        <v>16</v>
      </c>
      <c r="F5820" s="0" t="s">
        <v>178</v>
      </c>
      <c r="G5820" s="0" t="n">
        <v>49</v>
      </c>
    </row>
    <row r="5821" customFormat="false" ht="15" hidden="false" customHeight="false" outlineLevel="0" collapsed="false">
      <c r="A5821" s="0" t="n">
        <f aca="false">FALSE()</f>
        <v>0</v>
      </c>
      <c r="B5821" s="0" t="n">
        <f aca="false">TRUE()</f>
        <v>1</v>
      </c>
      <c r="C5821" s="0" t="n">
        <f aca="false">TRUE()</f>
        <v>1</v>
      </c>
      <c r="D5821" s="0" t="s">
        <v>289</v>
      </c>
      <c r="E5821" s="0" t="n">
        <v>16</v>
      </c>
      <c r="F5821" s="0" t="s">
        <v>182</v>
      </c>
      <c r="G5821" s="0" t="n">
        <v>12</v>
      </c>
    </row>
    <row r="5822" customFormat="false" ht="15" hidden="false" customHeight="false" outlineLevel="0" collapsed="false">
      <c r="A5822" s="0" t="n">
        <f aca="false">FALSE()</f>
        <v>0</v>
      </c>
      <c r="B5822" s="0" t="n">
        <f aca="false">FALSE()</f>
        <v>0</v>
      </c>
      <c r="C5822" s="0" t="n">
        <f aca="false">FALSE()</f>
        <v>0</v>
      </c>
      <c r="D5822" s="0" t="s">
        <v>289</v>
      </c>
      <c r="E5822" s="0" t="n">
        <v>16</v>
      </c>
      <c r="F5822" s="0" t="s">
        <v>185</v>
      </c>
      <c r="G5822" s="0" t="n">
        <v>13</v>
      </c>
    </row>
    <row r="5823" customFormat="false" ht="15" hidden="false" customHeight="false" outlineLevel="0" collapsed="false">
      <c r="A5823" s="0" t="n">
        <f aca="false">FALSE()</f>
        <v>0</v>
      </c>
      <c r="B5823" s="0" t="n">
        <f aca="false">FALSE()</f>
        <v>0</v>
      </c>
      <c r="C5823" s="0" t="n">
        <f aca="false">FALSE()</f>
        <v>0</v>
      </c>
      <c r="D5823" s="0" t="s">
        <v>289</v>
      </c>
      <c r="E5823" s="0" t="n">
        <v>16</v>
      </c>
      <c r="F5823" s="0" t="s">
        <v>189</v>
      </c>
      <c r="G5823" s="0" t="n">
        <v>77</v>
      </c>
    </row>
    <row r="5824" customFormat="false" ht="15" hidden="false" customHeight="false" outlineLevel="0" collapsed="false">
      <c r="A5824" s="0" t="n">
        <f aca="false">FALSE()</f>
        <v>0</v>
      </c>
      <c r="B5824" s="0" t="n">
        <f aca="false">FALSE()</f>
        <v>0</v>
      </c>
      <c r="C5824" s="0" t="n">
        <f aca="false">FALSE()</f>
        <v>0</v>
      </c>
      <c r="D5824" s="0" t="s">
        <v>289</v>
      </c>
      <c r="E5824" s="0" t="n">
        <v>16</v>
      </c>
      <c r="F5824" s="0" t="s">
        <v>193</v>
      </c>
      <c r="G5824" s="0" t="n">
        <v>50</v>
      </c>
    </row>
    <row r="5825" customFormat="false" ht="15" hidden="false" customHeight="false" outlineLevel="0" collapsed="false">
      <c r="A5825" s="0" t="n">
        <f aca="false">FALSE()</f>
        <v>0</v>
      </c>
      <c r="B5825" s="0" t="n">
        <f aca="false">FALSE()</f>
        <v>0</v>
      </c>
      <c r="C5825" s="0" t="n">
        <f aca="false">FALSE()</f>
        <v>0</v>
      </c>
      <c r="D5825" s="0" t="s">
        <v>289</v>
      </c>
      <c r="E5825" s="0" t="n">
        <v>16</v>
      </c>
      <c r="F5825" s="0" t="s">
        <v>197</v>
      </c>
      <c r="G5825" s="0" t="n">
        <v>51</v>
      </c>
    </row>
    <row r="5826" customFormat="false" ht="15" hidden="false" customHeight="false" outlineLevel="0" collapsed="false">
      <c r="A5826" s="0" t="n">
        <f aca="false">FALSE()</f>
        <v>0</v>
      </c>
      <c r="B5826" s="0" t="n">
        <f aca="false">FALSE()</f>
        <v>0</v>
      </c>
      <c r="C5826" s="0" t="n">
        <f aca="false">FALSE()</f>
        <v>0</v>
      </c>
      <c r="D5826" s="0" t="s">
        <v>289</v>
      </c>
      <c r="E5826" s="0" t="n">
        <v>16</v>
      </c>
      <c r="F5826" s="0" t="s">
        <v>200</v>
      </c>
      <c r="G5826" s="0" t="n">
        <v>83</v>
      </c>
    </row>
    <row r="5827" customFormat="false" ht="15" hidden="false" customHeight="false" outlineLevel="0" collapsed="false">
      <c r="A5827" s="0" t="n">
        <f aca="false">FALSE()</f>
        <v>0</v>
      </c>
      <c r="B5827" s="0" t="n">
        <f aca="false">FALSE()</f>
        <v>0</v>
      </c>
      <c r="C5827" s="0" t="n">
        <f aca="false">FALSE()</f>
        <v>0</v>
      </c>
      <c r="D5827" s="0" t="s">
        <v>289</v>
      </c>
      <c r="E5827" s="0" t="n">
        <v>16</v>
      </c>
      <c r="F5827" s="0" t="s">
        <v>204</v>
      </c>
      <c r="G5827" s="0" t="n">
        <v>52</v>
      </c>
    </row>
    <row r="5828" customFormat="false" ht="15" hidden="false" customHeight="false" outlineLevel="0" collapsed="false">
      <c r="A5828" s="0" t="n">
        <f aca="false">FALSE()</f>
        <v>0</v>
      </c>
      <c r="B5828" s="0" t="n">
        <f aca="false">FALSE()</f>
        <v>0</v>
      </c>
      <c r="C5828" s="0" t="n">
        <f aca="false">FALSE()</f>
        <v>0</v>
      </c>
      <c r="D5828" s="0" t="s">
        <v>289</v>
      </c>
      <c r="E5828" s="0" t="n">
        <v>16</v>
      </c>
      <c r="F5828" s="0" t="s">
        <v>209</v>
      </c>
      <c r="G5828" s="0" t="n">
        <v>53</v>
      </c>
    </row>
    <row r="5829" customFormat="false" ht="15" hidden="false" customHeight="false" outlineLevel="0" collapsed="false">
      <c r="A5829" s="0" t="n">
        <f aca="false">FALSE()</f>
        <v>0</v>
      </c>
      <c r="B5829" s="0" t="n">
        <f aca="false">FALSE()</f>
        <v>0</v>
      </c>
      <c r="C5829" s="0" t="n">
        <f aca="false">FALSE()</f>
        <v>0</v>
      </c>
      <c r="D5829" s="0" t="s">
        <v>289</v>
      </c>
      <c r="E5829" s="0" t="n">
        <v>16</v>
      </c>
      <c r="F5829" s="0" t="s">
        <v>213</v>
      </c>
      <c r="G5829" s="0" t="n">
        <v>54</v>
      </c>
    </row>
    <row r="5830" customFormat="false" ht="15" hidden="false" customHeight="false" outlineLevel="0" collapsed="false">
      <c r="A5830" s="0" t="n">
        <f aca="false">FALSE()</f>
        <v>0</v>
      </c>
      <c r="B5830" s="0" t="n">
        <f aca="false">FALSE()</f>
        <v>0</v>
      </c>
      <c r="C5830" s="0" t="n">
        <f aca="false">FALSE()</f>
        <v>0</v>
      </c>
      <c r="D5830" s="0" t="s">
        <v>289</v>
      </c>
      <c r="E5830" s="0" t="n">
        <v>16</v>
      </c>
      <c r="F5830" s="0" t="s">
        <v>217</v>
      </c>
      <c r="G5830" s="0" t="n">
        <v>55</v>
      </c>
    </row>
    <row r="5831" customFormat="false" ht="15" hidden="false" customHeight="false" outlineLevel="0" collapsed="false">
      <c r="A5831" s="0" t="n">
        <f aca="false">TRUE()</f>
        <v>1</v>
      </c>
      <c r="B5831" s="0" t="n">
        <f aca="false">TRUE()</f>
        <v>1</v>
      </c>
      <c r="C5831" s="0" t="n">
        <f aca="false">TRUE()</f>
        <v>1</v>
      </c>
      <c r="D5831" s="0" t="s">
        <v>289</v>
      </c>
      <c r="E5831" s="0" t="n">
        <v>16</v>
      </c>
      <c r="F5831" s="0" t="s">
        <v>220</v>
      </c>
      <c r="G5831" s="0" t="n">
        <v>56</v>
      </c>
    </row>
    <row r="5832" customFormat="false" ht="15" hidden="false" customHeight="false" outlineLevel="0" collapsed="false">
      <c r="A5832" s="0" t="n">
        <f aca="false">FALSE()</f>
        <v>0</v>
      </c>
      <c r="B5832" s="0" t="n">
        <f aca="false">FALSE()</f>
        <v>0</v>
      </c>
      <c r="C5832" s="0" t="n">
        <f aca="false">FALSE()</f>
        <v>0</v>
      </c>
      <c r="D5832" s="0" t="s">
        <v>289</v>
      </c>
      <c r="E5832" s="0" t="n">
        <v>16</v>
      </c>
      <c r="F5832" s="0" t="s">
        <v>224</v>
      </c>
      <c r="G5832" s="0" t="n">
        <v>57</v>
      </c>
    </row>
    <row r="5833" customFormat="false" ht="15" hidden="false" customHeight="false" outlineLevel="0" collapsed="false">
      <c r="A5833" s="0" t="n">
        <f aca="false">FALSE()</f>
        <v>0</v>
      </c>
      <c r="B5833" s="0" t="n">
        <f aca="false">FALSE()</f>
        <v>0</v>
      </c>
      <c r="C5833" s="0" t="n">
        <f aca="false">FALSE()</f>
        <v>0</v>
      </c>
      <c r="D5833" s="0" t="s">
        <v>289</v>
      </c>
      <c r="E5833" s="0" t="n">
        <v>16</v>
      </c>
      <c r="F5833" s="0" t="s">
        <v>227</v>
      </c>
      <c r="G5833" s="0" t="n">
        <v>58</v>
      </c>
    </row>
    <row r="5834" customFormat="false" ht="15" hidden="false" customHeight="false" outlineLevel="0" collapsed="false">
      <c r="A5834" s="0" t="n">
        <f aca="false">FALSE()</f>
        <v>0</v>
      </c>
      <c r="B5834" s="0" t="n">
        <f aca="false">FALSE()</f>
        <v>0</v>
      </c>
      <c r="C5834" s="0" t="n">
        <f aca="false">FALSE()</f>
        <v>0</v>
      </c>
      <c r="D5834" s="0" t="s">
        <v>289</v>
      </c>
      <c r="E5834" s="0" t="n">
        <v>16</v>
      </c>
      <c r="F5834" s="0" t="s">
        <v>231</v>
      </c>
      <c r="G5834" s="0" t="n">
        <v>59</v>
      </c>
    </row>
    <row r="5835" customFormat="false" ht="15" hidden="false" customHeight="false" outlineLevel="0" collapsed="false">
      <c r="A5835" s="0" t="n">
        <f aca="false">FALSE()</f>
        <v>0</v>
      </c>
      <c r="B5835" s="0" t="n">
        <f aca="false">FALSE()</f>
        <v>0</v>
      </c>
      <c r="C5835" s="0" t="n">
        <f aca="false">FALSE()</f>
        <v>0</v>
      </c>
      <c r="D5835" s="0" t="s">
        <v>289</v>
      </c>
      <c r="E5835" s="0" t="n">
        <v>16</v>
      </c>
      <c r="F5835" s="0" t="s">
        <v>236</v>
      </c>
      <c r="G5835" s="0" t="n">
        <v>25</v>
      </c>
    </row>
    <row r="5836" customFormat="false" ht="15" hidden="false" customHeight="false" outlineLevel="0" collapsed="false">
      <c r="A5836" s="0" t="n">
        <f aca="false">FALSE()</f>
        <v>0</v>
      </c>
      <c r="B5836" s="0" t="n">
        <f aca="false">FALSE()</f>
        <v>0</v>
      </c>
      <c r="C5836" s="0" t="n">
        <f aca="false">FALSE()</f>
        <v>0</v>
      </c>
      <c r="D5836" s="0" t="s">
        <v>289</v>
      </c>
      <c r="E5836" s="0" t="n">
        <v>16</v>
      </c>
      <c r="F5836" s="0" t="s">
        <v>239</v>
      </c>
      <c r="G5836" s="0" t="n">
        <v>60</v>
      </c>
    </row>
    <row r="5837" customFormat="false" ht="15" hidden="false" customHeight="false" outlineLevel="0" collapsed="false">
      <c r="A5837" s="0" t="n">
        <f aca="false">FALSE()</f>
        <v>0</v>
      </c>
      <c r="B5837" s="0" t="n">
        <f aca="false">FALSE()</f>
        <v>0</v>
      </c>
      <c r="C5837" s="0" t="n">
        <f aca="false">FALSE()</f>
        <v>0</v>
      </c>
      <c r="D5837" s="0" t="s">
        <v>289</v>
      </c>
      <c r="E5837" s="0" t="n">
        <v>16</v>
      </c>
      <c r="F5837" s="0" t="s">
        <v>243</v>
      </c>
      <c r="G5837" s="0" t="n">
        <v>61</v>
      </c>
    </row>
    <row r="5838" customFormat="false" ht="15" hidden="false" customHeight="false" outlineLevel="0" collapsed="false">
      <c r="A5838" s="0" t="n">
        <f aca="false">FALSE()</f>
        <v>0</v>
      </c>
      <c r="B5838" s="0" t="n">
        <f aca="false">FALSE()</f>
        <v>0</v>
      </c>
      <c r="C5838" s="0" t="n">
        <f aca="false">FALSE()</f>
        <v>0</v>
      </c>
      <c r="D5838" s="0" t="s">
        <v>289</v>
      </c>
      <c r="E5838" s="0" t="n">
        <v>16</v>
      </c>
      <c r="F5838" s="0" t="s">
        <v>248</v>
      </c>
      <c r="G5838" s="0" t="n">
        <v>62</v>
      </c>
    </row>
    <row r="5839" customFormat="false" ht="15" hidden="false" customHeight="false" outlineLevel="0" collapsed="false">
      <c r="A5839" s="0" t="n">
        <f aca="false">TRUE()</f>
        <v>1</v>
      </c>
      <c r="B5839" s="0" t="n">
        <f aca="false">TRUE()</f>
        <v>1</v>
      </c>
      <c r="C5839" s="0" t="n">
        <f aca="false">TRUE()</f>
        <v>1</v>
      </c>
      <c r="D5839" s="0" t="s">
        <v>289</v>
      </c>
      <c r="E5839" s="0" t="n">
        <v>16</v>
      </c>
      <c r="F5839" s="0" t="s">
        <v>251</v>
      </c>
      <c r="G5839" s="0" t="n">
        <v>63</v>
      </c>
    </row>
    <row r="5840" customFormat="false" ht="15" hidden="false" customHeight="false" outlineLevel="0" collapsed="false">
      <c r="A5840" s="0" t="n">
        <f aca="false">FALSE()</f>
        <v>0</v>
      </c>
      <c r="B5840" s="0" t="n">
        <f aca="false">FALSE()</f>
        <v>0</v>
      </c>
      <c r="C5840" s="0" t="n">
        <f aca="false">FALSE()</f>
        <v>0</v>
      </c>
      <c r="D5840" s="0" t="s">
        <v>289</v>
      </c>
      <c r="E5840" s="0" t="n">
        <v>16</v>
      </c>
      <c r="F5840" s="0" t="s">
        <v>172</v>
      </c>
      <c r="G5840" s="0" t="n">
        <v>78</v>
      </c>
    </row>
    <row r="5841" customFormat="false" ht="15" hidden="false" customHeight="false" outlineLevel="0" collapsed="false">
      <c r="A5841" s="0" t="n">
        <f aca="false">FALSE()</f>
        <v>0</v>
      </c>
      <c r="B5841" s="0" t="n">
        <f aca="false">FALSE()</f>
        <v>0</v>
      </c>
      <c r="C5841" s="0" t="n">
        <f aca="false">FALSE()</f>
        <v>0</v>
      </c>
      <c r="D5841" s="0" t="s">
        <v>289</v>
      </c>
      <c r="E5841" s="0" t="n">
        <v>16</v>
      </c>
      <c r="F5841" s="0" t="s">
        <v>257</v>
      </c>
      <c r="G5841" s="0" t="n">
        <v>64</v>
      </c>
    </row>
    <row r="5842" customFormat="false" ht="15" hidden="false" customHeight="false" outlineLevel="0" collapsed="false">
      <c r="A5842" s="0" t="n">
        <f aca="false">FALSE()</f>
        <v>0</v>
      </c>
      <c r="B5842" s="0" t="n">
        <f aca="false">FALSE()</f>
        <v>0</v>
      </c>
      <c r="C5842" s="0" t="n">
        <f aca="false">FALSE()</f>
        <v>0</v>
      </c>
      <c r="D5842" s="0" t="s">
        <v>289</v>
      </c>
      <c r="E5842" s="0" t="n">
        <v>16</v>
      </c>
      <c r="F5842" s="0" t="s">
        <v>261</v>
      </c>
      <c r="G5842" s="0" t="n">
        <v>14</v>
      </c>
    </row>
    <row r="5843" customFormat="false" ht="15" hidden="false" customHeight="false" outlineLevel="0" collapsed="false">
      <c r="A5843" s="0" t="n">
        <f aca="false">FALSE()</f>
        <v>0</v>
      </c>
      <c r="B5843" s="0" t="n">
        <f aca="false">FALSE()</f>
        <v>0</v>
      </c>
      <c r="C5843" s="0" t="n">
        <f aca="false">FALSE()</f>
        <v>0</v>
      </c>
      <c r="D5843" s="0" t="s">
        <v>289</v>
      </c>
      <c r="E5843" s="0" t="n">
        <v>16</v>
      </c>
      <c r="F5843" s="0" t="s">
        <v>265</v>
      </c>
      <c r="G5843" s="0" t="n">
        <v>65</v>
      </c>
    </row>
    <row r="5844" customFormat="false" ht="15" hidden="false" customHeight="false" outlineLevel="0" collapsed="false">
      <c r="A5844" s="0" t="n">
        <f aca="false">FALSE()</f>
        <v>0</v>
      </c>
      <c r="B5844" s="0" t="n">
        <f aca="false">FALSE()</f>
        <v>0</v>
      </c>
      <c r="C5844" s="0" t="n">
        <f aca="false">FALSE()</f>
        <v>0</v>
      </c>
      <c r="D5844" s="0" t="s">
        <v>289</v>
      </c>
      <c r="E5844" s="0" t="n">
        <v>16</v>
      </c>
      <c r="F5844" s="0" t="s">
        <v>268</v>
      </c>
      <c r="G5844" s="0" t="n">
        <v>66</v>
      </c>
    </row>
    <row r="5845" customFormat="false" ht="15" hidden="false" customHeight="false" outlineLevel="0" collapsed="false">
      <c r="A5845" s="0" t="n">
        <f aca="false">FALSE()</f>
        <v>0</v>
      </c>
      <c r="B5845" s="0" t="n">
        <f aca="false">FALSE()</f>
        <v>0</v>
      </c>
      <c r="C5845" s="0" t="n">
        <f aca="false">FALSE()</f>
        <v>0</v>
      </c>
      <c r="D5845" s="0" t="s">
        <v>289</v>
      </c>
      <c r="E5845" s="0" t="n">
        <v>16</v>
      </c>
      <c r="F5845" s="0" t="s">
        <v>273</v>
      </c>
      <c r="G5845" s="0" t="n">
        <v>92</v>
      </c>
    </row>
    <row r="5846" customFormat="false" ht="15" hidden="false" customHeight="false" outlineLevel="0" collapsed="false">
      <c r="A5846" s="0" t="n">
        <f aca="false">FALSE()</f>
        <v>0</v>
      </c>
      <c r="B5846" s="0" t="n">
        <f aca="false">FALSE()</f>
        <v>0</v>
      </c>
      <c r="C5846" s="0" t="n">
        <f aca="false">FALSE()</f>
        <v>0</v>
      </c>
      <c r="D5846" s="0" t="s">
        <v>289</v>
      </c>
      <c r="E5846" s="0" t="n">
        <v>16</v>
      </c>
      <c r="F5846" s="0" t="s">
        <v>275</v>
      </c>
      <c r="G5846" s="0" t="n">
        <v>15</v>
      </c>
    </row>
    <row r="5847" customFormat="false" ht="15" hidden="false" customHeight="false" outlineLevel="0" collapsed="false">
      <c r="A5847" s="0" t="n">
        <f aca="false">FALSE()</f>
        <v>0</v>
      </c>
      <c r="B5847" s="0" t="n">
        <f aca="false">FALSE()</f>
        <v>0</v>
      </c>
      <c r="C5847" s="0" t="n">
        <f aca="false">FALSE()</f>
        <v>0</v>
      </c>
      <c r="D5847" s="0" t="s">
        <v>289</v>
      </c>
      <c r="E5847" s="0" t="n">
        <v>16</v>
      </c>
      <c r="F5847" s="0" t="s">
        <v>279</v>
      </c>
      <c r="G5847" s="0" t="n">
        <v>67</v>
      </c>
    </row>
    <row r="5848" customFormat="false" ht="15" hidden="false" customHeight="false" outlineLevel="0" collapsed="false">
      <c r="A5848" s="0" t="n">
        <f aca="false">FALSE()</f>
        <v>0</v>
      </c>
      <c r="B5848" s="0" t="n">
        <f aca="false">FALSE()</f>
        <v>0</v>
      </c>
      <c r="C5848" s="0" t="n">
        <f aca="false">FALSE()</f>
        <v>0</v>
      </c>
      <c r="D5848" s="0" t="s">
        <v>289</v>
      </c>
      <c r="E5848" s="0" t="n">
        <v>16</v>
      </c>
      <c r="F5848" s="0" t="s">
        <v>282</v>
      </c>
      <c r="G5848" s="0" t="n">
        <v>26</v>
      </c>
    </row>
    <row r="5849" customFormat="false" ht="15" hidden="false" customHeight="false" outlineLevel="0" collapsed="false">
      <c r="A5849" s="0" t="n">
        <f aca="false">FALSE()</f>
        <v>0</v>
      </c>
      <c r="B5849" s="0" t="n">
        <f aca="false">FALSE()</f>
        <v>0</v>
      </c>
      <c r="C5849" s="0" t="n">
        <f aca="false">FALSE()</f>
        <v>0</v>
      </c>
      <c r="D5849" s="0" t="s">
        <v>289</v>
      </c>
      <c r="E5849" s="0" t="n">
        <v>16</v>
      </c>
      <c r="F5849" s="0" t="s">
        <v>285</v>
      </c>
      <c r="G5849" s="0" t="n">
        <v>68</v>
      </c>
    </row>
    <row r="5850" customFormat="false" ht="15" hidden="false" customHeight="false" outlineLevel="0" collapsed="false">
      <c r="A5850" s="0" t="n">
        <f aca="false">FALSE()</f>
        <v>0</v>
      </c>
      <c r="B5850" s="0" t="n">
        <f aca="false">TRUE()</f>
        <v>1</v>
      </c>
      <c r="C5850" s="0" t="n">
        <f aca="false">TRUE()</f>
        <v>1</v>
      </c>
      <c r="D5850" s="0" t="s">
        <v>289</v>
      </c>
      <c r="E5850" s="0" t="n">
        <v>16</v>
      </c>
      <c r="F5850" s="0" t="s">
        <v>289</v>
      </c>
      <c r="G5850" s="0" t="n">
        <v>16</v>
      </c>
    </row>
    <row r="5851" customFormat="false" ht="15" hidden="false" customHeight="false" outlineLevel="0" collapsed="false">
      <c r="A5851" s="0" t="n">
        <f aca="false">FALSE()</f>
        <v>0</v>
      </c>
      <c r="B5851" s="0" t="n">
        <f aca="false">FALSE()</f>
        <v>0</v>
      </c>
      <c r="C5851" s="0" t="n">
        <f aca="false">FALSE()</f>
        <v>0</v>
      </c>
      <c r="D5851" s="0" t="s">
        <v>289</v>
      </c>
      <c r="E5851" s="0" t="n">
        <v>16</v>
      </c>
      <c r="F5851" s="0" t="s">
        <v>293</v>
      </c>
      <c r="G5851" s="0" t="n">
        <v>69</v>
      </c>
    </row>
    <row r="5852" customFormat="false" ht="15" hidden="false" customHeight="false" outlineLevel="0" collapsed="false">
      <c r="A5852" s="0" t="n">
        <f aca="false">FALSE()</f>
        <v>0</v>
      </c>
      <c r="B5852" s="0" t="n">
        <f aca="false">FALSE()</f>
        <v>0</v>
      </c>
      <c r="C5852" s="0" t="n">
        <f aca="false">FALSE()</f>
        <v>0</v>
      </c>
      <c r="D5852" s="0" t="s">
        <v>289</v>
      </c>
      <c r="E5852" s="0" t="n">
        <v>16</v>
      </c>
      <c r="F5852" s="0" t="s">
        <v>297</v>
      </c>
      <c r="G5852" s="0" t="n">
        <v>70</v>
      </c>
    </row>
    <row r="5853" customFormat="false" ht="15" hidden="false" customHeight="false" outlineLevel="0" collapsed="false">
      <c r="A5853" s="0" t="n">
        <f aca="false">FALSE()</f>
        <v>0</v>
      </c>
      <c r="B5853" s="0" t="n">
        <f aca="false">FALSE()</f>
        <v>0</v>
      </c>
      <c r="C5853" s="0" t="n">
        <f aca="false">FALSE()</f>
        <v>0</v>
      </c>
      <c r="D5853" s="0" t="s">
        <v>289</v>
      </c>
      <c r="E5853" s="0" t="n">
        <v>16</v>
      </c>
      <c r="F5853" s="0" t="s">
        <v>301</v>
      </c>
      <c r="G5853" s="0" t="n">
        <v>71</v>
      </c>
    </row>
    <row r="5854" customFormat="false" ht="15" hidden="false" customHeight="false" outlineLevel="0" collapsed="false">
      <c r="A5854" s="0" t="n">
        <f aca="false">FALSE()</f>
        <v>0</v>
      </c>
      <c r="B5854" s="0" t="n">
        <f aca="false">FALSE()</f>
        <v>0</v>
      </c>
      <c r="C5854" s="0" t="n">
        <f aca="false">FALSE()</f>
        <v>0</v>
      </c>
      <c r="D5854" s="0" t="s">
        <v>289</v>
      </c>
      <c r="E5854" s="0" t="n">
        <v>16</v>
      </c>
      <c r="F5854" s="0" t="s">
        <v>305</v>
      </c>
      <c r="G5854" s="0" t="n">
        <v>17</v>
      </c>
    </row>
    <row r="5855" customFormat="false" ht="15" hidden="false" customHeight="false" outlineLevel="0" collapsed="false">
      <c r="A5855" s="0" t="n">
        <f aca="false">FALSE()</f>
        <v>0</v>
      </c>
      <c r="B5855" s="0" t="n">
        <f aca="false">FALSE()</f>
        <v>0</v>
      </c>
      <c r="C5855" s="0" t="n">
        <f aca="false">FALSE()</f>
        <v>0</v>
      </c>
      <c r="D5855" s="0" t="s">
        <v>289</v>
      </c>
      <c r="E5855" s="0" t="n">
        <v>16</v>
      </c>
      <c r="F5855" s="0" t="s">
        <v>309</v>
      </c>
      <c r="G5855" s="0" t="n">
        <v>72</v>
      </c>
    </row>
    <row r="5856" customFormat="false" ht="15" hidden="false" customHeight="false" outlineLevel="0" collapsed="false">
      <c r="A5856" s="0" t="n">
        <f aca="false">TRUE()</f>
        <v>1</v>
      </c>
      <c r="B5856" s="0" t="n">
        <f aca="false">TRUE()</f>
        <v>1</v>
      </c>
      <c r="C5856" s="0" t="n">
        <f aca="false">TRUE()</f>
        <v>1</v>
      </c>
      <c r="D5856" s="0" t="s">
        <v>289</v>
      </c>
      <c r="E5856" s="0" t="n">
        <v>16</v>
      </c>
      <c r="F5856" s="0" t="s">
        <v>313</v>
      </c>
      <c r="G5856" s="0" t="n">
        <v>18</v>
      </c>
    </row>
    <row r="5857" customFormat="false" ht="15" hidden="false" customHeight="false" outlineLevel="0" collapsed="false">
      <c r="A5857" s="0" t="n">
        <f aca="false">FALSE()</f>
        <v>0</v>
      </c>
      <c r="B5857" s="0" t="n">
        <f aca="false">TRUE()</f>
        <v>1</v>
      </c>
      <c r="C5857" s="0" t="n">
        <f aca="false">TRUE()</f>
        <v>1</v>
      </c>
      <c r="D5857" s="0" t="s">
        <v>289</v>
      </c>
      <c r="E5857" s="0" t="n">
        <v>16</v>
      </c>
      <c r="F5857" s="0" t="s">
        <v>317</v>
      </c>
      <c r="G5857" s="0" t="n">
        <v>73</v>
      </c>
    </row>
    <row r="5858" customFormat="false" ht="15" hidden="false" customHeight="false" outlineLevel="0" collapsed="false">
      <c r="A5858" s="0" t="n">
        <f aca="false">FALSE()</f>
        <v>0</v>
      </c>
      <c r="B5858" s="0" t="n">
        <f aca="false">FALSE()</f>
        <v>0</v>
      </c>
      <c r="C5858" s="0" t="n">
        <f aca="false">FALSE()</f>
        <v>0</v>
      </c>
      <c r="D5858" s="0" t="s">
        <v>289</v>
      </c>
      <c r="E5858" s="0" t="n">
        <v>16</v>
      </c>
      <c r="F5858" s="0" t="s">
        <v>321</v>
      </c>
      <c r="G5858" s="0" t="n">
        <v>27</v>
      </c>
    </row>
    <row r="5859" customFormat="false" ht="15" hidden="false" customHeight="false" outlineLevel="0" collapsed="false">
      <c r="A5859" s="0" t="n">
        <f aca="false">FALSE()</f>
        <v>0</v>
      </c>
      <c r="B5859" s="0" t="n">
        <f aca="false">FALSE()</f>
        <v>0</v>
      </c>
      <c r="C5859" s="0" t="n">
        <f aca="false">FALSE()</f>
        <v>0</v>
      </c>
      <c r="D5859" s="0" t="s">
        <v>289</v>
      </c>
      <c r="E5859" s="0" t="n">
        <v>16</v>
      </c>
      <c r="F5859" s="0" t="s">
        <v>324</v>
      </c>
      <c r="G5859" s="0" t="n">
        <v>19</v>
      </c>
    </row>
    <row r="5860" customFormat="false" ht="15" hidden="false" customHeight="false" outlineLevel="0" collapsed="false">
      <c r="A5860" s="0" t="n">
        <f aca="false">FALSE()</f>
        <v>0</v>
      </c>
      <c r="B5860" s="0" t="n">
        <f aca="false">FALSE()</f>
        <v>0</v>
      </c>
      <c r="C5860" s="0" t="n">
        <f aca="false">FALSE()</f>
        <v>0</v>
      </c>
      <c r="D5860" s="0" t="s">
        <v>289</v>
      </c>
      <c r="E5860" s="0" t="n">
        <v>16</v>
      </c>
      <c r="F5860" s="0" t="s">
        <v>328</v>
      </c>
      <c r="G5860" s="0" t="n">
        <v>86</v>
      </c>
    </row>
    <row r="5861" customFormat="false" ht="15" hidden="false" customHeight="false" outlineLevel="0" collapsed="false">
      <c r="A5861" s="0" t="n">
        <f aca="false">FALSE()</f>
        <v>0</v>
      </c>
      <c r="B5861" s="0" t="n">
        <f aca="false">FALSE()</f>
        <v>0</v>
      </c>
      <c r="C5861" s="0" t="n">
        <f aca="false">FALSE()</f>
        <v>0</v>
      </c>
      <c r="D5861" s="0" t="s">
        <v>289</v>
      </c>
      <c r="E5861" s="0" t="n">
        <v>16</v>
      </c>
      <c r="F5861" s="0" t="s">
        <v>331</v>
      </c>
      <c r="G5861" s="0" t="n">
        <v>74</v>
      </c>
    </row>
    <row r="5862" customFormat="false" ht="15" hidden="false" customHeight="false" outlineLevel="0" collapsed="false">
      <c r="A5862" s="0" t="n">
        <f aca="false">FALSE()</f>
        <v>0</v>
      </c>
      <c r="B5862" s="0" t="n">
        <f aca="false">FALSE()</f>
        <v>0</v>
      </c>
      <c r="C5862" s="0" t="n">
        <f aca="false">FALSE()</f>
        <v>0</v>
      </c>
      <c r="D5862" s="0" t="s">
        <v>289</v>
      </c>
      <c r="E5862" s="0" t="n">
        <v>16</v>
      </c>
      <c r="F5862" s="0" t="s">
        <v>335</v>
      </c>
      <c r="G5862" s="0" t="n">
        <v>20</v>
      </c>
    </row>
    <row r="5863" customFormat="false" ht="15" hidden="false" customHeight="false" outlineLevel="0" collapsed="false">
      <c r="A5863" s="0" t="n">
        <f aca="false">TRUE()</f>
        <v>1</v>
      </c>
      <c r="B5863" s="0" t="n">
        <f aca="false">TRUE()</f>
        <v>1</v>
      </c>
      <c r="C5863" s="0" t="n">
        <f aca="false">TRUE()</f>
        <v>1</v>
      </c>
      <c r="D5863" s="0" t="s">
        <v>289</v>
      </c>
      <c r="E5863" s="0" t="n">
        <v>16</v>
      </c>
      <c r="F5863" s="0" t="s">
        <v>339</v>
      </c>
      <c r="G5863" s="0" t="n">
        <v>21</v>
      </c>
    </row>
    <row r="5864" customFormat="false" ht="15" hidden="false" customHeight="false" outlineLevel="0" collapsed="false">
      <c r="A5864" s="0" t="n">
        <f aca="false">FALSE()</f>
        <v>0</v>
      </c>
      <c r="B5864" s="0" t="n">
        <f aca="false">FALSE()</f>
        <v>0</v>
      </c>
      <c r="C5864" s="0" t="n">
        <f aca="false">FALSE()</f>
        <v>0</v>
      </c>
      <c r="D5864" s="0" t="s">
        <v>289</v>
      </c>
      <c r="E5864" s="0" t="n">
        <v>16</v>
      </c>
      <c r="F5864" s="0" t="s">
        <v>344</v>
      </c>
      <c r="G5864" s="0" t="n">
        <v>87</v>
      </c>
    </row>
    <row r="5865" customFormat="false" ht="15" hidden="false" customHeight="false" outlineLevel="0" collapsed="false">
      <c r="A5865" s="0" t="n">
        <f aca="false">FALSE()</f>
        <v>0</v>
      </c>
      <c r="B5865" s="0" t="n">
        <f aca="false">FALSE()</f>
        <v>0</v>
      </c>
      <c r="C5865" s="0" t="n">
        <f aca="false">FALSE()</f>
        <v>0</v>
      </c>
      <c r="D5865" s="0" t="s">
        <v>289</v>
      </c>
      <c r="E5865" s="0" t="n">
        <v>16</v>
      </c>
      <c r="F5865" s="0" t="s">
        <v>347</v>
      </c>
      <c r="G5865" s="0" t="n">
        <v>89</v>
      </c>
    </row>
    <row r="5866" customFormat="false" ht="15" hidden="false" customHeight="false" outlineLevel="0" collapsed="false">
      <c r="A5866" s="0" t="n">
        <f aca="false">FALSE()</f>
        <v>0</v>
      </c>
      <c r="B5866" s="0" t="n">
        <f aca="false">FALSE()</f>
        <v>0</v>
      </c>
      <c r="C5866" s="0" t="n">
        <f aca="false">FALSE()</f>
        <v>0</v>
      </c>
      <c r="D5866" s="0" t="s">
        <v>289</v>
      </c>
      <c r="E5866" s="0" t="n">
        <v>16</v>
      </c>
      <c r="F5866" s="0" t="s">
        <v>350</v>
      </c>
      <c r="G5866" s="0" t="n">
        <v>76</v>
      </c>
    </row>
    <row r="5867" customFormat="false" ht="15" hidden="false" customHeight="false" outlineLevel="0" collapsed="false">
      <c r="A5867" s="0" t="n">
        <f aca="false">FALSE()</f>
        <v>0</v>
      </c>
      <c r="B5867" s="0" t="n">
        <f aca="false">FALSE()</f>
        <v>0</v>
      </c>
      <c r="C5867" s="0" t="n">
        <f aca="false">FALSE()</f>
        <v>0</v>
      </c>
      <c r="D5867" s="0" t="s">
        <v>293</v>
      </c>
      <c r="E5867" s="0" t="n">
        <v>69</v>
      </c>
      <c r="F5867" s="0" t="s">
        <v>9</v>
      </c>
      <c r="G5867" s="0" t="n">
        <v>1</v>
      </c>
    </row>
    <row r="5868" customFormat="false" ht="15" hidden="false" customHeight="false" outlineLevel="0" collapsed="false">
      <c r="A5868" s="0" t="n">
        <f aca="false">FALSE()</f>
        <v>0</v>
      </c>
      <c r="B5868" s="0" t="n">
        <f aca="false">FALSE()</f>
        <v>0</v>
      </c>
      <c r="C5868" s="0" t="n">
        <f aca="false">FALSE()</f>
        <v>0</v>
      </c>
      <c r="D5868" s="0" t="s">
        <v>293</v>
      </c>
      <c r="E5868" s="0" t="n">
        <v>69</v>
      </c>
      <c r="F5868" s="0" t="s">
        <v>15</v>
      </c>
      <c r="G5868" s="0" t="n">
        <v>4</v>
      </c>
    </row>
    <row r="5869" customFormat="false" ht="15" hidden="false" customHeight="false" outlineLevel="0" collapsed="false">
      <c r="A5869" s="0" t="n">
        <f aca="false">FALSE()</f>
        <v>0</v>
      </c>
      <c r="B5869" s="0" t="n">
        <f aca="false">FALSE()</f>
        <v>0</v>
      </c>
      <c r="C5869" s="0" t="n">
        <f aca="false">FALSE()</f>
        <v>0</v>
      </c>
      <c r="D5869" s="0" t="s">
        <v>293</v>
      </c>
      <c r="E5869" s="0" t="n">
        <v>69</v>
      </c>
      <c r="F5869" s="0" t="s">
        <v>21</v>
      </c>
      <c r="G5869" s="0" t="n">
        <v>22</v>
      </c>
    </row>
    <row r="5870" customFormat="false" ht="15" hidden="false" customHeight="false" outlineLevel="0" collapsed="false">
      <c r="A5870" s="0" t="n">
        <f aca="false">FALSE()</f>
        <v>0</v>
      </c>
      <c r="B5870" s="0" t="n">
        <f aca="false">FALSE()</f>
        <v>0</v>
      </c>
      <c r="C5870" s="0" t="n">
        <f aca="false">FALSE()</f>
        <v>0</v>
      </c>
      <c r="D5870" s="0" t="s">
        <v>293</v>
      </c>
      <c r="E5870" s="0" t="n">
        <v>69</v>
      </c>
      <c r="F5870" s="0" t="s">
        <v>25</v>
      </c>
      <c r="G5870" s="0" t="n">
        <v>28</v>
      </c>
    </row>
    <row r="5871" customFormat="false" ht="15" hidden="false" customHeight="false" outlineLevel="0" collapsed="false">
      <c r="A5871" s="0" t="n">
        <f aca="false">FALSE()</f>
        <v>0</v>
      </c>
      <c r="B5871" s="0" t="n">
        <f aca="false">FALSE()</f>
        <v>0</v>
      </c>
      <c r="C5871" s="0" t="n">
        <f aca="false">FALSE()</f>
        <v>0</v>
      </c>
      <c r="D5871" s="0" t="s">
        <v>293</v>
      </c>
      <c r="E5871" s="0" t="n">
        <v>69</v>
      </c>
      <c r="F5871" s="0" t="s">
        <v>31</v>
      </c>
      <c r="G5871" s="0" t="n">
        <v>29</v>
      </c>
    </row>
    <row r="5872" customFormat="false" ht="15" hidden="false" customHeight="false" outlineLevel="0" collapsed="false">
      <c r="A5872" s="0" t="n">
        <f aca="false">FALSE()</f>
        <v>0</v>
      </c>
      <c r="B5872" s="0" t="n">
        <f aca="false">FALSE()</f>
        <v>0</v>
      </c>
      <c r="C5872" s="0" t="n">
        <f aca="false">FALSE()</f>
        <v>0</v>
      </c>
      <c r="D5872" s="0" t="s">
        <v>293</v>
      </c>
      <c r="E5872" s="0" t="n">
        <v>69</v>
      </c>
      <c r="F5872" s="0" t="s">
        <v>36</v>
      </c>
      <c r="G5872" s="0" t="n">
        <v>30</v>
      </c>
    </row>
    <row r="5873" customFormat="false" ht="15" hidden="false" customHeight="false" outlineLevel="0" collapsed="false">
      <c r="A5873" s="0" t="n">
        <f aca="false">FALSE()</f>
        <v>0</v>
      </c>
      <c r="B5873" s="0" t="n">
        <f aca="false">FALSE()</f>
        <v>0</v>
      </c>
      <c r="C5873" s="0" t="n">
        <f aca="false">FALSE()</f>
        <v>0</v>
      </c>
      <c r="D5873" s="0" t="s">
        <v>293</v>
      </c>
      <c r="E5873" s="0" t="n">
        <v>69</v>
      </c>
      <c r="F5873" s="0" t="s">
        <v>40</v>
      </c>
      <c r="G5873" s="0" t="n">
        <v>2</v>
      </c>
    </row>
    <row r="5874" customFormat="false" ht="15" hidden="false" customHeight="false" outlineLevel="0" collapsed="false">
      <c r="A5874" s="0" t="n">
        <f aca="false">FALSE()</f>
        <v>0</v>
      </c>
      <c r="B5874" s="0" t="n">
        <f aca="false">FALSE()</f>
        <v>0</v>
      </c>
      <c r="C5874" s="0" t="n">
        <f aca="false">FALSE()</f>
        <v>0</v>
      </c>
      <c r="D5874" s="0" t="s">
        <v>293</v>
      </c>
      <c r="E5874" s="0" t="n">
        <v>69</v>
      </c>
      <c r="F5874" s="0" t="s">
        <v>45</v>
      </c>
      <c r="G5874" s="0" t="n">
        <v>31</v>
      </c>
    </row>
    <row r="5875" customFormat="false" ht="15" hidden="false" customHeight="false" outlineLevel="0" collapsed="false">
      <c r="A5875" s="0" t="n">
        <f aca="false">FALSE()</f>
        <v>0</v>
      </c>
      <c r="B5875" s="0" t="n">
        <f aca="false">FALSE()</f>
        <v>0</v>
      </c>
      <c r="C5875" s="0" t="n">
        <f aca="false">FALSE()</f>
        <v>0</v>
      </c>
      <c r="D5875" s="0" t="s">
        <v>293</v>
      </c>
      <c r="E5875" s="0" t="n">
        <v>69</v>
      </c>
      <c r="F5875" s="0" t="s">
        <v>50</v>
      </c>
      <c r="G5875" s="0" t="n">
        <v>32</v>
      </c>
    </row>
    <row r="5876" customFormat="false" ht="15" hidden="false" customHeight="false" outlineLevel="0" collapsed="false">
      <c r="A5876" s="0" t="n">
        <f aca="false">FALSE()</f>
        <v>0</v>
      </c>
      <c r="B5876" s="0" t="n">
        <f aca="false">FALSE()</f>
        <v>0</v>
      </c>
      <c r="C5876" s="0" t="n">
        <f aca="false">FALSE()</f>
        <v>0</v>
      </c>
      <c r="D5876" s="0" t="s">
        <v>293</v>
      </c>
      <c r="E5876" s="0" t="n">
        <v>69</v>
      </c>
      <c r="F5876" s="0" t="s">
        <v>54</v>
      </c>
      <c r="G5876" s="0" t="n">
        <v>3</v>
      </c>
    </row>
    <row r="5877" customFormat="false" ht="15" hidden="false" customHeight="false" outlineLevel="0" collapsed="false">
      <c r="A5877" s="0" t="n">
        <f aca="false">FALSE()</f>
        <v>0</v>
      </c>
      <c r="B5877" s="0" t="n">
        <f aca="false">FALSE()</f>
        <v>0</v>
      </c>
      <c r="C5877" s="0" t="n">
        <f aca="false">FALSE()</f>
        <v>0</v>
      </c>
      <c r="D5877" s="0" t="s">
        <v>293</v>
      </c>
      <c r="E5877" s="0" t="n">
        <v>69</v>
      </c>
      <c r="F5877" s="0" t="s">
        <v>58</v>
      </c>
      <c r="G5877" s="0" t="n">
        <v>33</v>
      </c>
    </row>
    <row r="5878" customFormat="false" ht="15" hidden="false" customHeight="false" outlineLevel="0" collapsed="false">
      <c r="A5878" s="0" t="n">
        <f aca="false">FALSE()</f>
        <v>0</v>
      </c>
      <c r="B5878" s="0" t="n">
        <f aca="false">FALSE()</f>
        <v>0</v>
      </c>
      <c r="C5878" s="0" t="n">
        <f aca="false">FALSE()</f>
        <v>0</v>
      </c>
      <c r="D5878" s="0" t="s">
        <v>293</v>
      </c>
      <c r="E5878" s="0" t="n">
        <v>69</v>
      </c>
      <c r="F5878" s="0" t="s">
        <v>62</v>
      </c>
      <c r="G5878" s="0" t="n">
        <v>34</v>
      </c>
    </row>
    <row r="5879" customFormat="false" ht="15" hidden="false" customHeight="false" outlineLevel="0" collapsed="false">
      <c r="A5879" s="0" t="n">
        <f aca="false">TRUE()</f>
        <v>1</v>
      </c>
      <c r="B5879" s="0" t="n">
        <f aca="false">TRUE()</f>
        <v>1</v>
      </c>
      <c r="C5879" s="0" t="n">
        <f aca="false">TRUE()</f>
        <v>1</v>
      </c>
      <c r="D5879" s="0" t="s">
        <v>293</v>
      </c>
      <c r="E5879" s="0" t="n">
        <v>69</v>
      </c>
      <c r="F5879" s="0" t="s">
        <v>67</v>
      </c>
      <c r="G5879" s="0" t="n">
        <v>35</v>
      </c>
    </row>
    <row r="5880" customFormat="false" ht="15" hidden="false" customHeight="false" outlineLevel="0" collapsed="false">
      <c r="A5880" s="0" t="n">
        <f aca="false">FALSE()</f>
        <v>0</v>
      </c>
      <c r="B5880" s="0" t="n">
        <f aca="false">FALSE()</f>
        <v>0</v>
      </c>
      <c r="C5880" s="0" t="n">
        <f aca="false">FALSE()</f>
        <v>0</v>
      </c>
      <c r="D5880" s="0" t="s">
        <v>293</v>
      </c>
      <c r="E5880" s="0" t="n">
        <v>69</v>
      </c>
      <c r="F5880" s="0" t="s">
        <v>71</v>
      </c>
      <c r="G5880" s="0" t="n">
        <v>36</v>
      </c>
    </row>
    <row r="5881" customFormat="false" ht="15" hidden="false" customHeight="false" outlineLevel="0" collapsed="false">
      <c r="A5881" s="0" t="n">
        <f aca="false">FALSE()</f>
        <v>0</v>
      </c>
      <c r="B5881" s="0" t="n">
        <f aca="false">FALSE()</f>
        <v>0</v>
      </c>
      <c r="C5881" s="0" t="n">
        <f aca="false">FALSE()</f>
        <v>0</v>
      </c>
      <c r="D5881" s="0" t="s">
        <v>293</v>
      </c>
      <c r="E5881" s="0" t="n">
        <v>69</v>
      </c>
      <c r="F5881" s="0" t="s">
        <v>76</v>
      </c>
      <c r="G5881" s="0" t="n">
        <v>5</v>
      </c>
    </row>
    <row r="5882" customFormat="false" ht="15" hidden="false" customHeight="false" outlineLevel="0" collapsed="false">
      <c r="A5882" s="0" t="n">
        <f aca="false">FALSE()</f>
        <v>0</v>
      </c>
      <c r="B5882" s="0" t="n">
        <f aca="false">FALSE()</f>
        <v>0</v>
      </c>
      <c r="C5882" s="0" t="n">
        <f aca="false">FALSE()</f>
        <v>0</v>
      </c>
      <c r="D5882" s="0" t="s">
        <v>293</v>
      </c>
      <c r="E5882" s="0" t="n">
        <v>69</v>
      </c>
      <c r="F5882" s="0" t="s">
        <v>81</v>
      </c>
      <c r="G5882" s="0" t="n">
        <v>79</v>
      </c>
    </row>
    <row r="5883" customFormat="false" ht="15" hidden="false" customHeight="false" outlineLevel="0" collapsed="false">
      <c r="A5883" s="0" t="n">
        <f aca="false">FALSE()</f>
        <v>0</v>
      </c>
      <c r="B5883" s="0" t="n">
        <f aca="false">FALSE()</f>
        <v>0</v>
      </c>
      <c r="C5883" s="0" t="n">
        <f aca="false">FALSE()</f>
        <v>0</v>
      </c>
      <c r="D5883" s="0" t="s">
        <v>293</v>
      </c>
      <c r="E5883" s="0" t="n">
        <v>69</v>
      </c>
      <c r="F5883" s="0" t="s">
        <v>86</v>
      </c>
      <c r="G5883" s="0" t="n">
        <v>75</v>
      </c>
    </row>
    <row r="5884" customFormat="false" ht="15" hidden="false" customHeight="false" outlineLevel="0" collapsed="false">
      <c r="A5884" s="0" t="n">
        <f aca="false">FALSE()</f>
        <v>0</v>
      </c>
      <c r="B5884" s="0" t="n">
        <f aca="false">FALSE()</f>
        <v>0</v>
      </c>
      <c r="C5884" s="0" t="n">
        <f aca="false">FALSE()</f>
        <v>0</v>
      </c>
      <c r="D5884" s="0" t="s">
        <v>293</v>
      </c>
      <c r="E5884" s="0" t="n">
        <v>69</v>
      </c>
      <c r="F5884" s="0" t="s">
        <v>91</v>
      </c>
      <c r="G5884" s="0" t="n">
        <v>37</v>
      </c>
    </row>
    <row r="5885" customFormat="false" ht="15" hidden="false" customHeight="false" outlineLevel="0" collapsed="false">
      <c r="A5885" s="0" t="n">
        <f aca="false">FALSE()</f>
        <v>0</v>
      </c>
      <c r="B5885" s="0" t="n">
        <f aca="false">FALSE()</f>
        <v>0</v>
      </c>
      <c r="C5885" s="0" t="n">
        <f aca="false">FALSE()</f>
        <v>0</v>
      </c>
      <c r="D5885" s="0" t="s">
        <v>293</v>
      </c>
      <c r="E5885" s="0" t="n">
        <v>69</v>
      </c>
      <c r="F5885" s="0" t="s">
        <v>95</v>
      </c>
      <c r="G5885" s="0" t="n">
        <v>6</v>
      </c>
    </row>
    <row r="5886" customFormat="false" ht="15" hidden="false" customHeight="false" outlineLevel="0" collapsed="false">
      <c r="A5886" s="0" t="n">
        <f aca="false">FALSE()</f>
        <v>0</v>
      </c>
      <c r="B5886" s="0" t="n">
        <f aca="false">FALSE()</f>
        <v>0</v>
      </c>
      <c r="C5886" s="0" t="n">
        <f aca="false">FALSE()</f>
        <v>0</v>
      </c>
      <c r="D5886" s="0" t="s">
        <v>293</v>
      </c>
      <c r="E5886" s="0" t="n">
        <v>69</v>
      </c>
      <c r="F5886" s="0" t="s">
        <v>99</v>
      </c>
      <c r="G5886" s="0" t="n">
        <v>38</v>
      </c>
    </row>
    <row r="5887" customFormat="false" ht="15" hidden="false" customHeight="false" outlineLevel="0" collapsed="false">
      <c r="A5887" s="0" t="n">
        <f aca="false">FALSE()</f>
        <v>0</v>
      </c>
      <c r="B5887" s="0" t="n">
        <f aca="false">FALSE()</f>
        <v>0</v>
      </c>
      <c r="C5887" s="0" t="n">
        <f aca="false">FALSE()</f>
        <v>0</v>
      </c>
      <c r="D5887" s="0" t="s">
        <v>293</v>
      </c>
      <c r="E5887" s="0" t="n">
        <v>69</v>
      </c>
      <c r="F5887" s="0" t="s">
        <v>104</v>
      </c>
      <c r="G5887" s="0" t="n">
        <v>7</v>
      </c>
    </row>
    <row r="5888" customFormat="false" ht="15" hidden="false" customHeight="false" outlineLevel="0" collapsed="false">
      <c r="A5888" s="0" t="n">
        <f aca="false">FALSE()</f>
        <v>0</v>
      </c>
      <c r="B5888" s="0" t="n">
        <f aca="false">FALSE()</f>
        <v>0</v>
      </c>
      <c r="C5888" s="0" t="n">
        <f aca="false">FALSE()</f>
        <v>0</v>
      </c>
      <c r="D5888" s="0" t="s">
        <v>293</v>
      </c>
      <c r="E5888" s="0" t="n">
        <v>69</v>
      </c>
      <c r="F5888" s="0" t="s">
        <v>109</v>
      </c>
      <c r="G5888" s="0" t="n">
        <v>39</v>
      </c>
    </row>
    <row r="5889" customFormat="false" ht="15" hidden="false" customHeight="false" outlineLevel="0" collapsed="false">
      <c r="A5889" s="0" t="n">
        <f aca="false">FALSE()</f>
        <v>0</v>
      </c>
      <c r="B5889" s="0" t="n">
        <f aca="false">FALSE()</f>
        <v>0</v>
      </c>
      <c r="C5889" s="0" t="n">
        <f aca="false">FALSE()</f>
        <v>0</v>
      </c>
      <c r="D5889" s="0" t="s">
        <v>293</v>
      </c>
      <c r="E5889" s="0" t="n">
        <v>69</v>
      </c>
      <c r="F5889" s="0" t="s">
        <v>114</v>
      </c>
      <c r="G5889" s="0" t="n">
        <v>8</v>
      </c>
    </row>
    <row r="5890" customFormat="false" ht="15" hidden="false" customHeight="false" outlineLevel="0" collapsed="false">
      <c r="A5890" s="0" t="n">
        <f aca="false">FALSE()</f>
        <v>0</v>
      </c>
      <c r="B5890" s="0" t="n">
        <f aca="false">FALSE()</f>
        <v>0</v>
      </c>
      <c r="C5890" s="0" t="n">
        <f aca="false">FALSE()</f>
        <v>0</v>
      </c>
      <c r="D5890" s="0" t="s">
        <v>293</v>
      </c>
      <c r="E5890" s="0" t="n">
        <v>69</v>
      </c>
      <c r="F5890" s="0" t="s">
        <v>118</v>
      </c>
      <c r="G5890" s="0" t="n">
        <v>40</v>
      </c>
    </row>
    <row r="5891" customFormat="false" ht="15" hidden="false" customHeight="false" outlineLevel="0" collapsed="false">
      <c r="A5891" s="0" t="n">
        <f aca="false">FALSE()</f>
        <v>0</v>
      </c>
      <c r="B5891" s="0" t="n">
        <f aca="false">FALSE()</f>
        <v>0</v>
      </c>
      <c r="C5891" s="0" t="n">
        <f aca="false">FALSE()</f>
        <v>0</v>
      </c>
      <c r="D5891" s="0" t="s">
        <v>293</v>
      </c>
      <c r="E5891" s="0" t="n">
        <v>69</v>
      </c>
      <c r="F5891" s="0" t="s">
        <v>122</v>
      </c>
      <c r="G5891" s="0" t="n">
        <v>41</v>
      </c>
    </row>
    <row r="5892" customFormat="false" ht="15" hidden="false" customHeight="false" outlineLevel="0" collapsed="false">
      <c r="A5892" s="0" t="n">
        <f aca="false">FALSE()</f>
        <v>0</v>
      </c>
      <c r="B5892" s="0" t="n">
        <f aca="false">FALSE()</f>
        <v>0</v>
      </c>
      <c r="C5892" s="0" t="n">
        <f aca="false">FALSE()</f>
        <v>0</v>
      </c>
      <c r="D5892" s="0" t="s">
        <v>293</v>
      </c>
      <c r="E5892" s="0" t="n">
        <v>69</v>
      </c>
      <c r="F5892" s="0" t="s">
        <v>127</v>
      </c>
      <c r="G5892" s="0" t="n">
        <v>9</v>
      </c>
    </row>
    <row r="5893" customFormat="false" ht="15" hidden="false" customHeight="false" outlineLevel="0" collapsed="false">
      <c r="A5893" s="0" t="n">
        <f aca="false">FALSE()</f>
        <v>0</v>
      </c>
      <c r="B5893" s="0" t="n">
        <f aca="false">FALSE()</f>
        <v>0</v>
      </c>
      <c r="C5893" s="0" t="n">
        <f aca="false">FALSE()</f>
        <v>0</v>
      </c>
      <c r="D5893" s="0" t="s">
        <v>293</v>
      </c>
      <c r="E5893" s="0" t="n">
        <v>69</v>
      </c>
      <c r="F5893" s="0" t="s">
        <v>132</v>
      </c>
      <c r="G5893" s="0" t="n">
        <v>10</v>
      </c>
    </row>
    <row r="5894" customFormat="false" ht="15" hidden="false" customHeight="false" outlineLevel="0" collapsed="false">
      <c r="A5894" s="0" t="n">
        <f aca="false">FALSE()</f>
        <v>0</v>
      </c>
      <c r="B5894" s="0" t="n">
        <f aca="false">FALSE()</f>
        <v>0</v>
      </c>
      <c r="C5894" s="0" t="n">
        <f aca="false">FALSE()</f>
        <v>0</v>
      </c>
      <c r="D5894" s="0" t="s">
        <v>293</v>
      </c>
      <c r="E5894" s="0" t="n">
        <v>69</v>
      </c>
      <c r="F5894" s="0" t="s">
        <v>136</v>
      </c>
      <c r="G5894" s="0" t="n">
        <v>42</v>
      </c>
    </row>
    <row r="5895" customFormat="false" ht="15" hidden="false" customHeight="false" outlineLevel="0" collapsed="false">
      <c r="A5895" s="0" t="n">
        <f aca="false">FALSE()</f>
        <v>0</v>
      </c>
      <c r="B5895" s="0" t="n">
        <f aca="false">FALSE()</f>
        <v>0</v>
      </c>
      <c r="C5895" s="0" t="n">
        <f aca="false">FALSE()</f>
        <v>0</v>
      </c>
      <c r="D5895" s="0" t="s">
        <v>293</v>
      </c>
      <c r="E5895" s="0" t="n">
        <v>69</v>
      </c>
      <c r="F5895" s="0" t="s">
        <v>141</v>
      </c>
      <c r="G5895" s="0" t="n">
        <v>43</v>
      </c>
    </row>
    <row r="5896" customFormat="false" ht="15" hidden="false" customHeight="false" outlineLevel="0" collapsed="false">
      <c r="A5896" s="0" t="n">
        <f aca="false">FALSE()</f>
        <v>0</v>
      </c>
      <c r="B5896" s="0" t="n">
        <f aca="false">FALSE()</f>
        <v>0</v>
      </c>
      <c r="C5896" s="0" t="n">
        <f aca="false">FALSE()</f>
        <v>0</v>
      </c>
      <c r="D5896" s="0" t="s">
        <v>293</v>
      </c>
      <c r="E5896" s="0" t="n">
        <v>69</v>
      </c>
      <c r="F5896" s="0" t="s">
        <v>145</v>
      </c>
      <c r="G5896" s="0" t="n">
        <v>11</v>
      </c>
    </row>
    <row r="5897" customFormat="false" ht="15" hidden="false" customHeight="false" outlineLevel="0" collapsed="false">
      <c r="A5897" s="0" t="n">
        <f aca="false">FALSE()</f>
        <v>0</v>
      </c>
      <c r="B5897" s="0" t="n">
        <f aca="false">FALSE()</f>
        <v>0</v>
      </c>
      <c r="C5897" s="0" t="n">
        <f aca="false">FALSE()</f>
        <v>0</v>
      </c>
      <c r="D5897" s="0" t="s">
        <v>293</v>
      </c>
      <c r="E5897" s="0" t="n">
        <v>69</v>
      </c>
      <c r="F5897" s="0" t="s">
        <v>149</v>
      </c>
      <c r="G5897" s="0" t="n">
        <v>44</v>
      </c>
    </row>
    <row r="5898" customFormat="false" ht="15" hidden="false" customHeight="false" outlineLevel="0" collapsed="false">
      <c r="A5898" s="0" t="n">
        <f aca="false">FALSE()</f>
        <v>0</v>
      </c>
      <c r="B5898" s="0" t="n">
        <f aca="false">FALSE()</f>
        <v>0</v>
      </c>
      <c r="C5898" s="0" t="n">
        <f aca="false">FALSE()</f>
        <v>0</v>
      </c>
      <c r="D5898" s="0" t="s">
        <v>293</v>
      </c>
      <c r="E5898" s="0" t="n">
        <v>69</v>
      </c>
      <c r="F5898" s="0" t="s">
        <v>152</v>
      </c>
      <c r="G5898" s="0" t="n">
        <v>23</v>
      </c>
    </row>
    <row r="5899" customFormat="false" ht="15" hidden="false" customHeight="false" outlineLevel="0" collapsed="false">
      <c r="A5899" s="0" t="n">
        <f aca="false">FALSE()</f>
        <v>0</v>
      </c>
      <c r="B5899" s="0" t="n">
        <f aca="false">FALSE()</f>
        <v>0</v>
      </c>
      <c r="C5899" s="0" t="n">
        <f aca="false">FALSE()</f>
        <v>0</v>
      </c>
      <c r="D5899" s="0" t="s">
        <v>293</v>
      </c>
      <c r="E5899" s="0" t="n">
        <v>69</v>
      </c>
      <c r="F5899" s="0" t="s">
        <v>156</v>
      </c>
      <c r="G5899" s="0" t="n">
        <v>24</v>
      </c>
    </row>
    <row r="5900" customFormat="false" ht="15" hidden="false" customHeight="false" outlineLevel="0" collapsed="false">
      <c r="A5900" s="0" t="n">
        <f aca="false">FALSE()</f>
        <v>0</v>
      </c>
      <c r="B5900" s="0" t="n">
        <f aca="false">FALSE()</f>
        <v>0</v>
      </c>
      <c r="C5900" s="0" t="n">
        <f aca="false">FALSE()</f>
        <v>0</v>
      </c>
      <c r="D5900" s="0" t="s">
        <v>293</v>
      </c>
      <c r="E5900" s="0" t="n">
        <v>69</v>
      </c>
      <c r="F5900" s="0" t="s">
        <v>159</v>
      </c>
      <c r="G5900" s="0" t="n">
        <v>91</v>
      </c>
    </row>
    <row r="5901" customFormat="false" ht="15" hidden="false" customHeight="false" outlineLevel="0" collapsed="false">
      <c r="A5901" s="0" t="n">
        <f aca="false">FALSE()</f>
        <v>0</v>
      </c>
      <c r="B5901" s="0" t="n">
        <f aca="false">FALSE()</f>
        <v>0</v>
      </c>
      <c r="C5901" s="0" t="n">
        <f aca="false">FALSE()</f>
        <v>0</v>
      </c>
      <c r="D5901" s="0" t="s">
        <v>293</v>
      </c>
      <c r="E5901" s="0" t="n">
        <v>69</v>
      </c>
      <c r="F5901" s="0" t="s">
        <v>163</v>
      </c>
      <c r="G5901" s="0" t="n">
        <v>45</v>
      </c>
    </row>
    <row r="5902" customFormat="false" ht="15" hidden="false" customHeight="false" outlineLevel="0" collapsed="false">
      <c r="A5902" s="0" t="n">
        <f aca="false">FALSE()</f>
        <v>0</v>
      </c>
      <c r="B5902" s="0" t="n">
        <f aca="false">FALSE()</f>
        <v>0</v>
      </c>
      <c r="C5902" s="0" t="n">
        <f aca="false">FALSE()</f>
        <v>0</v>
      </c>
      <c r="D5902" s="0" t="s">
        <v>293</v>
      </c>
      <c r="E5902" s="0" t="n">
        <v>69</v>
      </c>
      <c r="F5902" s="0" t="s">
        <v>168</v>
      </c>
      <c r="G5902" s="0" t="n">
        <v>46</v>
      </c>
    </row>
    <row r="5903" customFormat="false" ht="15" hidden="false" customHeight="false" outlineLevel="0" collapsed="false">
      <c r="A5903" s="0" t="n">
        <f aca="false">FALSE()</f>
        <v>0</v>
      </c>
      <c r="B5903" s="0" t="n">
        <f aca="false">FALSE()</f>
        <v>0</v>
      </c>
      <c r="C5903" s="0" t="n">
        <f aca="false">FALSE()</f>
        <v>0</v>
      </c>
      <c r="D5903" s="0" t="s">
        <v>293</v>
      </c>
      <c r="E5903" s="0" t="n">
        <v>69</v>
      </c>
      <c r="F5903" s="0" t="s">
        <v>171</v>
      </c>
      <c r="G5903" s="0" t="n">
        <v>47</v>
      </c>
    </row>
    <row r="5904" customFormat="false" ht="15" hidden="false" customHeight="false" outlineLevel="0" collapsed="false">
      <c r="A5904" s="0" t="n">
        <f aca="false">FALSE()</f>
        <v>0</v>
      </c>
      <c r="B5904" s="0" t="n">
        <f aca="false">FALSE()</f>
        <v>0</v>
      </c>
      <c r="C5904" s="0" t="n">
        <f aca="false">FALSE()</f>
        <v>0</v>
      </c>
      <c r="D5904" s="0" t="s">
        <v>293</v>
      </c>
      <c r="E5904" s="0" t="n">
        <v>69</v>
      </c>
      <c r="F5904" s="0" t="s">
        <v>175</v>
      </c>
      <c r="G5904" s="0" t="n">
        <v>48</v>
      </c>
    </row>
    <row r="5905" customFormat="false" ht="15" hidden="false" customHeight="false" outlineLevel="0" collapsed="false">
      <c r="A5905" s="0" t="n">
        <f aca="false">FALSE()</f>
        <v>0</v>
      </c>
      <c r="B5905" s="0" t="n">
        <f aca="false">FALSE()</f>
        <v>0</v>
      </c>
      <c r="C5905" s="0" t="n">
        <f aca="false">FALSE()</f>
        <v>0</v>
      </c>
      <c r="D5905" s="0" t="s">
        <v>293</v>
      </c>
      <c r="E5905" s="0" t="n">
        <v>69</v>
      </c>
      <c r="F5905" s="0" t="s">
        <v>178</v>
      </c>
      <c r="G5905" s="0" t="n">
        <v>49</v>
      </c>
    </row>
    <row r="5906" customFormat="false" ht="15" hidden="false" customHeight="false" outlineLevel="0" collapsed="false">
      <c r="A5906" s="0" t="n">
        <f aca="false">FALSE()</f>
        <v>0</v>
      </c>
      <c r="B5906" s="0" t="n">
        <f aca="false">FALSE()</f>
        <v>0</v>
      </c>
      <c r="C5906" s="0" t="n">
        <f aca="false">FALSE()</f>
        <v>0</v>
      </c>
      <c r="D5906" s="0" t="s">
        <v>293</v>
      </c>
      <c r="E5906" s="0" t="n">
        <v>69</v>
      </c>
      <c r="F5906" s="0" t="s">
        <v>182</v>
      </c>
      <c r="G5906" s="0" t="n">
        <v>12</v>
      </c>
    </row>
    <row r="5907" customFormat="false" ht="15" hidden="false" customHeight="false" outlineLevel="0" collapsed="false">
      <c r="A5907" s="0" t="n">
        <f aca="false">FALSE()</f>
        <v>0</v>
      </c>
      <c r="B5907" s="0" t="n">
        <f aca="false">FALSE()</f>
        <v>0</v>
      </c>
      <c r="C5907" s="0" t="n">
        <f aca="false">FALSE()</f>
        <v>0</v>
      </c>
      <c r="D5907" s="0" t="s">
        <v>293</v>
      </c>
      <c r="E5907" s="0" t="n">
        <v>69</v>
      </c>
      <c r="F5907" s="0" t="s">
        <v>185</v>
      </c>
      <c r="G5907" s="0" t="n">
        <v>13</v>
      </c>
    </row>
    <row r="5908" customFormat="false" ht="15" hidden="false" customHeight="false" outlineLevel="0" collapsed="false">
      <c r="A5908" s="0" t="n">
        <f aca="false">FALSE()</f>
        <v>0</v>
      </c>
      <c r="B5908" s="0" t="n">
        <f aca="false">FALSE()</f>
        <v>0</v>
      </c>
      <c r="C5908" s="0" t="n">
        <f aca="false">FALSE()</f>
        <v>0</v>
      </c>
      <c r="D5908" s="0" t="s">
        <v>293</v>
      </c>
      <c r="E5908" s="0" t="n">
        <v>69</v>
      </c>
      <c r="F5908" s="0" t="s">
        <v>189</v>
      </c>
      <c r="G5908" s="0" t="n">
        <v>77</v>
      </c>
    </row>
    <row r="5909" customFormat="false" ht="15" hidden="false" customHeight="false" outlineLevel="0" collapsed="false">
      <c r="A5909" s="0" t="n">
        <f aca="false">TRUE()</f>
        <v>1</v>
      </c>
      <c r="B5909" s="0" t="n">
        <f aca="false">TRUE()</f>
        <v>1</v>
      </c>
      <c r="C5909" s="0" t="n">
        <f aca="false">TRUE()</f>
        <v>1</v>
      </c>
      <c r="D5909" s="0" t="s">
        <v>293</v>
      </c>
      <c r="E5909" s="0" t="n">
        <v>69</v>
      </c>
      <c r="F5909" s="0" t="s">
        <v>193</v>
      </c>
      <c r="G5909" s="0" t="n">
        <v>50</v>
      </c>
    </row>
    <row r="5910" customFormat="false" ht="15" hidden="false" customHeight="false" outlineLevel="0" collapsed="false">
      <c r="A5910" s="0" t="n">
        <f aca="false">FALSE()</f>
        <v>0</v>
      </c>
      <c r="B5910" s="0" t="n">
        <f aca="false">FALSE()</f>
        <v>0</v>
      </c>
      <c r="C5910" s="0" t="n">
        <f aca="false">FALSE()</f>
        <v>0</v>
      </c>
      <c r="D5910" s="0" t="s">
        <v>293</v>
      </c>
      <c r="E5910" s="0" t="n">
        <v>69</v>
      </c>
      <c r="F5910" s="0" t="s">
        <v>197</v>
      </c>
      <c r="G5910" s="0" t="n">
        <v>51</v>
      </c>
    </row>
    <row r="5911" customFormat="false" ht="15" hidden="false" customHeight="false" outlineLevel="0" collapsed="false">
      <c r="A5911" s="0" t="n">
        <f aca="false">FALSE()</f>
        <v>0</v>
      </c>
      <c r="B5911" s="0" t="n">
        <f aca="false">FALSE()</f>
        <v>0</v>
      </c>
      <c r="C5911" s="0" t="n">
        <f aca="false">FALSE()</f>
        <v>0</v>
      </c>
      <c r="D5911" s="0" t="s">
        <v>293</v>
      </c>
      <c r="E5911" s="0" t="n">
        <v>69</v>
      </c>
      <c r="F5911" s="0" t="s">
        <v>200</v>
      </c>
      <c r="G5911" s="0" t="n">
        <v>83</v>
      </c>
    </row>
    <row r="5912" customFormat="false" ht="15" hidden="false" customHeight="false" outlineLevel="0" collapsed="false">
      <c r="A5912" s="0" t="n">
        <f aca="false">FALSE()</f>
        <v>0</v>
      </c>
      <c r="B5912" s="0" t="n">
        <f aca="false">FALSE()</f>
        <v>0</v>
      </c>
      <c r="C5912" s="0" t="n">
        <f aca="false">FALSE()</f>
        <v>0</v>
      </c>
      <c r="D5912" s="0" t="s">
        <v>293</v>
      </c>
      <c r="E5912" s="0" t="n">
        <v>69</v>
      </c>
      <c r="F5912" s="0" t="s">
        <v>204</v>
      </c>
      <c r="G5912" s="0" t="n">
        <v>52</v>
      </c>
    </row>
    <row r="5913" customFormat="false" ht="15" hidden="false" customHeight="false" outlineLevel="0" collapsed="false">
      <c r="A5913" s="0" t="n">
        <f aca="false">TRUE()</f>
        <v>1</v>
      </c>
      <c r="B5913" s="0" t="n">
        <f aca="false">TRUE()</f>
        <v>1</v>
      </c>
      <c r="C5913" s="0" t="n">
        <f aca="false">TRUE()</f>
        <v>1</v>
      </c>
      <c r="D5913" s="0" t="s">
        <v>293</v>
      </c>
      <c r="E5913" s="0" t="n">
        <v>69</v>
      </c>
      <c r="F5913" s="0" t="s">
        <v>209</v>
      </c>
      <c r="G5913" s="0" t="n">
        <v>53</v>
      </c>
    </row>
    <row r="5914" customFormat="false" ht="15" hidden="false" customHeight="false" outlineLevel="0" collapsed="false">
      <c r="A5914" s="0" t="n">
        <f aca="false">FALSE()</f>
        <v>0</v>
      </c>
      <c r="B5914" s="0" t="n">
        <f aca="false">FALSE()</f>
        <v>0</v>
      </c>
      <c r="C5914" s="0" t="n">
        <f aca="false">FALSE()</f>
        <v>0</v>
      </c>
      <c r="D5914" s="0" t="s">
        <v>293</v>
      </c>
      <c r="E5914" s="0" t="n">
        <v>69</v>
      </c>
      <c r="F5914" s="0" t="s">
        <v>213</v>
      </c>
      <c r="G5914" s="0" t="n">
        <v>54</v>
      </c>
    </row>
    <row r="5915" customFormat="false" ht="15" hidden="false" customHeight="false" outlineLevel="0" collapsed="false">
      <c r="A5915" s="0" t="n">
        <f aca="false">FALSE()</f>
        <v>0</v>
      </c>
      <c r="B5915" s="0" t="n">
        <f aca="false">FALSE()</f>
        <v>0</v>
      </c>
      <c r="C5915" s="0" t="n">
        <f aca="false">FALSE()</f>
        <v>0</v>
      </c>
      <c r="D5915" s="0" t="s">
        <v>293</v>
      </c>
      <c r="E5915" s="0" t="n">
        <v>69</v>
      </c>
      <c r="F5915" s="0" t="s">
        <v>217</v>
      </c>
      <c r="G5915" s="0" t="n">
        <v>55</v>
      </c>
    </row>
    <row r="5916" customFormat="false" ht="15" hidden="false" customHeight="false" outlineLevel="0" collapsed="false">
      <c r="A5916" s="0" t="n">
        <f aca="false">FALSE()</f>
        <v>0</v>
      </c>
      <c r="B5916" s="0" t="n">
        <f aca="false">FALSE()</f>
        <v>0</v>
      </c>
      <c r="C5916" s="0" t="n">
        <f aca="false">FALSE()</f>
        <v>0</v>
      </c>
      <c r="D5916" s="0" t="s">
        <v>293</v>
      </c>
      <c r="E5916" s="0" t="n">
        <v>69</v>
      </c>
      <c r="F5916" s="0" t="s">
        <v>220</v>
      </c>
      <c r="G5916" s="0" t="n">
        <v>56</v>
      </c>
    </row>
    <row r="5917" customFormat="false" ht="15" hidden="false" customHeight="false" outlineLevel="0" collapsed="false">
      <c r="A5917" s="0" t="n">
        <f aca="false">FALSE()</f>
        <v>0</v>
      </c>
      <c r="B5917" s="0" t="n">
        <f aca="false">FALSE()</f>
        <v>0</v>
      </c>
      <c r="C5917" s="0" t="n">
        <f aca="false">FALSE()</f>
        <v>0</v>
      </c>
      <c r="D5917" s="0" t="s">
        <v>293</v>
      </c>
      <c r="E5917" s="0" t="n">
        <v>69</v>
      </c>
      <c r="F5917" s="0" t="s">
        <v>224</v>
      </c>
      <c r="G5917" s="0" t="n">
        <v>57</v>
      </c>
    </row>
    <row r="5918" customFormat="false" ht="15" hidden="false" customHeight="false" outlineLevel="0" collapsed="false">
      <c r="A5918" s="0" t="n">
        <f aca="false">FALSE()</f>
        <v>0</v>
      </c>
      <c r="B5918" s="0" t="n">
        <f aca="false">FALSE()</f>
        <v>0</v>
      </c>
      <c r="C5918" s="0" t="n">
        <f aca="false">FALSE()</f>
        <v>0</v>
      </c>
      <c r="D5918" s="0" t="s">
        <v>293</v>
      </c>
      <c r="E5918" s="0" t="n">
        <v>69</v>
      </c>
      <c r="F5918" s="0" t="s">
        <v>227</v>
      </c>
      <c r="G5918" s="0" t="n">
        <v>58</v>
      </c>
    </row>
    <row r="5919" customFormat="false" ht="15" hidden="false" customHeight="false" outlineLevel="0" collapsed="false">
      <c r="A5919" s="0" t="n">
        <f aca="false">FALSE()</f>
        <v>0</v>
      </c>
      <c r="B5919" s="0" t="n">
        <f aca="false">FALSE()</f>
        <v>0</v>
      </c>
      <c r="C5919" s="0" t="n">
        <f aca="false">FALSE()</f>
        <v>0</v>
      </c>
      <c r="D5919" s="0" t="s">
        <v>293</v>
      </c>
      <c r="E5919" s="0" t="n">
        <v>69</v>
      </c>
      <c r="F5919" s="0" t="s">
        <v>231</v>
      </c>
      <c r="G5919" s="0" t="n">
        <v>59</v>
      </c>
    </row>
    <row r="5920" customFormat="false" ht="15" hidden="false" customHeight="false" outlineLevel="0" collapsed="false">
      <c r="A5920" s="0" t="n">
        <f aca="false">FALSE()</f>
        <v>0</v>
      </c>
      <c r="B5920" s="0" t="n">
        <f aca="false">FALSE()</f>
        <v>0</v>
      </c>
      <c r="C5920" s="0" t="n">
        <f aca="false">FALSE()</f>
        <v>0</v>
      </c>
      <c r="D5920" s="0" t="s">
        <v>293</v>
      </c>
      <c r="E5920" s="0" t="n">
        <v>69</v>
      </c>
      <c r="F5920" s="0" t="s">
        <v>236</v>
      </c>
      <c r="G5920" s="0" t="n">
        <v>25</v>
      </c>
    </row>
    <row r="5921" customFormat="false" ht="15" hidden="false" customHeight="false" outlineLevel="0" collapsed="false">
      <c r="A5921" s="0" t="n">
        <f aca="false">TRUE()</f>
        <v>1</v>
      </c>
      <c r="B5921" s="0" t="n">
        <f aca="false">TRUE()</f>
        <v>1</v>
      </c>
      <c r="C5921" s="0" t="n">
        <f aca="false">TRUE()</f>
        <v>1</v>
      </c>
      <c r="D5921" s="0" t="s">
        <v>293</v>
      </c>
      <c r="E5921" s="0" t="n">
        <v>69</v>
      </c>
      <c r="F5921" s="0" t="s">
        <v>239</v>
      </c>
      <c r="G5921" s="0" t="n">
        <v>60</v>
      </c>
    </row>
    <row r="5922" customFormat="false" ht="15" hidden="false" customHeight="false" outlineLevel="0" collapsed="false">
      <c r="A5922" s="0" t="n">
        <f aca="false">FALSE()</f>
        <v>0</v>
      </c>
      <c r="B5922" s="0" t="n">
        <f aca="false">FALSE()</f>
        <v>0</v>
      </c>
      <c r="C5922" s="0" t="n">
        <f aca="false">FALSE()</f>
        <v>0</v>
      </c>
      <c r="D5922" s="0" t="s">
        <v>293</v>
      </c>
      <c r="E5922" s="0" t="n">
        <v>69</v>
      </c>
      <c r="F5922" s="0" t="s">
        <v>243</v>
      </c>
      <c r="G5922" s="0" t="n">
        <v>61</v>
      </c>
    </row>
    <row r="5923" customFormat="false" ht="15" hidden="false" customHeight="false" outlineLevel="0" collapsed="false">
      <c r="A5923" s="0" t="n">
        <f aca="false">FALSE()</f>
        <v>0</v>
      </c>
      <c r="B5923" s="0" t="n">
        <f aca="false">FALSE()</f>
        <v>0</v>
      </c>
      <c r="C5923" s="0" t="n">
        <f aca="false">FALSE()</f>
        <v>0</v>
      </c>
      <c r="D5923" s="0" t="s">
        <v>293</v>
      </c>
      <c r="E5923" s="0" t="n">
        <v>69</v>
      </c>
      <c r="F5923" s="0" t="s">
        <v>248</v>
      </c>
      <c r="G5923" s="0" t="n">
        <v>62</v>
      </c>
    </row>
    <row r="5924" customFormat="false" ht="15" hidden="false" customHeight="false" outlineLevel="0" collapsed="false">
      <c r="A5924" s="0" t="n">
        <f aca="false">FALSE()</f>
        <v>0</v>
      </c>
      <c r="B5924" s="0" t="n">
        <f aca="false">FALSE()</f>
        <v>0</v>
      </c>
      <c r="C5924" s="0" t="n">
        <f aca="false">FALSE()</f>
        <v>0</v>
      </c>
      <c r="D5924" s="0" t="s">
        <v>293</v>
      </c>
      <c r="E5924" s="0" t="n">
        <v>69</v>
      </c>
      <c r="F5924" s="0" t="s">
        <v>251</v>
      </c>
      <c r="G5924" s="0" t="n">
        <v>63</v>
      </c>
    </row>
    <row r="5925" customFormat="false" ht="15" hidden="false" customHeight="false" outlineLevel="0" collapsed="false">
      <c r="A5925" s="0" t="n">
        <f aca="false">FALSE()</f>
        <v>0</v>
      </c>
      <c r="B5925" s="0" t="n">
        <f aca="false">FALSE()</f>
        <v>0</v>
      </c>
      <c r="C5925" s="0" t="n">
        <f aca="false">FALSE()</f>
        <v>0</v>
      </c>
      <c r="D5925" s="0" t="s">
        <v>293</v>
      </c>
      <c r="E5925" s="0" t="n">
        <v>69</v>
      </c>
      <c r="F5925" s="0" t="s">
        <v>172</v>
      </c>
      <c r="G5925" s="0" t="n">
        <v>78</v>
      </c>
    </row>
    <row r="5926" customFormat="false" ht="15" hidden="false" customHeight="false" outlineLevel="0" collapsed="false">
      <c r="A5926" s="0" t="n">
        <f aca="false">FALSE()</f>
        <v>0</v>
      </c>
      <c r="B5926" s="0" t="n">
        <f aca="false">FALSE()</f>
        <v>0</v>
      </c>
      <c r="C5926" s="0" t="n">
        <f aca="false">FALSE()</f>
        <v>0</v>
      </c>
      <c r="D5926" s="0" t="s">
        <v>293</v>
      </c>
      <c r="E5926" s="0" t="n">
        <v>69</v>
      </c>
      <c r="F5926" s="0" t="s">
        <v>257</v>
      </c>
      <c r="G5926" s="0" t="n">
        <v>64</v>
      </c>
    </row>
    <row r="5927" customFormat="false" ht="15" hidden="false" customHeight="false" outlineLevel="0" collapsed="false">
      <c r="A5927" s="0" t="n">
        <f aca="false">FALSE()</f>
        <v>0</v>
      </c>
      <c r="B5927" s="0" t="n">
        <f aca="false">FALSE()</f>
        <v>0</v>
      </c>
      <c r="C5927" s="0" t="n">
        <f aca="false">FALSE()</f>
        <v>0</v>
      </c>
      <c r="D5927" s="0" t="s">
        <v>293</v>
      </c>
      <c r="E5927" s="0" t="n">
        <v>69</v>
      </c>
      <c r="F5927" s="0" t="s">
        <v>261</v>
      </c>
      <c r="G5927" s="0" t="n">
        <v>14</v>
      </c>
    </row>
    <row r="5928" customFormat="false" ht="15" hidden="false" customHeight="false" outlineLevel="0" collapsed="false">
      <c r="A5928" s="0" t="n">
        <f aca="false">FALSE()</f>
        <v>0</v>
      </c>
      <c r="B5928" s="0" t="n">
        <f aca="false">FALSE()</f>
        <v>0</v>
      </c>
      <c r="C5928" s="0" t="n">
        <f aca="false">FALSE()</f>
        <v>0</v>
      </c>
      <c r="D5928" s="0" t="s">
        <v>293</v>
      </c>
      <c r="E5928" s="0" t="n">
        <v>69</v>
      </c>
      <c r="F5928" s="0" t="s">
        <v>265</v>
      </c>
      <c r="G5928" s="0" t="n">
        <v>65</v>
      </c>
    </row>
    <row r="5929" customFormat="false" ht="15" hidden="false" customHeight="false" outlineLevel="0" collapsed="false">
      <c r="A5929" s="0" t="n">
        <f aca="false">FALSE()</f>
        <v>0</v>
      </c>
      <c r="B5929" s="0" t="n">
        <f aca="false">FALSE()</f>
        <v>0</v>
      </c>
      <c r="C5929" s="0" t="n">
        <f aca="false">FALSE()</f>
        <v>0</v>
      </c>
      <c r="D5929" s="0" t="s">
        <v>293</v>
      </c>
      <c r="E5929" s="0" t="n">
        <v>69</v>
      </c>
      <c r="F5929" s="0" t="s">
        <v>268</v>
      </c>
      <c r="G5929" s="0" t="n">
        <v>66</v>
      </c>
    </row>
    <row r="5930" customFormat="false" ht="15" hidden="false" customHeight="false" outlineLevel="0" collapsed="false">
      <c r="A5930" s="0" t="n">
        <f aca="false">FALSE()</f>
        <v>0</v>
      </c>
      <c r="B5930" s="0" t="n">
        <f aca="false">FALSE()</f>
        <v>0</v>
      </c>
      <c r="C5930" s="0" t="n">
        <f aca="false">FALSE()</f>
        <v>0</v>
      </c>
      <c r="D5930" s="0" t="s">
        <v>293</v>
      </c>
      <c r="E5930" s="0" t="n">
        <v>69</v>
      </c>
      <c r="F5930" s="0" t="s">
        <v>273</v>
      </c>
      <c r="G5930" s="0" t="n">
        <v>92</v>
      </c>
    </row>
    <row r="5931" customFormat="false" ht="15" hidden="false" customHeight="false" outlineLevel="0" collapsed="false">
      <c r="A5931" s="0" t="n">
        <f aca="false">FALSE()</f>
        <v>0</v>
      </c>
      <c r="B5931" s="0" t="n">
        <f aca="false">FALSE()</f>
        <v>0</v>
      </c>
      <c r="C5931" s="0" t="n">
        <f aca="false">FALSE()</f>
        <v>0</v>
      </c>
      <c r="D5931" s="0" t="s">
        <v>293</v>
      </c>
      <c r="E5931" s="0" t="n">
        <v>69</v>
      </c>
      <c r="F5931" s="0" t="s">
        <v>275</v>
      </c>
      <c r="G5931" s="0" t="n">
        <v>15</v>
      </c>
    </row>
    <row r="5932" customFormat="false" ht="15" hidden="false" customHeight="false" outlineLevel="0" collapsed="false">
      <c r="A5932" s="0" t="n">
        <f aca="false">TRUE()</f>
        <v>1</v>
      </c>
      <c r="B5932" s="0" t="n">
        <f aca="false">TRUE()</f>
        <v>1</v>
      </c>
      <c r="C5932" s="0" t="n">
        <f aca="false">TRUE()</f>
        <v>1</v>
      </c>
      <c r="D5932" s="0" t="s">
        <v>293</v>
      </c>
      <c r="E5932" s="0" t="n">
        <v>69</v>
      </c>
      <c r="F5932" s="0" t="s">
        <v>279</v>
      </c>
      <c r="G5932" s="0" t="n">
        <v>67</v>
      </c>
    </row>
    <row r="5933" customFormat="false" ht="15" hidden="false" customHeight="false" outlineLevel="0" collapsed="false">
      <c r="A5933" s="0" t="n">
        <f aca="false">FALSE()</f>
        <v>0</v>
      </c>
      <c r="B5933" s="0" t="n">
        <f aca="false">FALSE()</f>
        <v>0</v>
      </c>
      <c r="C5933" s="0" t="n">
        <f aca="false">FALSE()</f>
        <v>0</v>
      </c>
      <c r="D5933" s="0" t="s">
        <v>293</v>
      </c>
      <c r="E5933" s="0" t="n">
        <v>69</v>
      </c>
      <c r="F5933" s="0" t="s">
        <v>282</v>
      </c>
      <c r="G5933" s="0" t="n">
        <v>26</v>
      </c>
    </row>
    <row r="5934" customFormat="false" ht="15" hidden="false" customHeight="false" outlineLevel="0" collapsed="false">
      <c r="A5934" s="0" t="n">
        <f aca="false">FALSE()</f>
        <v>0</v>
      </c>
      <c r="B5934" s="0" t="n">
        <f aca="false">FALSE()</f>
        <v>0</v>
      </c>
      <c r="C5934" s="0" t="n">
        <f aca="false">FALSE()</f>
        <v>0</v>
      </c>
      <c r="D5934" s="0" t="s">
        <v>293</v>
      </c>
      <c r="E5934" s="0" t="n">
        <v>69</v>
      </c>
      <c r="F5934" s="0" t="s">
        <v>285</v>
      </c>
      <c r="G5934" s="0" t="n">
        <v>68</v>
      </c>
    </row>
    <row r="5935" customFormat="false" ht="15" hidden="false" customHeight="false" outlineLevel="0" collapsed="false">
      <c r="A5935" s="0" t="n">
        <f aca="false">FALSE()</f>
        <v>0</v>
      </c>
      <c r="B5935" s="0" t="n">
        <f aca="false">FALSE()</f>
        <v>0</v>
      </c>
      <c r="C5935" s="0" t="n">
        <f aca="false">FALSE()</f>
        <v>0</v>
      </c>
      <c r="D5935" s="0" t="s">
        <v>293</v>
      </c>
      <c r="E5935" s="0" t="n">
        <v>69</v>
      </c>
      <c r="F5935" s="0" t="s">
        <v>289</v>
      </c>
      <c r="G5935" s="0" t="n">
        <v>16</v>
      </c>
    </row>
    <row r="5936" customFormat="false" ht="15" hidden="false" customHeight="false" outlineLevel="0" collapsed="false">
      <c r="A5936" s="0" t="n">
        <f aca="false">FALSE()</f>
        <v>0</v>
      </c>
      <c r="B5936" s="0" t="n">
        <f aca="false">TRUE()</f>
        <v>1</v>
      </c>
      <c r="C5936" s="0" t="n">
        <f aca="false">TRUE()</f>
        <v>1</v>
      </c>
      <c r="D5936" s="0" t="s">
        <v>293</v>
      </c>
      <c r="E5936" s="0" t="n">
        <v>69</v>
      </c>
      <c r="F5936" s="0" t="s">
        <v>293</v>
      </c>
      <c r="G5936" s="0" t="n">
        <v>69</v>
      </c>
    </row>
    <row r="5937" customFormat="false" ht="15" hidden="false" customHeight="false" outlineLevel="0" collapsed="false">
      <c r="A5937" s="0" t="n">
        <f aca="false">FALSE()</f>
        <v>0</v>
      </c>
      <c r="B5937" s="0" t="n">
        <f aca="false">FALSE()</f>
        <v>0</v>
      </c>
      <c r="C5937" s="0" t="n">
        <f aca="false">FALSE()</f>
        <v>0</v>
      </c>
      <c r="D5937" s="0" t="s">
        <v>293</v>
      </c>
      <c r="E5937" s="0" t="n">
        <v>69</v>
      </c>
      <c r="F5937" s="0" t="s">
        <v>297</v>
      </c>
      <c r="G5937" s="0" t="n">
        <v>70</v>
      </c>
    </row>
    <row r="5938" customFormat="false" ht="15" hidden="false" customHeight="false" outlineLevel="0" collapsed="false">
      <c r="A5938" s="0" t="n">
        <f aca="false">FALSE()</f>
        <v>0</v>
      </c>
      <c r="B5938" s="0" t="n">
        <f aca="false">FALSE()</f>
        <v>0</v>
      </c>
      <c r="C5938" s="0" t="n">
        <f aca="false">FALSE()</f>
        <v>0</v>
      </c>
      <c r="D5938" s="0" t="s">
        <v>293</v>
      </c>
      <c r="E5938" s="0" t="n">
        <v>69</v>
      </c>
      <c r="F5938" s="0" t="s">
        <v>301</v>
      </c>
      <c r="G5938" s="0" t="n">
        <v>71</v>
      </c>
    </row>
    <row r="5939" customFormat="false" ht="15" hidden="false" customHeight="false" outlineLevel="0" collapsed="false">
      <c r="A5939" s="0" t="n">
        <f aca="false">FALSE()</f>
        <v>0</v>
      </c>
      <c r="B5939" s="0" t="n">
        <f aca="false">FALSE()</f>
        <v>0</v>
      </c>
      <c r="C5939" s="0" t="n">
        <f aca="false">FALSE()</f>
        <v>0</v>
      </c>
      <c r="D5939" s="0" t="s">
        <v>293</v>
      </c>
      <c r="E5939" s="0" t="n">
        <v>69</v>
      </c>
      <c r="F5939" s="0" t="s">
        <v>305</v>
      </c>
      <c r="G5939" s="0" t="n">
        <v>17</v>
      </c>
    </row>
    <row r="5940" customFormat="false" ht="15" hidden="false" customHeight="false" outlineLevel="0" collapsed="false">
      <c r="A5940" s="0" t="n">
        <f aca="false">FALSE()</f>
        <v>0</v>
      </c>
      <c r="B5940" s="0" t="n">
        <f aca="false">FALSE()</f>
        <v>0</v>
      </c>
      <c r="C5940" s="0" t="n">
        <f aca="false">FALSE()</f>
        <v>0</v>
      </c>
      <c r="D5940" s="0" t="s">
        <v>293</v>
      </c>
      <c r="E5940" s="0" t="n">
        <v>69</v>
      </c>
      <c r="F5940" s="0" t="s">
        <v>309</v>
      </c>
      <c r="G5940" s="0" t="n">
        <v>72</v>
      </c>
    </row>
    <row r="5941" customFormat="false" ht="15" hidden="false" customHeight="false" outlineLevel="0" collapsed="false">
      <c r="A5941" s="0" t="n">
        <f aca="false">FALSE()</f>
        <v>0</v>
      </c>
      <c r="B5941" s="0" t="n">
        <f aca="false">FALSE()</f>
        <v>0</v>
      </c>
      <c r="C5941" s="0" t="n">
        <f aca="false">FALSE()</f>
        <v>0</v>
      </c>
      <c r="D5941" s="0" t="s">
        <v>293</v>
      </c>
      <c r="E5941" s="0" t="n">
        <v>69</v>
      </c>
      <c r="F5941" s="0" t="s">
        <v>313</v>
      </c>
      <c r="G5941" s="0" t="n">
        <v>18</v>
      </c>
    </row>
    <row r="5942" customFormat="false" ht="15" hidden="false" customHeight="false" outlineLevel="0" collapsed="false">
      <c r="A5942" s="0" t="n">
        <f aca="false">FALSE()</f>
        <v>0</v>
      </c>
      <c r="B5942" s="0" t="n">
        <f aca="false">FALSE()</f>
        <v>0</v>
      </c>
      <c r="C5942" s="0" t="n">
        <f aca="false">FALSE()</f>
        <v>0</v>
      </c>
      <c r="D5942" s="0" t="s">
        <v>293</v>
      </c>
      <c r="E5942" s="0" t="n">
        <v>69</v>
      </c>
      <c r="F5942" s="0" t="s">
        <v>317</v>
      </c>
      <c r="G5942" s="0" t="n">
        <v>73</v>
      </c>
    </row>
    <row r="5943" customFormat="false" ht="15" hidden="false" customHeight="false" outlineLevel="0" collapsed="false">
      <c r="A5943" s="0" t="n">
        <f aca="false">FALSE()</f>
        <v>0</v>
      </c>
      <c r="B5943" s="0" t="n">
        <f aca="false">FALSE()</f>
        <v>0</v>
      </c>
      <c r="C5943" s="0" t="n">
        <f aca="false">FALSE()</f>
        <v>0</v>
      </c>
      <c r="D5943" s="0" t="s">
        <v>293</v>
      </c>
      <c r="E5943" s="0" t="n">
        <v>69</v>
      </c>
      <c r="F5943" s="0" t="s">
        <v>321</v>
      </c>
      <c r="G5943" s="0" t="n">
        <v>27</v>
      </c>
    </row>
    <row r="5944" customFormat="false" ht="15" hidden="false" customHeight="false" outlineLevel="0" collapsed="false">
      <c r="A5944" s="0" t="n">
        <f aca="false">FALSE()</f>
        <v>0</v>
      </c>
      <c r="B5944" s="0" t="n">
        <f aca="false">FALSE()</f>
        <v>0</v>
      </c>
      <c r="C5944" s="0" t="n">
        <f aca="false">FALSE()</f>
        <v>0</v>
      </c>
      <c r="D5944" s="0" t="s">
        <v>293</v>
      </c>
      <c r="E5944" s="0" t="n">
        <v>69</v>
      </c>
      <c r="F5944" s="0" t="s">
        <v>324</v>
      </c>
      <c r="G5944" s="0" t="n">
        <v>19</v>
      </c>
    </row>
    <row r="5945" customFormat="false" ht="15" hidden="false" customHeight="false" outlineLevel="0" collapsed="false">
      <c r="A5945" s="0" t="n">
        <f aca="false">FALSE()</f>
        <v>0</v>
      </c>
      <c r="B5945" s="0" t="n">
        <f aca="false">FALSE()</f>
        <v>0</v>
      </c>
      <c r="C5945" s="0" t="n">
        <f aca="false">FALSE()</f>
        <v>0</v>
      </c>
      <c r="D5945" s="0" t="s">
        <v>293</v>
      </c>
      <c r="E5945" s="0" t="n">
        <v>69</v>
      </c>
      <c r="F5945" s="0" t="s">
        <v>328</v>
      </c>
      <c r="G5945" s="0" t="n">
        <v>86</v>
      </c>
    </row>
    <row r="5946" customFormat="false" ht="15" hidden="false" customHeight="false" outlineLevel="0" collapsed="false">
      <c r="A5946" s="0" t="n">
        <f aca="false">FALSE()</f>
        <v>0</v>
      </c>
      <c r="B5946" s="0" t="n">
        <f aca="false">FALSE()</f>
        <v>0</v>
      </c>
      <c r="C5946" s="0" t="n">
        <f aca="false">FALSE()</f>
        <v>0</v>
      </c>
      <c r="D5946" s="0" t="s">
        <v>293</v>
      </c>
      <c r="E5946" s="0" t="n">
        <v>69</v>
      </c>
      <c r="F5946" s="0" t="s">
        <v>331</v>
      </c>
      <c r="G5946" s="0" t="n">
        <v>74</v>
      </c>
    </row>
    <row r="5947" customFormat="false" ht="15" hidden="false" customHeight="false" outlineLevel="0" collapsed="false">
      <c r="A5947" s="0" t="n">
        <f aca="false">FALSE()</f>
        <v>0</v>
      </c>
      <c r="B5947" s="0" t="n">
        <f aca="false">FALSE()</f>
        <v>0</v>
      </c>
      <c r="C5947" s="0" t="n">
        <f aca="false">FALSE()</f>
        <v>0</v>
      </c>
      <c r="D5947" s="0" t="s">
        <v>293</v>
      </c>
      <c r="E5947" s="0" t="n">
        <v>69</v>
      </c>
      <c r="F5947" s="0" t="s">
        <v>335</v>
      </c>
      <c r="G5947" s="0" t="n">
        <v>20</v>
      </c>
    </row>
    <row r="5948" customFormat="false" ht="15" hidden="false" customHeight="false" outlineLevel="0" collapsed="false">
      <c r="A5948" s="0" t="n">
        <f aca="false">FALSE()</f>
        <v>0</v>
      </c>
      <c r="B5948" s="0" t="n">
        <f aca="false">FALSE()</f>
        <v>0</v>
      </c>
      <c r="C5948" s="0" t="n">
        <f aca="false">FALSE()</f>
        <v>0</v>
      </c>
      <c r="D5948" s="0" t="s">
        <v>293</v>
      </c>
      <c r="E5948" s="0" t="n">
        <v>69</v>
      </c>
      <c r="F5948" s="0" t="s">
        <v>339</v>
      </c>
      <c r="G5948" s="0" t="n">
        <v>21</v>
      </c>
    </row>
    <row r="5949" customFormat="false" ht="15" hidden="false" customHeight="false" outlineLevel="0" collapsed="false">
      <c r="A5949" s="0" t="n">
        <f aca="false">FALSE()</f>
        <v>0</v>
      </c>
      <c r="B5949" s="0" t="n">
        <f aca="false">FALSE()</f>
        <v>0</v>
      </c>
      <c r="C5949" s="0" t="n">
        <f aca="false">FALSE()</f>
        <v>0</v>
      </c>
      <c r="D5949" s="0" t="s">
        <v>293</v>
      </c>
      <c r="E5949" s="0" t="n">
        <v>69</v>
      </c>
      <c r="F5949" s="0" t="s">
        <v>344</v>
      </c>
      <c r="G5949" s="0" t="n">
        <v>87</v>
      </c>
    </row>
    <row r="5950" customFormat="false" ht="15" hidden="false" customHeight="false" outlineLevel="0" collapsed="false">
      <c r="A5950" s="0" t="n">
        <f aca="false">FALSE()</f>
        <v>0</v>
      </c>
      <c r="B5950" s="0" t="n">
        <f aca="false">FALSE()</f>
        <v>0</v>
      </c>
      <c r="C5950" s="0" t="n">
        <f aca="false">FALSE()</f>
        <v>0</v>
      </c>
      <c r="D5950" s="0" t="s">
        <v>293</v>
      </c>
      <c r="E5950" s="0" t="n">
        <v>69</v>
      </c>
      <c r="F5950" s="0" t="s">
        <v>347</v>
      </c>
      <c r="G5950" s="0" t="n">
        <v>89</v>
      </c>
    </row>
    <row r="5951" customFormat="false" ht="15" hidden="false" customHeight="false" outlineLevel="0" collapsed="false">
      <c r="A5951" s="0" t="n">
        <f aca="false">TRUE()</f>
        <v>1</v>
      </c>
      <c r="B5951" s="0" t="n">
        <f aca="false">TRUE()</f>
        <v>1</v>
      </c>
      <c r="C5951" s="0" t="n">
        <f aca="false">TRUE()</f>
        <v>1</v>
      </c>
      <c r="D5951" s="0" t="s">
        <v>293</v>
      </c>
      <c r="E5951" s="0" t="n">
        <v>69</v>
      </c>
      <c r="F5951" s="0" t="s">
        <v>350</v>
      </c>
      <c r="G5951" s="0" t="n">
        <v>76</v>
      </c>
    </row>
    <row r="5952" customFormat="false" ht="15" hidden="false" customHeight="false" outlineLevel="0" collapsed="false">
      <c r="A5952" s="0" t="n">
        <f aca="false">FALSE()</f>
        <v>0</v>
      </c>
      <c r="B5952" s="0" t="n">
        <f aca="false">FALSE()</f>
        <v>0</v>
      </c>
      <c r="C5952" s="0" t="n">
        <f aca="false">FALSE()</f>
        <v>0</v>
      </c>
      <c r="D5952" s="0" t="s">
        <v>297</v>
      </c>
      <c r="E5952" s="0" t="n">
        <v>70</v>
      </c>
      <c r="F5952" s="0" t="s">
        <v>9</v>
      </c>
      <c r="G5952" s="0" t="n">
        <v>1</v>
      </c>
    </row>
    <row r="5953" customFormat="false" ht="15" hidden="false" customHeight="false" outlineLevel="0" collapsed="false">
      <c r="A5953" s="0" t="n">
        <f aca="false">FALSE()</f>
        <v>0</v>
      </c>
      <c r="B5953" s="0" t="n">
        <f aca="false">FALSE()</f>
        <v>0</v>
      </c>
      <c r="C5953" s="0" t="n">
        <f aca="false">FALSE()</f>
        <v>0</v>
      </c>
      <c r="D5953" s="0" t="s">
        <v>297</v>
      </c>
      <c r="E5953" s="0" t="n">
        <v>70</v>
      </c>
      <c r="F5953" s="0" t="s">
        <v>15</v>
      </c>
      <c r="G5953" s="0" t="n">
        <v>4</v>
      </c>
    </row>
    <row r="5954" customFormat="false" ht="15" hidden="false" customHeight="false" outlineLevel="0" collapsed="false">
      <c r="A5954" s="0" t="n">
        <f aca="false">FALSE()</f>
        <v>0</v>
      </c>
      <c r="B5954" s="0" t="n">
        <f aca="false">FALSE()</f>
        <v>0</v>
      </c>
      <c r="C5954" s="0" t="n">
        <f aca="false">FALSE()</f>
        <v>0</v>
      </c>
      <c r="D5954" s="0" t="s">
        <v>297</v>
      </c>
      <c r="E5954" s="0" t="n">
        <v>70</v>
      </c>
      <c r="F5954" s="0" t="s">
        <v>21</v>
      </c>
      <c r="G5954" s="0" t="n">
        <v>22</v>
      </c>
    </row>
    <row r="5955" customFormat="false" ht="15" hidden="false" customHeight="false" outlineLevel="0" collapsed="false">
      <c r="A5955" s="0" t="n">
        <f aca="false">FALSE()</f>
        <v>0</v>
      </c>
      <c r="B5955" s="0" t="n">
        <f aca="false">FALSE()</f>
        <v>0</v>
      </c>
      <c r="C5955" s="0" t="n">
        <f aca="false">FALSE()</f>
        <v>0</v>
      </c>
      <c r="D5955" s="0" t="s">
        <v>297</v>
      </c>
      <c r="E5955" s="0" t="n">
        <v>70</v>
      </c>
      <c r="F5955" s="0" t="s">
        <v>25</v>
      </c>
      <c r="G5955" s="0" t="n">
        <v>28</v>
      </c>
    </row>
    <row r="5956" customFormat="false" ht="15" hidden="false" customHeight="false" outlineLevel="0" collapsed="false">
      <c r="A5956" s="0" t="n">
        <f aca="false">FALSE()</f>
        <v>0</v>
      </c>
      <c r="B5956" s="0" t="n">
        <f aca="false">FALSE()</f>
        <v>0</v>
      </c>
      <c r="C5956" s="0" t="n">
        <f aca="false">FALSE()</f>
        <v>0</v>
      </c>
      <c r="D5956" s="0" t="s">
        <v>297</v>
      </c>
      <c r="E5956" s="0" t="n">
        <v>70</v>
      </c>
      <c r="F5956" s="0" t="s">
        <v>31</v>
      </c>
      <c r="G5956" s="0" t="n">
        <v>29</v>
      </c>
    </row>
    <row r="5957" customFormat="false" ht="15" hidden="false" customHeight="false" outlineLevel="0" collapsed="false">
      <c r="A5957" s="0" t="n">
        <f aca="false">FALSE()</f>
        <v>0</v>
      </c>
      <c r="B5957" s="0" t="n">
        <f aca="false">FALSE()</f>
        <v>0</v>
      </c>
      <c r="C5957" s="0" t="n">
        <f aca="false">FALSE()</f>
        <v>0</v>
      </c>
      <c r="D5957" s="0" t="s">
        <v>297</v>
      </c>
      <c r="E5957" s="0" t="n">
        <v>70</v>
      </c>
      <c r="F5957" s="0" t="s">
        <v>36</v>
      </c>
      <c r="G5957" s="0" t="n">
        <v>30</v>
      </c>
    </row>
    <row r="5958" customFormat="false" ht="15" hidden="false" customHeight="false" outlineLevel="0" collapsed="false">
      <c r="A5958" s="0" t="n">
        <f aca="false">FALSE()</f>
        <v>0</v>
      </c>
      <c r="B5958" s="0" t="n">
        <f aca="false">FALSE()</f>
        <v>0</v>
      </c>
      <c r="C5958" s="0" t="n">
        <f aca="false">FALSE()</f>
        <v>0</v>
      </c>
      <c r="D5958" s="0" t="s">
        <v>297</v>
      </c>
      <c r="E5958" s="0" t="n">
        <v>70</v>
      </c>
      <c r="F5958" s="0" t="s">
        <v>40</v>
      </c>
      <c r="G5958" s="0" t="n">
        <v>2</v>
      </c>
    </row>
    <row r="5959" customFormat="false" ht="15" hidden="false" customHeight="false" outlineLevel="0" collapsed="false">
      <c r="A5959" s="0" t="n">
        <f aca="false">FALSE()</f>
        <v>0</v>
      </c>
      <c r="B5959" s="0" t="n">
        <f aca="false">FALSE()</f>
        <v>0</v>
      </c>
      <c r="C5959" s="0" t="n">
        <f aca="false">FALSE()</f>
        <v>0</v>
      </c>
      <c r="D5959" s="0" t="s">
        <v>297</v>
      </c>
      <c r="E5959" s="0" t="n">
        <v>70</v>
      </c>
      <c r="F5959" s="0" t="s">
        <v>45</v>
      </c>
      <c r="G5959" s="0" t="n">
        <v>31</v>
      </c>
    </row>
    <row r="5960" customFormat="false" ht="15" hidden="false" customHeight="false" outlineLevel="0" collapsed="false">
      <c r="A5960" s="0" t="n">
        <f aca="false">FALSE()</f>
        <v>0</v>
      </c>
      <c r="B5960" s="0" t="n">
        <f aca="false">FALSE()</f>
        <v>0</v>
      </c>
      <c r="C5960" s="0" t="n">
        <f aca="false">FALSE()</f>
        <v>0</v>
      </c>
      <c r="D5960" s="0" t="s">
        <v>297</v>
      </c>
      <c r="E5960" s="0" t="n">
        <v>70</v>
      </c>
      <c r="F5960" s="0" t="s">
        <v>50</v>
      </c>
      <c r="G5960" s="0" t="n">
        <v>32</v>
      </c>
    </row>
    <row r="5961" customFormat="false" ht="15" hidden="false" customHeight="false" outlineLevel="0" collapsed="false">
      <c r="A5961" s="0" t="n">
        <f aca="false">FALSE()</f>
        <v>0</v>
      </c>
      <c r="B5961" s="0" t="n">
        <f aca="false">FALSE()</f>
        <v>0</v>
      </c>
      <c r="C5961" s="0" t="n">
        <f aca="false">FALSE()</f>
        <v>0</v>
      </c>
      <c r="D5961" s="0" t="s">
        <v>297</v>
      </c>
      <c r="E5961" s="0" t="n">
        <v>70</v>
      </c>
      <c r="F5961" s="0" t="s">
        <v>54</v>
      </c>
      <c r="G5961" s="0" t="n">
        <v>3</v>
      </c>
    </row>
    <row r="5962" customFormat="false" ht="15" hidden="false" customHeight="false" outlineLevel="0" collapsed="false">
      <c r="A5962" s="0" t="n">
        <f aca="false">FALSE()</f>
        <v>0</v>
      </c>
      <c r="B5962" s="0" t="n">
        <f aca="false">FALSE()</f>
        <v>0</v>
      </c>
      <c r="C5962" s="0" t="n">
        <f aca="false">FALSE()</f>
        <v>0</v>
      </c>
      <c r="D5962" s="0" t="s">
        <v>297</v>
      </c>
      <c r="E5962" s="0" t="n">
        <v>70</v>
      </c>
      <c r="F5962" s="0" t="s">
        <v>58</v>
      </c>
      <c r="G5962" s="0" t="n">
        <v>33</v>
      </c>
    </row>
    <row r="5963" customFormat="false" ht="15" hidden="false" customHeight="false" outlineLevel="0" collapsed="false">
      <c r="A5963" s="0" t="n">
        <f aca="false">FALSE()</f>
        <v>0</v>
      </c>
      <c r="B5963" s="0" t="n">
        <f aca="false">FALSE()</f>
        <v>0</v>
      </c>
      <c r="C5963" s="0" t="n">
        <f aca="false">FALSE()</f>
        <v>0</v>
      </c>
      <c r="D5963" s="0" t="s">
        <v>297</v>
      </c>
      <c r="E5963" s="0" t="n">
        <v>70</v>
      </c>
      <c r="F5963" s="0" t="s">
        <v>62</v>
      </c>
      <c r="G5963" s="0" t="n">
        <v>34</v>
      </c>
    </row>
    <row r="5964" customFormat="false" ht="15" hidden="false" customHeight="false" outlineLevel="0" collapsed="false">
      <c r="A5964" s="0" t="n">
        <f aca="false">FALSE()</f>
        <v>0</v>
      </c>
      <c r="B5964" s="0" t="n">
        <f aca="false">FALSE()</f>
        <v>0</v>
      </c>
      <c r="C5964" s="0" t="n">
        <f aca="false">FALSE()</f>
        <v>0</v>
      </c>
      <c r="D5964" s="0" t="s">
        <v>297</v>
      </c>
      <c r="E5964" s="0" t="n">
        <v>70</v>
      </c>
      <c r="F5964" s="0" t="s">
        <v>67</v>
      </c>
      <c r="G5964" s="0" t="n">
        <v>35</v>
      </c>
    </row>
    <row r="5965" customFormat="false" ht="15" hidden="false" customHeight="false" outlineLevel="0" collapsed="false">
      <c r="A5965" s="0" t="n">
        <f aca="false">FALSE()</f>
        <v>0</v>
      </c>
      <c r="B5965" s="0" t="n">
        <f aca="false">FALSE()</f>
        <v>0</v>
      </c>
      <c r="C5965" s="0" t="n">
        <f aca="false">FALSE()</f>
        <v>0</v>
      </c>
      <c r="D5965" s="0" t="s">
        <v>297</v>
      </c>
      <c r="E5965" s="0" t="n">
        <v>70</v>
      </c>
      <c r="F5965" s="0" t="s">
        <v>71</v>
      </c>
      <c r="G5965" s="0" t="n">
        <v>36</v>
      </c>
    </row>
    <row r="5966" customFormat="false" ht="15" hidden="false" customHeight="false" outlineLevel="0" collapsed="false">
      <c r="A5966" s="0" t="n">
        <f aca="false">FALSE()</f>
        <v>0</v>
      </c>
      <c r="B5966" s="0" t="n">
        <f aca="false">FALSE()</f>
        <v>0</v>
      </c>
      <c r="C5966" s="0" t="n">
        <f aca="false">FALSE()</f>
        <v>0</v>
      </c>
      <c r="D5966" s="0" t="s">
        <v>297</v>
      </c>
      <c r="E5966" s="0" t="n">
        <v>70</v>
      </c>
      <c r="F5966" s="0" t="s">
        <v>76</v>
      </c>
      <c r="G5966" s="0" t="n">
        <v>5</v>
      </c>
    </row>
    <row r="5967" customFormat="false" ht="15" hidden="false" customHeight="false" outlineLevel="0" collapsed="false">
      <c r="A5967" s="0" t="n">
        <f aca="false">FALSE()</f>
        <v>0</v>
      </c>
      <c r="B5967" s="0" t="n">
        <f aca="false">FALSE()</f>
        <v>0</v>
      </c>
      <c r="C5967" s="0" t="n">
        <f aca="false">FALSE()</f>
        <v>0</v>
      </c>
      <c r="D5967" s="0" t="s">
        <v>297</v>
      </c>
      <c r="E5967" s="0" t="n">
        <v>70</v>
      </c>
      <c r="F5967" s="0" t="s">
        <v>81</v>
      </c>
      <c r="G5967" s="0" t="n">
        <v>79</v>
      </c>
    </row>
    <row r="5968" customFormat="false" ht="15" hidden="false" customHeight="false" outlineLevel="0" collapsed="false">
      <c r="A5968" s="0" t="n">
        <f aca="false">FALSE()</f>
        <v>0</v>
      </c>
      <c r="B5968" s="0" t="n">
        <f aca="false">FALSE()</f>
        <v>0</v>
      </c>
      <c r="C5968" s="0" t="n">
        <f aca="false">FALSE()</f>
        <v>0</v>
      </c>
      <c r="D5968" s="0" t="s">
        <v>297</v>
      </c>
      <c r="E5968" s="0" t="n">
        <v>70</v>
      </c>
      <c r="F5968" s="0" t="s">
        <v>86</v>
      </c>
      <c r="G5968" s="0" t="n">
        <v>75</v>
      </c>
    </row>
    <row r="5969" customFormat="false" ht="15" hidden="false" customHeight="false" outlineLevel="0" collapsed="false">
      <c r="A5969" s="0" t="n">
        <f aca="false">FALSE()</f>
        <v>0</v>
      </c>
      <c r="B5969" s="0" t="n">
        <f aca="false">FALSE()</f>
        <v>0</v>
      </c>
      <c r="C5969" s="0" t="n">
        <f aca="false">FALSE()</f>
        <v>0</v>
      </c>
      <c r="D5969" s="0" t="s">
        <v>297</v>
      </c>
      <c r="E5969" s="0" t="n">
        <v>70</v>
      </c>
      <c r="F5969" s="0" t="s">
        <v>91</v>
      </c>
      <c r="G5969" s="0" t="n">
        <v>37</v>
      </c>
    </row>
    <row r="5970" customFormat="false" ht="15" hidden="false" customHeight="false" outlineLevel="0" collapsed="false">
      <c r="A5970" s="0" t="n">
        <f aca="false">FALSE()</f>
        <v>0</v>
      </c>
      <c r="B5970" s="0" t="n">
        <f aca="false">FALSE()</f>
        <v>0</v>
      </c>
      <c r="C5970" s="0" t="n">
        <f aca="false">FALSE()</f>
        <v>0</v>
      </c>
      <c r="D5970" s="0" t="s">
        <v>297</v>
      </c>
      <c r="E5970" s="0" t="n">
        <v>70</v>
      </c>
      <c r="F5970" s="0" t="s">
        <v>95</v>
      </c>
      <c r="G5970" s="0" t="n">
        <v>6</v>
      </c>
    </row>
    <row r="5971" customFormat="false" ht="15" hidden="false" customHeight="false" outlineLevel="0" collapsed="false">
      <c r="A5971" s="0" t="n">
        <f aca="false">FALSE()</f>
        <v>0</v>
      </c>
      <c r="B5971" s="0" t="n">
        <f aca="false">FALSE()</f>
        <v>0</v>
      </c>
      <c r="C5971" s="0" t="n">
        <f aca="false">FALSE()</f>
        <v>0</v>
      </c>
      <c r="D5971" s="0" t="s">
        <v>297</v>
      </c>
      <c r="E5971" s="0" t="n">
        <v>70</v>
      </c>
      <c r="F5971" s="0" t="s">
        <v>99</v>
      </c>
      <c r="G5971" s="0" t="n">
        <v>38</v>
      </c>
    </row>
    <row r="5972" customFormat="false" ht="15" hidden="false" customHeight="false" outlineLevel="0" collapsed="false">
      <c r="A5972" s="0" t="n">
        <f aca="false">FALSE()</f>
        <v>0</v>
      </c>
      <c r="B5972" s="0" t="n">
        <f aca="false">FALSE()</f>
        <v>0</v>
      </c>
      <c r="C5972" s="0" t="n">
        <f aca="false">FALSE()</f>
        <v>0</v>
      </c>
      <c r="D5972" s="0" t="s">
        <v>297</v>
      </c>
      <c r="E5972" s="0" t="n">
        <v>70</v>
      </c>
      <c r="F5972" s="0" t="s">
        <v>104</v>
      </c>
      <c r="G5972" s="0" t="n">
        <v>7</v>
      </c>
    </row>
    <row r="5973" customFormat="false" ht="15" hidden="false" customHeight="false" outlineLevel="0" collapsed="false">
      <c r="A5973" s="0" t="n">
        <f aca="false">FALSE()</f>
        <v>0</v>
      </c>
      <c r="B5973" s="0" t="n">
        <f aca="false">FALSE()</f>
        <v>0</v>
      </c>
      <c r="C5973" s="0" t="n">
        <f aca="false">FALSE()</f>
        <v>0</v>
      </c>
      <c r="D5973" s="0" t="s">
        <v>297</v>
      </c>
      <c r="E5973" s="0" t="n">
        <v>70</v>
      </c>
      <c r="F5973" s="0" t="s">
        <v>109</v>
      </c>
      <c r="G5973" s="0" t="n">
        <v>39</v>
      </c>
    </row>
    <row r="5974" customFormat="false" ht="15" hidden="false" customHeight="false" outlineLevel="0" collapsed="false">
      <c r="A5974" s="0" t="n">
        <f aca="false">FALSE()</f>
        <v>0</v>
      </c>
      <c r="B5974" s="0" t="n">
        <f aca="false">FALSE()</f>
        <v>0</v>
      </c>
      <c r="C5974" s="0" t="n">
        <f aca="false">FALSE()</f>
        <v>0</v>
      </c>
      <c r="D5974" s="0" t="s">
        <v>297</v>
      </c>
      <c r="E5974" s="0" t="n">
        <v>70</v>
      </c>
      <c r="F5974" s="0" t="s">
        <v>114</v>
      </c>
      <c r="G5974" s="0" t="n">
        <v>8</v>
      </c>
    </row>
    <row r="5975" customFormat="false" ht="15" hidden="false" customHeight="false" outlineLevel="0" collapsed="false">
      <c r="A5975" s="0" t="n">
        <f aca="false">FALSE()</f>
        <v>0</v>
      </c>
      <c r="B5975" s="0" t="n">
        <f aca="false">FALSE()</f>
        <v>0</v>
      </c>
      <c r="C5975" s="0" t="n">
        <f aca="false">FALSE()</f>
        <v>0</v>
      </c>
      <c r="D5975" s="0" t="s">
        <v>297</v>
      </c>
      <c r="E5975" s="0" t="n">
        <v>70</v>
      </c>
      <c r="F5975" s="0" t="s">
        <v>118</v>
      </c>
      <c r="G5975" s="0" t="n">
        <v>40</v>
      </c>
    </row>
    <row r="5976" customFormat="false" ht="15" hidden="false" customHeight="false" outlineLevel="0" collapsed="false">
      <c r="A5976" s="0" t="n">
        <f aca="false">FALSE()</f>
        <v>0</v>
      </c>
      <c r="B5976" s="0" t="n">
        <f aca="false">FALSE()</f>
        <v>0</v>
      </c>
      <c r="C5976" s="0" t="n">
        <f aca="false">FALSE()</f>
        <v>0</v>
      </c>
      <c r="D5976" s="0" t="s">
        <v>297</v>
      </c>
      <c r="E5976" s="0" t="n">
        <v>70</v>
      </c>
      <c r="F5976" s="0" t="s">
        <v>122</v>
      </c>
      <c r="G5976" s="0" t="n">
        <v>41</v>
      </c>
    </row>
    <row r="5977" customFormat="false" ht="15" hidden="false" customHeight="false" outlineLevel="0" collapsed="false">
      <c r="A5977" s="0" t="n">
        <f aca="false">FALSE()</f>
        <v>0</v>
      </c>
      <c r="B5977" s="0" t="n">
        <f aca="false">FALSE()</f>
        <v>0</v>
      </c>
      <c r="C5977" s="0" t="n">
        <f aca="false">FALSE()</f>
        <v>0</v>
      </c>
      <c r="D5977" s="0" t="s">
        <v>297</v>
      </c>
      <c r="E5977" s="0" t="n">
        <v>70</v>
      </c>
      <c r="F5977" s="0" t="s">
        <v>127</v>
      </c>
      <c r="G5977" s="0" t="n">
        <v>9</v>
      </c>
    </row>
    <row r="5978" customFormat="false" ht="15" hidden="false" customHeight="false" outlineLevel="0" collapsed="false">
      <c r="A5978" s="0" t="n">
        <f aca="false">FALSE()</f>
        <v>0</v>
      </c>
      <c r="B5978" s="0" t="n">
        <f aca="false">FALSE()</f>
        <v>0</v>
      </c>
      <c r="C5978" s="0" t="n">
        <f aca="false">FALSE()</f>
        <v>0</v>
      </c>
      <c r="D5978" s="0" t="s">
        <v>297</v>
      </c>
      <c r="E5978" s="0" t="n">
        <v>70</v>
      </c>
      <c r="F5978" s="0" t="s">
        <v>132</v>
      </c>
      <c r="G5978" s="0" t="n">
        <v>10</v>
      </c>
    </row>
    <row r="5979" customFormat="false" ht="15" hidden="false" customHeight="false" outlineLevel="0" collapsed="false">
      <c r="A5979" s="0" t="n">
        <f aca="false">FALSE()</f>
        <v>0</v>
      </c>
      <c r="B5979" s="0" t="n">
        <f aca="false">TRUE()</f>
        <v>1</v>
      </c>
      <c r="C5979" s="0" t="n">
        <f aca="false">TRUE()</f>
        <v>1</v>
      </c>
      <c r="D5979" s="0" t="s">
        <v>297</v>
      </c>
      <c r="E5979" s="0" t="n">
        <v>70</v>
      </c>
      <c r="F5979" s="0" t="s">
        <v>136</v>
      </c>
      <c r="G5979" s="0" t="n">
        <v>42</v>
      </c>
    </row>
    <row r="5980" customFormat="false" ht="15" hidden="false" customHeight="false" outlineLevel="0" collapsed="false">
      <c r="A5980" s="0" t="n">
        <f aca="false">FALSE()</f>
        <v>0</v>
      </c>
      <c r="B5980" s="0" t="n">
        <f aca="false">FALSE()</f>
        <v>0</v>
      </c>
      <c r="C5980" s="0" t="n">
        <f aca="false">FALSE()</f>
        <v>0</v>
      </c>
      <c r="D5980" s="0" t="s">
        <v>297</v>
      </c>
      <c r="E5980" s="0" t="n">
        <v>70</v>
      </c>
      <c r="F5980" s="0" t="s">
        <v>141</v>
      </c>
      <c r="G5980" s="0" t="n">
        <v>43</v>
      </c>
    </row>
    <row r="5981" customFormat="false" ht="15" hidden="false" customHeight="false" outlineLevel="0" collapsed="false">
      <c r="A5981" s="0" t="n">
        <f aca="false">FALSE()</f>
        <v>0</v>
      </c>
      <c r="B5981" s="0" t="n">
        <f aca="false">FALSE()</f>
        <v>0</v>
      </c>
      <c r="C5981" s="0" t="n">
        <f aca="false">FALSE()</f>
        <v>0</v>
      </c>
      <c r="D5981" s="0" t="s">
        <v>297</v>
      </c>
      <c r="E5981" s="0" t="n">
        <v>70</v>
      </c>
      <c r="F5981" s="0" t="s">
        <v>145</v>
      </c>
      <c r="G5981" s="0" t="n">
        <v>11</v>
      </c>
    </row>
    <row r="5982" customFormat="false" ht="15" hidden="false" customHeight="false" outlineLevel="0" collapsed="false">
      <c r="A5982" s="0" t="n">
        <f aca="false">FALSE()</f>
        <v>0</v>
      </c>
      <c r="B5982" s="0" t="n">
        <f aca="false">FALSE()</f>
        <v>0</v>
      </c>
      <c r="C5982" s="0" t="n">
        <f aca="false">FALSE()</f>
        <v>0</v>
      </c>
      <c r="D5982" s="0" t="s">
        <v>297</v>
      </c>
      <c r="E5982" s="0" t="n">
        <v>70</v>
      </c>
      <c r="F5982" s="0" t="s">
        <v>149</v>
      </c>
      <c r="G5982" s="0" t="n">
        <v>44</v>
      </c>
    </row>
    <row r="5983" customFormat="false" ht="15" hidden="false" customHeight="false" outlineLevel="0" collapsed="false">
      <c r="A5983" s="0" t="n">
        <f aca="false">FALSE()</f>
        <v>0</v>
      </c>
      <c r="B5983" s="0" t="n">
        <f aca="false">FALSE()</f>
        <v>0</v>
      </c>
      <c r="C5983" s="0" t="n">
        <f aca="false">FALSE()</f>
        <v>0</v>
      </c>
      <c r="D5983" s="0" t="s">
        <v>297</v>
      </c>
      <c r="E5983" s="0" t="n">
        <v>70</v>
      </c>
      <c r="F5983" s="0" t="s">
        <v>152</v>
      </c>
      <c r="G5983" s="0" t="n">
        <v>23</v>
      </c>
    </row>
    <row r="5984" customFormat="false" ht="15" hidden="false" customHeight="false" outlineLevel="0" collapsed="false">
      <c r="A5984" s="0" t="n">
        <f aca="false">TRUE()</f>
        <v>1</v>
      </c>
      <c r="B5984" s="0" t="n">
        <f aca="false">TRUE()</f>
        <v>1</v>
      </c>
      <c r="C5984" s="0" t="n">
        <f aca="false">TRUE()</f>
        <v>1</v>
      </c>
      <c r="D5984" s="0" t="s">
        <v>297</v>
      </c>
      <c r="E5984" s="0" t="n">
        <v>70</v>
      </c>
      <c r="F5984" s="0" t="s">
        <v>156</v>
      </c>
      <c r="G5984" s="0" t="n">
        <v>24</v>
      </c>
    </row>
    <row r="5985" customFormat="false" ht="15" hidden="false" customHeight="false" outlineLevel="0" collapsed="false">
      <c r="A5985" s="0" t="n">
        <f aca="false">FALSE()</f>
        <v>0</v>
      </c>
      <c r="B5985" s="0" t="n">
        <f aca="false">FALSE()</f>
        <v>0</v>
      </c>
      <c r="C5985" s="0" t="n">
        <f aca="false">FALSE()</f>
        <v>0</v>
      </c>
      <c r="D5985" s="0" t="s">
        <v>297</v>
      </c>
      <c r="E5985" s="0" t="n">
        <v>70</v>
      </c>
      <c r="F5985" s="0" t="s">
        <v>159</v>
      </c>
      <c r="G5985" s="0" t="n">
        <v>91</v>
      </c>
    </row>
    <row r="5986" customFormat="false" ht="15" hidden="false" customHeight="false" outlineLevel="0" collapsed="false">
      <c r="A5986" s="0" t="n">
        <f aca="false">FALSE()</f>
        <v>0</v>
      </c>
      <c r="B5986" s="0" t="n">
        <f aca="false">FALSE()</f>
        <v>0</v>
      </c>
      <c r="C5986" s="0" t="n">
        <f aca="false">FALSE()</f>
        <v>0</v>
      </c>
      <c r="D5986" s="0" t="s">
        <v>297</v>
      </c>
      <c r="E5986" s="0" t="n">
        <v>70</v>
      </c>
      <c r="F5986" s="0" t="s">
        <v>163</v>
      </c>
      <c r="G5986" s="0" t="n">
        <v>45</v>
      </c>
    </row>
    <row r="5987" customFormat="false" ht="15" hidden="false" customHeight="false" outlineLevel="0" collapsed="false">
      <c r="A5987" s="0" t="n">
        <f aca="false">FALSE()</f>
        <v>0</v>
      </c>
      <c r="B5987" s="0" t="n">
        <f aca="false">FALSE()</f>
        <v>0</v>
      </c>
      <c r="C5987" s="0" t="n">
        <f aca="false">FALSE()</f>
        <v>0</v>
      </c>
      <c r="D5987" s="0" t="s">
        <v>297</v>
      </c>
      <c r="E5987" s="0" t="n">
        <v>70</v>
      </c>
      <c r="F5987" s="0" t="s">
        <v>168</v>
      </c>
      <c r="G5987" s="0" t="n">
        <v>46</v>
      </c>
    </row>
    <row r="5988" customFormat="false" ht="15" hidden="false" customHeight="false" outlineLevel="0" collapsed="false">
      <c r="A5988" s="0" t="n">
        <f aca="false">FALSE()</f>
        <v>0</v>
      </c>
      <c r="B5988" s="0" t="n">
        <f aca="false">FALSE()</f>
        <v>0</v>
      </c>
      <c r="C5988" s="0" t="n">
        <f aca="false">FALSE()</f>
        <v>0</v>
      </c>
      <c r="D5988" s="0" t="s">
        <v>297</v>
      </c>
      <c r="E5988" s="0" t="n">
        <v>70</v>
      </c>
      <c r="F5988" s="0" t="s">
        <v>171</v>
      </c>
      <c r="G5988" s="0" t="n">
        <v>47</v>
      </c>
    </row>
    <row r="5989" customFormat="false" ht="15" hidden="false" customHeight="false" outlineLevel="0" collapsed="false">
      <c r="A5989" s="0" t="n">
        <f aca="false">FALSE()</f>
        <v>0</v>
      </c>
      <c r="B5989" s="0" t="n">
        <f aca="false">FALSE()</f>
        <v>0</v>
      </c>
      <c r="C5989" s="0" t="n">
        <f aca="false">FALSE()</f>
        <v>0</v>
      </c>
      <c r="D5989" s="0" t="s">
        <v>297</v>
      </c>
      <c r="E5989" s="0" t="n">
        <v>70</v>
      </c>
      <c r="F5989" s="0" t="s">
        <v>175</v>
      </c>
      <c r="G5989" s="0" t="n">
        <v>48</v>
      </c>
    </row>
    <row r="5990" customFormat="false" ht="15" hidden="false" customHeight="false" outlineLevel="0" collapsed="false">
      <c r="A5990" s="0" t="n">
        <f aca="false">FALSE()</f>
        <v>0</v>
      </c>
      <c r="B5990" s="0" t="n">
        <f aca="false">FALSE()</f>
        <v>0</v>
      </c>
      <c r="C5990" s="0" t="n">
        <f aca="false">FALSE()</f>
        <v>0</v>
      </c>
      <c r="D5990" s="0" t="s">
        <v>297</v>
      </c>
      <c r="E5990" s="0" t="n">
        <v>70</v>
      </c>
      <c r="F5990" s="0" t="s">
        <v>178</v>
      </c>
      <c r="G5990" s="0" t="n">
        <v>49</v>
      </c>
    </row>
    <row r="5991" customFormat="false" ht="15" hidden="false" customHeight="false" outlineLevel="0" collapsed="false">
      <c r="A5991" s="0" t="n">
        <f aca="false">FALSE()</f>
        <v>0</v>
      </c>
      <c r="B5991" s="0" t="n">
        <f aca="false">FALSE()</f>
        <v>0</v>
      </c>
      <c r="C5991" s="0" t="n">
        <f aca="false">FALSE()</f>
        <v>0</v>
      </c>
      <c r="D5991" s="0" t="s">
        <v>297</v>
      </c>
      <c r="E5991" s="0" t="n">
        <v>70</v>
      </c>
      <c r="F5991" s="0" t="s">
        <v>182</v>
      </c>
      <c r="G5991" s="0" t="n">
        <v>12</v>
      </c>
    </row>
    <row r="5992" customFormat="false" ht="15" hidden="false" customHeight="false" outlineLevel="0" collapsed="false">
      <c r="A5992" s="0" t="n">
        <f aca="false">FALSE()</f>
        <v>0</v>
      </c>
      <c r="B5992" s="0" t="n">
        <f aca="false">FALSE()</f>
        <v>0</v>
      </c>
      <c r="C5992" s="0" t="n">
        <f aca="false">FALSE()</f>
        <v>0</v>
      </c>
      <c r="D5992" s="0" t="s">
        <v>297</v>
      </c>
      <c r="E5992" s="0" t="n">
        <v>70</v>
      </c>
      <c r="F5992" s="0" t="s">
        <v>185</v>
      </c>
      <c r="G5992" s="0" t="n">
        <v>13</v>
      </c>
    </row>
    <row r="5993" customFormat="false" ht="15" hidden="false" customHeight="false" outlineLevel="0" collapsed="false">
      <c r="A5993" s="0" t="n">
        <f aca="false">FALSE()</f>
        <v>0</v>
      </c>
      <c r="B5993" s="0" t="n">
        <f aca="false">FALSE()</f>
        <v>0</v>
      </c>
      <c r="C5993" s="0" t="n">
        <f aca="false">FALSE()</f>
        <v>0</v>
      </c>
      <c r="D5993" s="0" t="s">
        <v>297</v>
      </c>
      <c r="E5993" s="0" t="n">
        <v>70</v>
      </c>
      <c r="F5993" s="0" t="s">
        <v>189</v>
      </c>
      <c r="G5993" s="0" t="n">
        <v>77</v>
      </c>
    </row>
    <row r="5994" customFormat="false" ht="15" hidden="false" customHeight="false" outlineLevel="0" collapsed="false">
      <c r="A5994" s="0" t="n">
        <f aca="false">FALSE()</f>
        <v>0</v>
      </c>
      <c r="B5994" s="0" t="n">
        <f aca="false">FALSE()</f>
        <v>0</v>
      </c>
      <c r="C5994" s="0" t="n">
        <f aca="false">FALSE()</f>
        <v>0</v>
      </c>
      <c r="D5994" s="0" t="s">
        <v>297</v>
      </c>
      <c r="E5994" s="0" t="n">
        <v>70</v>
      </c>
      <c r="F5994" s="0" t="s">
        <v>193</v>
      </c>
      <c r="G5994" s="0" t="n">
        <v>50</v>
      </c>
    </row>
    <row r="5995" customFormat="false" ht="15" hidden="false" customHeight="false" outlineLevel="0" collapsed="false">
      <c r="A5995" s="0" t="n">
        <f aca="false">FALSE()</f>
        <v>0</v>
      </c>
      <c r="B5995" s="0" t="n">
        <f aca="false">FALSE()</f>
        <v>0</v>
      </c>
      <c r="C5995" s="0" t="n">
        <f aca="false">FALSE()</f>
        <v>0</v>
      </c>
      <c r="D5995" s="0" t="s">
        <v>297</v>
      </c>
      <c r="E5995" s="0" t="n">
        <v>70</v>
      </c>
      <c r="F5995" s="0" t="s">
        <v>197</v>
      </c>
      <c r="G5995" s="0" t="n">
        <v>51</v>
      </c>
    </row>
    <row r="5996" customFormat="false" ht="15" hidden="false" customHeight="false" outlineLevel="0" collapsed="false">
      <c r="A5996" s="0" t="n">
        <f aca="false">FALSE()</f>
        <v>0</v>
      </c>
      <c r="B5996" s="0" t="n">
        <f aca="false">FALSE()</f>
        <v>0</v>
      </c>
      <c r="C5996" s="0" t="n">
        <f aca="false">FALSE()</f>
        <v>0</v>
      </c>
      <c r="D5996" s="0" t="s">
        <v>297</v>
      </c>
      <c r="E5996" s="0" t="n">
        <v>70</v>
      </c>
      <c r="F5996" s="0" t="s">
        <v>200</v>
      </c>
      <c r="G5996" s="0" t="n">
        <v>83</v>
      </c>
    </row>
    <row r="5997" customFormat="false" ht="15" hidden="false" customHeight="false" outlineLevel="0" collapsed="false">
      <c r="A5997" s="0" t="n">
        <f aca="false">FALSE()</f>
        <v>0</v>
      </c>
      <c r="B5997" s="0" t="n">
        <f aca="false">FALSE()</f>
        <v>0</v>
      </c>
      <c r="C5997" s="0" t="n">
        <f aca="false">FALSE()</f>
        <v>0</v>
      </c>
      <c r="D5997" s="0" t="s">
        <v>297</v>
      </c>
      <c r="E5997" s="0" t="n">
        <v>70</v>
      </c>
      <c r="F5997" s="0" t="s">
        <v>204</v>
      </c>
      <c r="G5997" s="0" t="n">
        <v>52</v>
      </c>
    </row>
    <row r="5998" customFormat="false" ht="15" hidden="false" customHeight="false" outlineLevel="0" collapsed="false">
      <c r="A5998" s="0" t="n">
        <f aca="false">FALSE()</f>
        <v>0</v>
      </c>
      <c r="B5998" s="0" t="n">
        <f aca="false">FALSE()</f>
        <v>0</v>
      </c>
      <c r="C5998" s="0" t="n">
        <f aca="false">FALSE()</f>
        <v>0</v>
      </c>
      <c r="D5998" s="0" t="s">
        <v>297</v>
      </c>
      <c r="E5998" s="0" t="n">
        <v>70</v>
      </c>
      <c r="F5998" s="0" t="s">
        <v>209</v>
      </c>
      <c r="G5998" s="0" t="n">
        <v>53</v>
      </c>
    </row>
    <row r="5999" customFormat="false" ht="15" hidden="false" customHeight="false" outlineLevel="0" collapsed="false">
      <c r="A5999" s="0" t="n">
        <f aca="false">TRUE()</f>
        <v>1</v>
      </c>
      <c r="B5999" s="0" t="n">
        <f aca="false">TRUE()</f>
        <v>1</v>
      </c>
      <c r="C5999" s="0" t="n">
        <f aca="false">TRUE()</f>
        <v>1</v>
      </c>
      <c r="D5999" s="0" t="s">
        <v>297</v>
      </c>
      <c r="E5999" s="0" t="n">
        <v>70</v>
      </c>
      <c r="F5999" s="0" t="s">
        <v>213</v>
      </c>
      <c r="G5999" s="0" t="n">
        <v>54</v>
      </c>
    </row>
    <row r="6000" customFormat="false" ht="15" hidden="false" customHeight="false" outlineLevel="0" collapsed="false">
      <c r="A6000" s="0" t="n">
        <f aca="false">TRUE()</f>
        <v>1</v>
      </c>
      <c r="B6000" s="0" t="n">
        <f aca="false">TRUE()</f>
        <v>1</v>
      </c>
      <c r="C6000" s="0" t="n">
        <f aca="false">TRUE()</f>
        <v>1</v>
      </c>
      <c r="D6000" s="0" t="s">
        <v>297</v>
      </c>
      <c r="E6000" s="0" t="n">
        <v>70</v>
      </c>
      <c r="F6000" s="0" t="s">
        <v>217</v>
      </c>
      <c r="G6000" s="0" t="n">
        <v>55</v>
      </c>
    </row>
    <row r="6001" customFormat="false" ht="15" hidden="false" customHeight="false" outlineLevel="0" collapsed="false">
      <c r="A6001" s="0" t="n">
        <f aca="false">FALSE()</f>
        <v>0</v>
      </c>
      <c r="B6001" s="0" t="n">
        <f aca="false">FALSE()</f>
        <v>0</v>
      </c>
      <c r="C6001" s="0" t="n">
        <f aca="false">FALSE()</f>
        <v>0</v>
      </c>
      <c r="D6001" s="0" t="s">
        <v>297</v>
      </c>
      <c r="E6001" s="0" t="n">
        <v>70</v>
      </c>
      <c r="F6001" s="0" t="s">
        <v>220</v>
      </c>
      <c r="G6001" s="0" t="n">
        <v>56</v>
      </c>
    </row>
    <row r="6002" customFormat="false" ht="15" hidden="false" customHeight="false" outlineLevel="0" collapsed="false">
      <c r="A6002" s="0" t="n">
        <f aca="false">FALSE()</f>
        <v>0</v>
      </c>
      <c r="B6002" s="0" t="n">
        <f aca="false">FALSE()</f>
        <v>0</v>
      </c>
      <c r="C6002" s="0" t="n">
        <f aca="false">FALSE()</f>
        <v>0</v>
      </c>
      <c r="D6002" s="0" t="s">
        <v>297</v>
      </c>
      <c r="E6002" s="0" t="n">
        <v>70</v>
      </c>
      <c r="F6002" s="0" t="s">
        <v>224</v>
      </c>
      <c r="G6002" s="0" t="n">
        <v>57</v>
      </c>
    </row>
    <row r="6003" customFormat="false" ht="15" hidden="false" customHeight="false" outlineLevel="0" collapsed="false">
      <c r="A6003" s="0" t="n">
        <f aca="false">FALSE()</f>
        <v>0</v>
      </c>
      <c r="B6003" s="0" t="n">
        <f aca="false">FALSE()</f>
        <v>0</v>
      </c>
      <c r="C6003" s="0" t="n">
        <f aca="false">FALSE()</f>
        <v>0</v>
      </c>
      <c r="D6003" s="0" t="s">
        <v>297</v>
      </c>
      <c r="E6003" s="0" t="n">
        <v>70</v>
      </c>
      <c r="F6003" s="0" t="s">
        <v>227</v>
      </c>
      <c r="G6003" s="0" t="n">
        <v>58</v>
      </c>
    </row>
    <row r="6004" customFormat="false" ht="15" hidden="false" customHeight="false" outlineLevel="0" collapsed="false">
      <c r="A6004" s="0" t="n">
        <f aca="false">FALSE()</f>
        <v>0</v>
      </c>
      <c r="B6004" s="0" t="n">
        <f aca="false">FALSE()</f>
        <v>0</v>
      </c>
      <c r="C6004" s="0" t="n">
        <f aca="false">FALSE()</f>
        <v>0</v>
      </c>
      <c r="D6004" s="0" t="s">
        <v>297</v>
      </c>
      <c r="E6004" s="0" t="n">
        <v>70</v>
      </c>
      <c r="F6004" s="0" t="s">
        <v>231</v>
      </c>
      <c r="G6004" s="0" t="n">
        <v>59</v>
      </c>
    </row>
    <row r="6005" customFormat="false" ht="15" hidden="false" customHeight="false" outlineLevel="0" collapsed="false">
      <c r="A6005" s="0" t="n">
        <f aca="false">FALSE()</f>
        <v>0</v>
      </c>
      <c r="B6005" s="0" t="n">
        <f aca="false">FALSE()</f>
        <v>0</v>
      </c>
      <c r="C6005" s="0" t="n">
        <f aca="false">FALSE()</f>
        <v>0</v>
      </c>
      <c r="D6005" s="0" t="s">
        <v>297</v>
      </c>
      <c r="E6005" s="0" t="n">
        <v>70</v>
      </c>
      <c r="F6005" s="0" t="s">
        <v>236</v>
      </c>
      <c r="G6005" s="0" t="n">
        <v>25</v>
      </c>
    </row>
    <row r="6006" customFormat="false" ht="15" hidden="false" customHeight="false" outlineLevel="0" collapsed="false">
      <c r="A6006" s="0" t="n">
        <f aca="false">FALSE()</f>
        <v>0</v>
      </c>
      <c r="B6006" s="0" t="n">
        <f aca="false">FALSE()</f>
        <v>0</v>
      </c>
      <c r="C6006" s="0" t="n">
        <f aca="false">FALSE()</f>
        <v>0</v>
      </c>
      <c r="D6006" s="0" t="s">
        <v>297</v>
      </c>
      <c r="E6006" s="0" t="n">
        <v>70</v>
      </c>
      <c r="F6006" s="0" t="s">
        <v>239</v>
      </c>
      <c r="G6006" s="0" t="n">
        <v>60</v>
      </c>
    </row>
    <row r="6007" customFormat="false" ht="15" hidden="false" customHeight="false" outlineLevel="0" collapsed="false">
      <c r="A6007" s="0" t="n">
        <f aca="false">FALSE()</f>
        <v>0</v>
      </c>
      <c r="B6007" s="0" t="n">
        <f aca="false">FALSE()</f>
        <v>0</v>
      </c>
      <c r="C6007" s="0" t="n">
        <f aca="false">FALSE()</f>
        <v>0</v>
      </c>
      <c r="D6007" s="0" t="s">
        <v>297</v>
      </c>
      <c r="E6007" s="0" t="n">
        <v>70</v>
      </c>
      <c r="F6007" s="0" t="s">
        <v>243</v>
      </c>
      <c r="G6007" s="0" t="n">
        <v>61</v>
      </c>
    </row>
    <row r="6008" customFormat="false" ht="15" hidden="false" customHeight="false" outlineLevel="0" collapsed="false">
      <c r="A6008" s="0" t="n">
        <f aca="false">FALSE()</f>
        <v>0</v>
      </c>
      <c r="B6008" s="0" t="n">
        <f aca="false">FALSE()</f>
        <v>0</v>
      </c>
      <c r="C6008" s="0" t="n">
        <f aca="false">FALSE()</f>
        <v>0</v>
      </c>
      <c r="D6008" s="0" t="s">
        <v>297</v>
      </c>
      <c r="E6008" s="0" t="n">
        <v>70</v>
      </c>
      <c r="F6008" s="0" t="s">
        <v>248</v>
      </c>
      <c r="G6008" s="0" t="n">
        <v>62</v>
      </c>
    </row>
    <row r="6009" customFormat="false" ht="15" hidden="false" customHeight="false" outlineLevel="0" collapsed="false">
      <c r="A6009" s="0" t="n">
        <f aca="false">FALSE()</f>
        <v>0</v>
      </c>
      <c r="B6009" s="0" t="n">
        <f aca="false">FALSE()</f>
        <v>0</v>
      </c>
      <c r="C6009" s="0" t="n">
        <f aca="false">FALSE()</f>
        <v>0</v>
      </c>
      <c r="D6009" s="0" t="s">
        <v>297</v>
      </c>
      <c r="E6009" s="0" t="n">
        <v>70</v>
      </c>
      <c r="F6009" s="0" t="s">
        <v>251</v>
      </c>
      <c r="G6009" s="0" t="n">
        <v>63</v>
      </c>
    </row>
    <row r="6010" customFormat="false" ht="15" hidden="false" customHeight="false" outlineLevel="0" collapsed="false">
      <c r="A6010" s="0" t="n">
        <f aca="false">FALSE()</f>
        <v>0</v>
      </c>
      <c r="B6010" s="0" t="n">
        <f aca="false">FALSE()</f>
        <v>0</v>
      </c>
      <c r="C6010" s="0" t="n">
        <f aca="false">FALSE()</f>
        <v>0</v>
      </c>
      <c r="D6010" s="0" t="s">
        <v>297</v>
      </c>
      <c r="E6010" s="0" t="n">
        <v>70</v>
      </c>
      <c r="F6010" s="0" t="s">
        <v>172</v>
      </c>
      <c r="G6010" s="0" t="n">
        <v>78</v>
      </c>
    </row>
    <row r="6011" customFormat="false" ht="15" hidden="false" customHeight="false" outlineLevel="0" collapsed="false">
      <c r="A6011" s="0" t="n">
        <f aca="false">FALSE()</f>
        <v>0</v>
      </c>
      <c r="B6011" s="0" t="n">
        <f aca="false">FALSE()</f>
        <v>0</v>
      </c>
      <c r="C6011" s="0" t="n">
        <f aca="false">FALSE()</f>
        <v>0</v>
      </c>
      <c r="D6011" s="0" t="s">
        <v>297</v>
      </c>
      <c r="E6011" s="0" t="n">
        <v>70</v>
      </c>
      <c r="F6011" s="0" t="s">
        <v>257</v>
      </c>
      <c r="G6011" s="0" t="n">
        <v>64</v>
      </c>
    </row>
    <row r="6012" customFormat="false" ht="15" hidden="false" customHeight="false" outlineLevel="0" collapsed="false">
      <c r="A6012" s="0" t="n">
        <f aca="false">FALSE()</f>
        <v>0</v>
      </c>
      <c r="B6012" s="0" t="n">
        <f aca="false">FALSE()</f>
        <v>0</v>
      </c>
      <c r="C6012" s="0" t="n">
        <f aca="false">FALSE()</f>
        <v>0</v>
      </c>
      <c r="D6012" s="0" t="s">
        <v>297</v>
      </c>
      <c r="E6012" s="0" t="n">
        <v>70</v>
      </c>
      <c r="F6012" s="0" t="s">
        <v>261</v>
      </c>
      <c r="G6012" s="0" t="n">
        <v>14</v>
      </c>
    </row>
    <row r="6013" customFormat="false" ht="15" hidden="false" customHeight="false" outlineLevel="0" collapsed="false">
      <c r="A6013" s="0" t="n">
        <f aca="false">FALSE()</f>
        <v>0</v>
      </c>
      <c r="B6013" s="0" t="n">
        <f aca="false">FALSE()</f>
        <v>0</v>
      </c>
      <c r="C6013" s="0" t="n">
        <f aca="false">FALSE()</f>
        <v>0</v>
      </c>
      <c r="D6013" s="0" t="s">
        <v>297</v>
      </c>
      <c r="E6013" s="0" t="n">
        <v>70</v>
      </c>
      <c r="F6013" s="0" t="s">
        <v>265</v>
      </c>
      <c r="G6013" s="0" t="n">
        <v>65</v>
      </c>
    </row>
    <row r="6014" customFormat="false" ht="15" hidden="false" customHeight="false" outlineLevel="0" collapsed="false">
      <c r="A6014" s="0" t="n">
        <f aca="false">FALSE()</f>
        <v>0</v>
      </c>
      <c r="B6014" s="0" t="n">
        <f aca="false">FALSE()</f>
        <v>0</v>
      </c>
      <c r="C6014" s="0" t="n">
        <f aca="false">FALSE()</f>
        <v>0</v>
      </c>
      <c r="D6014" s="0" t="s">
        <v>297</v>
      </c>
      <c r="E6014" s="0" t="n">
        <v>70</v>
      </c>
      <c r="F6014" s="0" t="s">
        <v>268</v>
      </c>
      <c r="G6014" s="0" t="n">
        <v>66</v>
      </c>
    </row>
    <row r="6015" customFormat="false" ht="15" hidden="false" customHeight="false" outlineLevel="0" collapsed="false">
      <c r="A6015" s="0" t="n">
        <f aca="false">FALSE()</f>
        <v>0</v>
      </c>
      <c r="B6015" s="0" t="n">
        <f aca="false">FALSE()</f>
        <v>0</v>
      </c>
      <c r="C6015" s="0" t="n">
        <f aca="false">FALSE()</f>
        <v>0</v>
      </c>
      <c r="D6015" s="0" t="s">
        <v>297</v>
      </c>
      <c r="E6015" s="0" t="n">
        <v>70</v>
      </c>
      <c r="F6015" s="0" t="s">
        <v>273</v>
      </c>
      <c r="G6015" s="0" t="n">
        <v>92</v>
      </c>
    </row>
    <row r="6016" customFormat="false" ht="15" hidden="false" customHeight="false" outlineLevel="0" collapsed="false">
      <c r="A6016" s="0" t="n">
        <f aca="false">FALSE()</f>
        <v>0</v>
      </c>
      <c r="B6016" s="0" t="n">
        <f aca="false">FALSE()</f>
        <v>0</v>
      </c>
      <c r="C6016" s="0" t="n">
        <f aca="false">FALSE()</f>
        <v>0</v>
      </c>
      <c r="D6016" s="0" t="s">
        <v>297</v>
      </c>
      <c r="E6016" s="0" t="n">
        <v>70</v>
      </c>
      <c r="F6016" s="0" t="s">
        <v>275</v>
      </c>
      <c r="G6016" s="0" t="n">
        <v>15</v>
      </c>
    </row>
    <row r="6017" customFormat="false" ht="15" hidden="false" customHeight="false" outlineLevel="0" collapsed="false">
      <c r="A6017" s="0" t="n">
        <f aca="false">FALSE()</f>
        <v>0</v>
      </c>
      <c r="B6017" s="0" t="n">
        <f aca="false">FALSE()</f>
        <v>0</v>
      </c>
      <c r="C6017" s="0" t="n">
        <f aca="false">FALSE()</f>
        <v>0</v>
      </c>
      <c r="D6017" s="0" t="s">
        <v>297</v>
      </c>
      <c r="E6017" s="0" t="n">
        <v>70</v>
      </c>
      <c r="F6017" s="0" t="s">
        <v>279</v>
      </c>
      <c r="G6017" s="0" t="n">
        <v>67</v>
      </c>
    </row>
    <row r="6018" customFormat="false" ht="15" hidden="false" customHeight="false" outlineLevel="0" collapsed="false">
      <c r="A6018" s="0" t="n">
        <f aca="false">FALSE()</f>
        <v>0</v>
      </c>
      <c r="B6018" s="0" t="n">
        <f aca="false">FALSE()</f>
        <v>0</v>
      </c>
      <c r="C6018" s="0" t="n">
        <f aca="false">FALSE()</f>
        <v>0</v>
      </c>
      <c r="D6018" s="0" t="s">
        <v>297</v>
      </c>
      <c r="E6018" s="0" t="n">
        <v>70</v>
      </c>
      <c r="F6018" s="0" t="s">
        <v>282</v>
      </c>
      <c r="G6018" s="0" t="n">
        <v>26</v>
      </c>
    </row>
    <row r="6019" customFormat="false" ht="15" hidden="false" customHeight="false" outlineLevel="0" collapsed="false">
      <c r="A6019" s="0" t="n">
        <f aca="false">FALSE()</f>
        <v>0</v>
      </c>
      <c r="B6019" s="0" t="n">
        <f aca="false">FALSE()</f>
        <v>0</v>
      </c>
      <c r="C6019" s="0" t="n">
        <f aca="false">FALSE()</f>
        <v>0</v>
      </c>
      <c r="D6019" s="0" t="s">
        <v>297</v>
      </c>
      <c r="E6019" s="0" t="n">
        <v>70</v>
      </c>
      <c r="F6019" s="0" t="s">
        <v>285</v>
      </c>
      <c r="G6019" s="0" t="n">
        <v>68</v>
      </c>
    </row>
    <row r="6020" customFormat="false" ht="15" hidden="false" customHeight="false" outlineLevel="0" collapsed="false">
      <c r="A6020" s="0" t="n">
        <f aca="false">FALSE()</f>
        <v>0</v>
      </c>
      <c r="B6020" s="0" t="n">
        <f aca="false">FALSE()</f>
        <v>0</v>
      </c>
      <c r="C6020" s="0" t="n">
        <f aca="false">FALSE()</f>
        <v>0</v>
      </c>
      <c r="D6020" s="0" t="s">
        <v>297</v>
      </c>
      <c r="E6020" s="0" t="n">
        <v>70</v>
      </c>
      <c r="F6020" s="0" t="s">
        <v>289</v>
      </c>
      <c r="G6020" s="0" t="n">
        <v>16</v>
      </c>
    </row>
    <row r="6021" customFormat="false" ht="15" hidden="false" customHeight="false" outlineLevel="0" collapsed="false">
      <c r="A6021" s="0" t="n">
        <f aca="false">FALSE()</f>
        <v>0</v>
      </c>
      <c r="B6021" s="0" t="n">
        <f aca="false">FALSE()</f>
        <v>0</v>
      </c>
      <c r="C6021" s="0" t="n">
        <f aca="false">FALSE()</f>
        <v>0</v>
      </c>
      <c r="D6021" s="0" t="s">
        <v>297</v>
      </c>
      <c r="E6021" s="0" t="n">
        <v>70</v>
      </c>
      <c r="F6021" s="0" t="s">
        <v>293</v>
      </c>
      <c r="G6021" s="0" t="n">
        <v>69</v>
      </c>
    </row>
    <row r="6022" customFormat="false" ht="15" hidden="false" customHeight="false" outlineLevel="0" collapsed="false">
      <c r="A6022" s="0" t="n">
        <f aca="false">FALSE()</f>
        <v>0</v>
      </c>
      <c r="B6022" s="0" t="n">
        <f aca="false">TRUE()</f>
        <v>1</v>
      </c>
      <c r="C6022" s="0" t="n">
        <f aca="false">TRUE()</f>
        <v>1</v>
      </c>
      <c r="D6022" s="0" t="s">
        <v>297</v>
      </c>
      <c r="E6022" s="0" t="n">
        <v>70</v>
      </c>
      <c r="F6022" s="0" t="s">
        <v>297</v>
      </c>
      <c r="G6022" s="0" t="n">
        <v>70</v>
      </c>
    </row>
    <row r="6023" customFormat="false" ht="15" hidden="false" customHeight="false" outlineLevel="0" collapsed="false">
      <c r="A6023" s="0" t="n">
        <f aca="false">FALSE()</f>
        <v>0</v>
      </c>
      <c r="B6023" s="0" t="n">
        <f aca="false">FALSE()</f>
        <v>0</v>
      </c>
      <c r="C6023" s="0" t="n">
        <f aca="false">FALSE()</f>
        <v>0</v>
      </c>
      <c r="D6023" s="0" t="s">
        <v>297</v>
      </c>
      <c r="E6023" s="0" t="n">
        <v>70</v>
      </c>
      <c r="F6023" s="0" t="s">
        <v>301</v>
      </c>
      <c r="G6023" s="0" t="n">
        <v>71</v>
      </c>
    </row>
    <row r="6024" customFormat="false" ht="15" hidden="false" customHeight="false" outlineLevel="0" collapsed="false">
      <c r="A6024" s="0" t="n">
        <f aca="false">FALSE()</f>
        <v>0</v>
      </c>
      <c r="B6024" s="0" t="n">
        <f aca="false">FALSE()</f>
        <v>0</v>
      </c>
      <c r="C6024" s="0" t="n">
        <f aca="false">FALSE()</f>
        <v>0</v>
      </c>
      <c r="D6024" s="0" t="s">
        <v>297</v>
      </c>
      <c r="E6024" s="0" t="n">
        <v>70</v>
      </c>
      <c r="F6024" s="0" t="s">
        <v>305</v>
      </c>
      <c r="G6024" s="0" t="n">
        <v>17</v>
      </c>
    </row>
    <row r="6025" customFormat="false" ht="15" hidden="false" customHeight="false" outlineLevel="0" collapsed="false">
      <c r="A6025" s="0" t="n">
        <f aca="false">TRUE()</f>
        <v>1</v>
      </c>
      <c r="B6025" s="0" t="n">
        <f aca="false">TRUE()</f>
        <v>1</v>
      </c>
      <c r="C6025" s="0" t="n">
        <f aca="false">TRUE()</f>
        <v>1</v>
      </c>
      <c r="D6025" s="0" t="s">
        <v>297</v>
      </c>
      <c r="E6025" s="0" t="n">
        <v>70</v>
      </c>
      <c r="F6025" s="0" t="s">
        <v>309</v>
      </c>
      <c r="G6025" s="0" t="n">
        <v>72</v>
      </c>
    </row>
    <row r="6026" customFormat="false" ht="15" hidden="false" customHeight="false" outlineLevel="0" collapsed="false">
      <c r="A6026" s="0" t="n">
        <f aca="false">FALSE()</f>
        <v>0</v>
      </c>
      <c r="B6026" s="0" t="n">
        <f aca="false">FALSE()</f>
        <v>0</v>
      </c>
      <c r="C6026" s="0" t="n">
        <f aca="false">FALSE()</f>
        <v>0</v>
      </c>
      <c r="D6026" s="0" t="s">
        <v>297</v>
      </c>
      <c r="E6026" s="0" t="n">
        <v>70</v>
      </c>
      <c r="F6026" s="0" t="s">
        <v>313</v>
      </c>
      <c r="G6026" s="0" t="n">
        <v>18</v>
      </c>
    </row>
    <row r="6027" customFormat="false" ht="15" hidden="false" customHeight="false" outlineLevel="0" collapsed="false">
      <c r="A6027" s="0" t="n">
        <f aca="false">FALSE()</f>
        <v>0</v>
      </c>
      <c r="B6027" s="0" t="n">
        <f aca="false">FALSE()</f>
        <v>0</v>
      </c>
      <c r="C6027" s="0" t="n">
        <f aca="false">FALSE()</f>
        <v>0</v>
      </c>
      <c r="D6027" s="0" t="s">
        <v>297</v>
      </c>
      <c r="E6027" s="0" t="n">
        <v>70</v>
      </c>
      <c r="F6027" s="0" t="s">
        <v>317</v>
      </c>
      <c r="G6027" s="0" t="n">
        <v>73</v>
      </c>
    </row>
    <row r="6028" customFormat="false" ht="15" hidden="false" customHeight="false" outlineLevel="0" collapsed="false">
      <c r="A6028" s="0" t="n">
        <f aca="false">FALSE()</f>
        <v>0</v>
      </c>
      <c r="B6028" s="0" t="n">
        <f aca="false">FALSE()</f>
        <v>0</v>
      </c>
      <c r="C6028" s="0" t="n">
        <f aca="false">FALSE()</f>
        <v>0</v>
      </c>
      <c r="D6028" s="0" t="s">
        <v>297</v>
      </c>
      <c r="E6028" s="0" t="n">
        <v>70</v>
      </c>
      <c r="F6028" s="0" t="s">
        <v>321</v>
      </c>
      <c r="G6028" s="0" t="n">
        <v>27</v>
      </c>
    </row>
    <row r="6029" customFormat="false" ht="15" hidden="false" customHeight="false" outlineLevel="0" collapsed="false">
      <c r="A6029" s="0" t="n">
        <f aca="false">FALSE()</f>
        <v>0</v>
      </c>
      <c r="B6029" s="0" t="n">
        <f aca="false">FALSE()</f>
        <v>0</v>
      </c>
      <c r="C6029" s="0" t="n">
        <f aca="false">FALSE()</f>
        <v>0</v>
      </c>
      <c r="D6029" s="0" t="s">
        <v>297</v>
      </c>
      <c r="E6029" s="0" t="n">
        <v>70</v>
      </c>
      <c r="F6029" s="0" t="s">
        <v>324</v>
      </c>
      <c r="G6029" s="0" t="n">
        <v>19</v>
      </c>
    </row>
    <row r="6030" customFormat="false" ht="15" hidden="false" customHeight="false" outlineLevel="0" collapsed="false">
      <c r="A6030" s="0" t="n">
        <f aca="false">TRUE()</f>
        <v>1</v>
      </c>
      <c r="B6030" s="0" t="n">
        <f aca="false">TRUE()</f>
        <v>1</v>
      </c>
      <c r="C6030" s="0" t="n">
        <f aca="false">TRUE()</f>
        <v>1</v>
      </c>
      <c r="D6030" s="0" t="s">
        <v>297</v>
      </c>
      <c r="E6030" s="0" t="n">
        <v>70</v>
      </c>
      <c r="F6030" s="0" t="s">
        <v>328</v>
      </c>
      <c r="G6030" s="0" t="n">
        <v>86</v>
      </c>
    </row>
    <row r="6031" customFormat="false" ht="15" hidden="false" customHeight="false" outlineLevel="0" collapsed="false">
      <c r="A6031" s="0" t="n">
        <f aca="false">FALSE()</f>
        <v>0</v>
      </c>
      <c r="B6031" s="0" t="n">
        <f aca="false">FALSE()</f>
        <v>0</v>
      </c>
      <c r="C6031" s="0" t="n">
        <f aca="false">FALSE()</f>
        <v>0</v>
      </c>
      <c r="D6031" s="0" t="s">
        <v>297</v>
      </c>
      <c r="E6031" s="0" t="n">
        <v>70</v>
      </c>
      <c r="F6031" s="0" t="s">
        <v>331</v>
      </c>
      <c r="G6031" s="0" t="n">
        <v>74</v>
      </c>
    </row>
    <row r="6032" customFormat="false" ht="15" hidden="false" customHeight="false" outlineLevel="0" collapsed="false">
      <c r="A6032" s="0" t="n">
        <f aca="false">FALSE()</f>
        <v>0</v>
      </c>
      <c r="B6032" s="0" t="n">
        <f aca="false">FALSE()</f>
        <v>0</v>
      </c>
      <c r="C6032" s="0" t="n">
        <f aca="false">FALSE()</f>
        <v>0</v>
      </c>
      <c r="D6032" s="0" t="s">
        <v>297</v>
      </c>
      <c r="E6032" s="0" t="n">
        <v>70</v>
      </c>
      <c r="F6032" s="0" t="s">
        <v>335</v>
      </c>
      <c r="G6032" s="0" t="n">
        <v>20</v>
      </c>
    </row>
    <row r="6033" customFormat="false" ht="15" hidden="false" customHeight="false" outlineLevel="0" collapsed="false">
      <c r="A6033" s="0" t="n">
        <f aca="false">FALSE()</f>
        <v>0</v>
      </c>
      <c r="B6033" s="0" t="n">
        <f aca="false">FALSE()</f>
        <v>0</v>
      </c>
      <c r="C6033" s="0" t="n">
        <f aca="false">FALSE()</f>
        <v>0</v>
      </c>
      <c r="D6033" s="0" t="s">
        <v>297</v>
      </c>
      <c r="E6033" s="0" t="n">
        <v>70</v>
      </c>
      <c r="F6033" s="0" t="s">
        <v>339</v>
      </c>
      <c r="G6033" s="0" t="n">
        <v>21</v>
      </c>
    </row>
    <row r="6034" customFormat="false" ht="15" hidden="false" customHeight="false" outlineLevel="0" collapsed="false">
      <c r="A6034" s="0" t="n">
        <f aca="false">FALSE()</f>
        <v>0</v>
      </c>
      <c r="B6034" s="0" t="n">
        <f aca="false">FALSE()</f>
        <v>0</v>
      </c>
      <c r="C6034" s="0" t="n">
        <f aca="false">FALSE()</f>
        <v>0</v>
      </c>
      <c r="D6034" s="0" t="s">
        <v>297</v>
      </c>
      <c r="E6034" s="0" t="n">
        <v>70</v>
      </c>
      <c r="F6034" s="0" t="s">
        <v>344</v>
      </c>
      <c r="G6034" s="0" t="n">
        <v>87</v>
      </c>
    </row>
    <row r="6035" customFormat="false" ht="15" hidden="false" customHeight="false" outlineLevel="0" collapsed="false">
      <c r="A6035" s="0" t="n">
        <f aca="false">FALSE()</f>
        <v>0</v>
      </c>
      <c r="B6035" s="0" t="n">
        <f aca="false">FALSE()</f>
        <v>0</v>
      </c>
      <c r="C6035" s="0" t="n">
        <f aca="false">FALSE()</f>
        <v>0</v>
      </c>
      <c r="D6035" s="0" t="s">
        <v>297</v>
      </c>
      <c r="E6035" s="0" t="n">
        <v>70</v>
      </c>
      <c r="F6035" s="0" t="s">
        <v>347</v>
      </c>
      <c r="G6035" s="0" t="n">
        <v>89</v>
      </c>
    </row>
    <row r="6036" customFormat="false" ht="15" hidden="false" customHeight="false" outlineLevel="0" collapsed="false">
      <c r="A6036" s="0" t="n">
        <f aca="false">FALSE()</f>
        <v>0</v>
      </c>
      <c r="B6036" s="0" t="n">
        <f aca="false">FALSE()</f>
        <v>0</v>
      </c>
      <c r="C6036" s="0" t="n">
        <f aca="false">FALSE()</f>
        <v>0</v>
      </c>
      <c r="D6036" s="0" t="s">
        <v>297</v>
      </c>
      <c r="E6036" s="0" t="n">
        <v>70</v>
      </c>
      <c r="F6036" s="0" t="s">
        <v>350</v>
      </c>
      <c r="G6036" s="0" t="n">
        <v>76</v>
      </c>
    </row>
    <row r="6037" customFormat="false" ht="15" hidden="false" customHeight="false" outlineLevel="0" collapsed="false">
      <c r="A6037" s="0" t="n">
        <f aca="false">FALSE()</f>
        <v>0</v>
      </c>
      <c r="B6037" s="0" t="n">
        <f aca="false">FALSE()</f>
        <v>0</v>
      </c>
      <c r="C6037" s="0" t="n">
        <f aca="false">FALSE()</f>
        <v>0</v>
      </c>
      <c r="D6037" s="0" t="s">
        <v>301</v>
      </c>
      <c r="E6037" s="0" t="n">
        <v>71</v>
      </c>
      <c r="F6037" s="0" t="s">
        <v>9</v>
      </c>
      <c r="G6037" s="0" t="n">
        <v>1</v>
      </c>
    </row>
    <row r="6038" customFormat="false" ht="15" hidden="false" customHeight="false" outlineLevel="0" collapsed="false">
      <c r="A6038" s="0" t="n">
        <f aca="false">FALSE()</f>
        <v>0</v>
      </c>
      <c r="B6038" s="0" t="n">
        <f aca="false">FALSE()</f>
        <v>0</v>
      </c>
      <c r="C6038" s="0" t="n">
        <f aca="false">FALSE()</f>
        <v>0</v>
      </c>
      <c r="D6038" s="0" t="s">
        <v>301</v>
      </c>
      <c r="E6038" s="0" t="n">
        <v>71</v>
      </c>
      <c r="F6038" s="0" t="s">
        <v>15</v>
      </c>
      <c r="G6038" s="0" t="n">
        <v>4</v>
      </c>
    </row>
    <row r="6039" customFormat="false" ht="15" hidden="false" customHeight="false" outlineLevel="0" collapsed="false">
      <c r="A6039" s="0" t="n">
        <f aca="false">FALSE()</f>
        <v>0</v>
      </c>
      <c r="B6039" s="0" t="n">
        <f aca="false">FALSE()</f>
        <v>0</v>
      </c>
      <c r="C6039" s="0" t="n">
        <f aca="false">FALSE()</f>
        <v>0</v>
      </c>
      <c r="D6039" s="0" t="s">
        <v>301</v>
      </c>
      <c r="E6039" s="0" t="n">
        <v>71</v>
      </c>
      <c r="F6039" s="0" t="s">
        <v>21</v>
      </c>
      <c r="G6039" s="0" t="n">
        <v>22</v>
      </c>
    </row>
    <row r="6040" customFormat="false" ht="15" hidden="false" customHeight="false" outlineLevel="0" collapsed="false">
      <c r="A6040" s="0" t="n">
        <f aca="false">FALSE()</f>
        <v>0</v>
      </c>
      <c r="B6040" s="0" t="n">
        <f aca="false">FALSE()</f>
        <v>0</v>
      </c>
      <c r="C6040" s="0" t="n">
        <f aca="false">FALSE()</f>
        <v>0</v>
      </c>
      <c r="D6040" s="0" t="s">
        <v>301</v>
      </c>
      <c r="E6040" s="0" t="n">
        <v>71</v>
      </c>
      <c r="F6040" s="0" t="s">
        <v>25</v>
      </c>
      <c r="G6040" s="0" t="n">
        <v>28</v>
      </c>
    </row>
    <row r="6041" customFormat="false" ht="15" hidden="false" customHeight="false" outlineLevel="0" collapsed="false">
      <c r="A6041" s="0" t="n">
        <f aca="false">FALSE()</f>
        <v>0</v>
      </c>
      <c r="B6041" s="0" t="n">
        <f aca="false">FALSE()</f>
        <v>0</v>
      </c>
      <c r="C6041" s="0" t="n">
        <f aca="false">FALSE()</f>
        <v>0</v>
      </c>
      <c r="D6041" s="0" t="s">
        <v>301</v>
      </c>
      <c r="E6041" s="0" t="n">
        <v>71</v>
      </c>
      <c r="F6041" s="0" t="s">
        <v>31</v>
      </c>
      <c r="G6041" s="0" t="n">
        <v>29</v>
      </c>
    </row>
    <row r="6042" customFormat="false" ht="15" hidden="false" customHeight="false" outlineLevel="0" collapsed="false">
      <c r="A6042" s="0" t="n">
        <f aca="false">FALSE()</f>
        <v>0</v>
      </c>
      <c r="B6042" s="0" t="n">
        <f aca="false">FALSE()</f>
        <v>0</v>
      </c>
      <c r="C6042" s="0" t="n">
        <f aca="false">FALSE()</f>
        <v>0</v>
      </c>
      <c r="D6042" s="0" t="s">
        <v>301</v>
      </c>
      <c r="E6042" s="0" t="n">
        <v>71</v>
      </c>
      <c r="F6042" s="0" t="s">
        <v>36</v>
      </c>
      <c r="G6042" s="0" t="n">
        <v>30</v>
      </c>
    </row>
    <row r="6043" customFormat="false" ht="15" hidden="false" customHeight="false" outlineLevel="0" collapsed="false">
      <c r="A6043" s="0" t="n">
        <f aca="false">FALSE()</f>
        <v>0</v>
      </c>
      <c r="B6043" s="0" t="n">
        <f aca="false">FALSE()</f>
        <v>0</v>
      </c>
      <c r="C6043" s="0" t="n">
        <f aca="false">FALSE()</f>
        <v>0</v>
      </c>
      <c r="D6043" s="0" t="s">
        <v>301</v>
      </c>
      <c r="E6043" s="0" t="n">
        <v>71</v>
      </c>
      <c r="F6043" s="0" t="s">
        <v>40</v>
      </c>
      <c r="G6043" s="0" t="n">
        <v>2</v>
      </c>
    </row>
    <row r="6044" customFormat="false" ht="15" hidden="false" customHeight="false" outlineLevel="0" collapsed="false">
      <c r="A6044" s="0" t="n">
        <f aca="false">FALSE()</f>
        <v>0</v>
      </c>
      <c r="B6044" s="0" t="n">
        <f aca="false">FALSE()</f>
        <v>0</v>
      </c>
      <c r="C6044" s="0" t="n">
        <f aca="false">FALSE()</f>
        <v>0</v>
      </c>
      <c r="D6044" s="0" t="s">
        <v>301</v>
      </c>
      <c r="E6044" s="0" t="n">
        <v>71</v>
      </c>
      <c r="F6044" s="0" t="s">
        <v>45</v>
      </c>
      <c r="G6044" s="0" t="n">
        <v>31</v>
      </c>
    </row>
    <row r="6045" customFormat="false" ht="15" hidden="false" customHeight="false" outlineLevel="0" collapsed="false">
      <c r="A6045" s="0" t="n">
        <f aca="false">FALSE()</f>
        <v>0</v>
      </c>
      <c r="B6045" s="0" t="n">
        <f aca="false">FALSE()</f>
        <v>0</v>
      </c>
      <c r="C6045" s="0" t="n">
        <f aca="false">FALSE()</f>
        <v>0</v>
      </c>
      <c r="D6045" s="0" t="s">
        <v>301</v>
      </c>
      <c r="E6045" s="0" t="n">
        <v>71</v>
      </c>
      <c r="F6045" s="0" t="s">
        <v>50</v>
      </c>
      <c r="G6045" s="0" t="n">
        <v>32</v>
      </c>
    </row>
    <row r="6046" customFormat="false" ht="15" hidden="false" customHeight="false" outlineLevel="0" collapsed="false">
      <c r="A6046" s="0" t="n">
        <f aca="false">FALSE()</f>
        <v>0</v>
      </c>
      <c r="B6046" s="0" t="n">
        <f aca="false">FALSE()</f>
        <v>0</v>
      </c>
      <c r="C6046" s="0" t="n">
        <f aca="false">FALSE()</f>
        <v>0</v>
      </c>
      <c r="D6046" s="0" t="s">
        <v>301</v>
      </c>
      <c r="E6046" s="0" t="n">
        <v>71</v>
      </c>
      <c r="F6046" s="0" t="s">
        <v>54</v>
      </c>
      <c r="G6046" s="0" t="n">
        <v>3</v>
      </c>
    </row>
    <row r="6047" customFormat="false" ht="15" hidden="false" customHeight="false" outlineLevel="0" collapsed="false">
      <c r="A6047" s="0" t="n">
        <f aca="false">FALSE()</f>
        <v>0</v>
      </c>
      <c r="B6047" s="0" t="n">
        <f aca="false">FALSE()</f>
        <v>0</v>
      </c>
      <c r="C6047" s="0" t="n">
        <f aca="false">FALSE()</f>
        <v>0</v>
      </c>
      <c r="D6047" s="0" t="s">
        <v>301</v>
      </c>
      <c r="E6047" s="0" t="n">
        <v>71</v>
      </c>
      <c r="F6047" s="0" t="s">
        <v>58</v>
      </c>
      <c r="G6047" s="0" t="n">
        <v>33</v>
      </c>
    </row>
    <row r="6048" customFormat="false" ht="15" hidden="false" customHeight="false" outlineLevel="0" collapsed="false">
      <c r="A6048" s="0" t="n">
        <f aca="false">FALSE()</f>
        <v>0</v>
      </c>
      <c r="B6048" s="0" t="n">
        <f aca="false">FALSE()</f>
        <v>0</v>
      </c>
      <c r="C6048" s="0" t="n">
        <f aca="false">FALSE()</f>
        <v>0</v>
      </c>
      <c r="D6048" s="0" t="s">
        <v>301</v>
      </c>
      <c r="E6048" s="0" t="n">
        <v>71</v>
      </c>
      <c r="F6048" s="0" t="s">
        <v>62</v>
      </c>
      <c r="G6048" s="0" t="n">
        <v>34</v>
      </c>
    </row>
    <row r="6049" customFormat="false" ht="15" hidden="false" customHeight="false" outlineLevel="0" collapsed="false">
      <c r="A6049" s="0" t="n">
        <f aca="false">FALSE()</f>
        <v>0</v>
      </c>
      <c r="B6049" s="0" t="n">
        <f aca="false">FALSE()</f>
        <v>0</v>
      </c>
      <c r="C6049" s="0" t="n">
        <f aca="false">FALSE()</f>
        <v>0</v>
      </c>
      <c r="D6049" s="0" t="s">
        <v>301</v>
      </c>
      <c r="E6049" s="0" t="n">
        <v>71</v>
      </c>
      <c r="F6049" s="0" t="s">
        <v>67</v>
      </c>
      <c r="G6049" s="0" t="n">
        <v>35</v>
      </c>
    </row>
    <row r="6050" customFormat="false" ht="15" hidden="false" customHeight="false" outlineLevel="0" collapsed="false">
      <c r="A6050" s="0" t="n">
        <f aca="false">FALSE()</f>
        <v>0</v>
      </c>
      <c r="B6050" s="0" t="n">
        <f aca="false">FALSE()</f>
        <v>0</v>
      </c>
      <c r="C6050" s="0" t="n">
        <f aca="false">FALSE()</f>
        <v>0</v>
      </c>
      <c r="D6050" s="0" t="s">
        <v>301</v>
      </c>
      <c r="E6050" s="0" t="n">
        <v>71</v>
      </c>
      <c r="F6050" s="0" t="s">
        <v>71</v>
      </c>
      <c r="G6050" s="0" t="n">
        <v>36</v>
      </c>
    </row>
    <row r="6051" customFormat="false" ht="15" hidden="false" customHeight="false" outlineLevel="0" collapsed="false">
      <c r="A6051" s="0" t="n">
        <f aca="false">FALSE()</f>
        <v>0</v>
      </c>
      <c r="B6051" s="0" t="n">
        <f aca="false">FALSE()</f>
        <v>0</v>
      </c>
      <c r="C6051" s="0" t="n">
        <f aca="false">FALSE()</f>
        <v>0</v>
      </c>
      <c r="D6051" s="0" t="s">
        <v>301</v>
      </c>
      <c r="E6051" s="0" t="n">
        <v>71</v>
      </c>
      <c r="F6051" s="0" t="s">
        <v>76</v>
      </c>
      <c r="G6051" s="0" t="n">
        <v>5</v>
      </c>
    </row>
    <row r="6052" customFormat="false" ht="15" hidden="false" customHeight="false" outlineLevel="0" collapsed="false">
      <c r="A6052" s="0" t="n">
        <f aca="false">FALSE()</f>
        <v>0</v>
      </c>
      <c r="B6052" s="0" t="n">
        <f aca="false">FALSE()</f>
        <v>0</v>
      </c>
      <c r="C6052" s="0" t="n">
        <f aca="false">FALSE()</f>
        <v>0</v>
      </c>
      <c r="D6052" s="0" t="s">
        <v>301</v>
      </c>
      <c r="E6052" s="0" t="n">
        <v>71</v>
      </c>
      <c r="F6052" s="0" t="s">
        <v>81</v>
      </c>
      <c r="G6052" s="0" t="n">
        <v>79</v>
      </c>
    </row>
    <row r="6053" customFormat="false" ht="15" hidden="false" customHeight="false" outlineLevel="0" collapsed="false">
      <c r="A6053" s="0" t="n">
        <f aca="false">FALSE()</f>
        <v>0</v>
      </c>
      <c r="B6053" s="0" t="n">
        <f aca="false">FALSE()</f>
        <v>0</v>
      </c>
      <c r="C6053" s="0" t="n">
        <f aca="false">FALSE()</f>
        <v>0</v>
      </c>
      <c r="D6053" s="0" t="s">
        <v>301</v>
      </c>
      <c r="E6053" s="0" t="n">
        <v>71</v>
      </c>
      <c r="F6053" s="0" t="s">
        <v>86</v>
      </c>
      <c r="G6053" s="0" t="n">
        <v>75</v>
      </c>
    </row>
    <row r="6054" customFormat="false" ht="15" hidden="false" customHeight="false" outlineLevel="0" collapsed="false">
      <c r="A6054" s="0" t="n">
        <f aca="false">FALSE()</f>
        <v>0</v>
      </c>
      <c r="B6054" s="0" t="n">
        <f aca="false">FALSE()</f>
        <v>0</v>
      </c>
      <c r="C6054" s="0" t="n">
        <f aca="false">FALSE()</f>
        <v>0</v>
      </c>
      <c r="D6054" s="0" t="s">
        <v>301</v>
      </c>
      <c r="E6054" s="0" t="n">
        <v>71</v>
      </c>
      <c r="F6054" s="0" t="s">
        <v>91</v>
      </c>
      <c r="G6054" s="0" t="n">
        <v>37</v>
      </c>
    </row>
    <row r="6055" customFormat="false" ht="15" hidden="false" customHeight="false" outlineLevel="0" collapsed="false">
      <c r="A6055" s="0" t="n">
        <f aca="false">FALSE()</f>
        <v>0</v>
      </c>
      <c r="B6055" s="0" t="n">
        <f aca="false">FALSE()</f>
        <v>0</v>
      </c>
      <c r="C6055" s="0" t="n">
        <f aca="false">FALSE()</f>
        <v>0</v>
      </c>
      <c r="D6055" s="0" t="s">
        <v>301</v>
      </c>
      <c r="E6055" s="0" t="n">
        <v>71</v>
      </c>
      <c r="F6055" s="0" t="s">
        <v>95</v>
      </c>
      <c r="G6055" s="0" t="n">
        <v>6</v>
      </c>
    </row>
    <row r="6056" customFormat="false" ht="15" hidden="false" customHeight="false" outlineLevel="0" collapsed="false">
      <c r="A6056" s="0" t="n">
        <f aca="false">FALSE()</f>
        <v>0</v>
      </c>
      <c r="B6056" s="0" t="n">
        <f aca="false">FALSE()</f>
        <v>0</v>
      </c>
      <c r="C6056" s="0" t="n">
        <f aca="false">FALSE()</f>
        <v>0</v>
      </c>
      <c r="D6056" s="0" t="s">
        <v>301</v>
      </c>
      <c r="E6056" s="0" t="n">
        <v>71</v>
      </c>
      <c r="F6056" s="0" t="s">
        <v>99</v>
      </c>
      <c r="G6056" s="0" t="n">
        <v>38</v>
      </c>
    </row>
    <row r="6057" customFormat="false" ht="15" hidden="false" customHeight="false" outlineLevel="0" collapsed="false">
      <c r="A6057" s="0" t="n">
        <f aca="false">FALSE()</f>
        <v>0</v>
      </c>
      <c r="B6057" s="0" t="n">
        <f aca="false">FALSE()</f>
        <v>0</v>
      </c>
      <c r="C6057" s="0" t="n">
        <f aca="false">FALSE()</f>
        <v>0</v>
      </c>
      <c r="D6057" s="0" t="s">
        <v>301</v>
      </c>
      <c r="E6057" s="0" t="n">
        <v>71</v>
      </c>
      <c r="F6057" s="0" t="s">
        <v>104</v>
      </c>
      <c r="G6057" s="0" t="n">
        <v>7</v>
      </c>
    </row>
    <row r="6058" customFormat="false" ht="15" hidden="false" customHeight="false" outlineLevel="0" collapsed="false">
      <c r="A6058" s="0" t="n">
        <f aca="false">FALSE()</f>
        <v>0</v>
      </c>
      <c r="B6058" s="0" t="n">
        <f aca="false">FALSE()</f>
        <v>0</v>
      </c>
      <c r="C6058" s="0" t="n">
        <f aca="false">FALSE()</f>
        <v>0</v>
      </c>
      <c r="D6058" s="0" t="s">
        <v>301</v>
      </c>
      <c r="E6058" s="0" t="n">
        <v>71</v>
      </c>
      <c r="F6058" s="0" t="s">
        <v>109</v>
      </c>
      <c r="G6058" s="0" t="n">
        <v>39</v>
      </c>
    </row>
    <row r="6059" customFormat="false" ht="15" hidden="false" customHeight="false" outlineLevel="0" collapsed="false">
      <c r="A6059" s="0" t="n">
        <f aca="false">FALSE()</f>
        <v>0</v>
      </c>
      <c r="B6059" s="0" t="n">
        <f aca="false">FALSE()</f>
        <v>0</v>
      </c>
      <c r="C6059" s="0" t="n">
        <f aca="false">FALSE()</f>
        <v>0</v>
      </c>
      <c r="D6059" s="0" t="s">
        <v>301</v>
      </c>
      <c r="E6059" s="0" t="n">
        <v>71</v>
      </c>
      <c r="F6059" s="0" t="s">
        <v>114</v>
      </c>
      <c r="G6059" s="0" t="n">
        <v>8</v>
      </c>
    </row>
    <row r="6060" customFormat="false" ht="15" hidden="false" customHeight="false" outlineLevel="0" collapsed="false">
      <c r="A6060" s="0" t="n">
        <f aca="false">TRUE()</f>
        <v>1</v>
      </c>
      <c r="B6060" s="0" t="n">
        <f aca="false">TRUE()</f>
        <v>1</v>
      </c>
      <c r="C6060" s="0" t="n">
        <f aca="false">TRUE()</f>
        <v>1</v>
      </c>
      <c r="D6060" s="0" t="s">
        <v>301</v>
      </c>
      <c r="E6060" s="0" t="n">
        <v>71</v>
      </c>
      <c r="F6060" s="0" t="s">
        <v>118</v>
      </c>
      <c r="G6060" s="0" t="n">
        <v>40</v>
      </c>
    </row>
    <row r="6061" customFormat="false" ht="15" hidden="false" customHeight="false" outlineLevel="0" collapsed="false">
      <c r="A6061" s="0" t="n">
        <f aca="false">FALSE()</f>
        <v>0</v>
      </c>
      <c r="B6061" s="0" t="n">
        <f aca="false">FALSE()</f>
        <v>0</v>
      </c>
      <c r="C6061" s="0" t="n">
        <f aca="false">FALSE()</f>
        <v>0</v>
      </c>
      <c r="D6061" s="0" t="s">
        <v>301</v>
      </c>
      <c r="E6061" s="0" t="n">
        <v>71</v>
      </c>
      <c r="F6061" s="0" t="s">
        <v>122</v>
      </c>
      <c r="G6061" s="0" t="n">
        <v>41</v>
      </c>
    </row>
    <row r="6062" customFormat="false" ht="15" hidden="false" customHeight="false" outlineLevel="0" collapsed="false">
      <c r="A6062" s="0" t="n">
        <f aca="false">FALSE()</f>
        <v>0</v>
      </c>
      <c r="B6062" s="0" t="n">
        <f aca="false">FALSE()</f>
        <v>0</v>
      </c>
      <c r="C6062" s="0" t="n">
        <f aca="false">FALSE()</f>
        <v>0</v>
      </c>
      <c r="D6062" s="0" t="s">
        <v>301</v>
      </c>
      <c r="E6062" s="0" t="n">
        <v>71</v>
      </c>
      <c r="F6062" s="0" t="s">
        <v>127</v>
      </c>
      <c r="G6062" s="0" t="n">
        <v>9</v>
      </c>
    </row>
    <row r="6063" customFormat="false" ht="15" hidden="false" customHeight="false" outlineLevel="0" collapsed="false">
      <c r="A6063" s="0" t="n">
        <f aca="false">FALSE()</f>
        <v>0</v>
      </c>
      <c r="B6063" s="0" t="n">
        <f aca="false">FALSE()</f>
        <v>0</v>
      </c>
      <c r="C6063" s="0" t="n">
        <f aca="false">FALSE()</f>
        <v>0</v>
      </c>
      <c r="D6063" s="0" t="s">
        <v>301</v>
      </c>
      <c r="E6063" s="0" t="n">
        <v>71</v>
      </c>
      <c r="F6063" s="0" t="s">
        <v>132</v>
      </c>
      <c r="G6063" s="0" t="n">
        <v>10</v>
      </c>
    </row>
    <row r="6064" customFormat="false" ht="15" hidden="false" customHeight="false" outlineLevel="0" collapsed="false">
      <c r="A6064" s="0" t="n">
        <f aca="false">FALSE()</f>
        <v>0</v>
      </c>
      <c r="B6064" s="0" t="n">
        <f aca="false">FALSE()</f>
        <v>0</v>
      </c>
      <c r="C6064" s="0" t="n">
        <f aca="false">FALSE()</f>
        <v>0</v>
      </c>
      <c r="D6064" s="0" t="s">
        <v>301</v>
      </c>
      <c r="E6064" s="0" t="n">
        <v>71</v>
      </c>
      <c r="F6064" s="0" t="s">
        <v>136</v>
      </c>
      <c r="G6064" s="0" t="n">
        <v>42</v>
      </c>
    </row>
    <row r="6065" customFormat="false" ht="15" hidden="false" customHeight="false" outlineLevel="0" collapsed="false">
      <c r="A6065" s="0" t="n">
        <f aca="false">FALSE()</f>
        <v>0</v>
      </c>
      <c r="B6065" s="0" t="n">
        <f aca="false">FALSE()</f>
        <v>0</v>
      </c>
      <c r="C6065" s="0" t="n">
        <f aca="false">FALSE()</f>
        <v>0</v>
      </c>
      <c r="D6065" s="0" t="s">
        <v>301</v>
      </c>
      <c r="E6065" s="0" t="n">
        <v>71</v>
      </c>
      <c r="F6065" s="0" t="s">
        <v>141</v>
      </c>
      <c r="G6065" s="0" t="n">
        <v>43</v>
      </c>
    </row>
    <row r="6066" customFormat="false" ht="15" hidden="false" customHeight="false" outlineLevel="0" collapsed="false">
      <c r="A6066" s="0" t="n">
        <f aca="false">FALSE()</f>
        <v>0</v>
      </c>
      <c r="B6066" s="0" t="n">
        <f aca="false">FALSE()</f>
        <v>0</v>
      </c>
      <c r="C6066" s="0" t="n">
        <f aca="false">FALSE()</f>
        <v>0</v>
      </c>
      <c r="D6066" s="0" t="s">
        <v>301</v>
      </c>
      <c r="E6066" s="0" t="n">
        <v>71</v>
      </c>
      <c r="F6066" s="0" t="s">
        <v>145</v>
      </c>
      <c r="G6066" s="0" t="n">
        <v>11</v>
      </c>
    </row>
    <row r="6067" customFormat="false" ht="15" hidden="false" customHeight="false" outlineLevel="0" collapsed="false">
      <c r="A6067" s="0" t="n">
        <f aca="false">FALSE()</f>
        <v>0</v>
      </c>
      <c r="B6067" s="0" t="n">
        <f aca="false">FALSE()</f>
        <v>0</v>
      </c>
      <c r="C6067" s="0" t="n">
        <f aca="false">FALSE()</f>
        <v>0</v>
      </c>
      <c r="D6067" s="0" t="s">
        <v>301</v>
      </c>
      <c r="E6067" s="0" t="n">
        <v>71</v>
      </c>
      <c r="F6067" s="0" t="s">
        <v>149</v>
      </c>
      <c r="G6067" s="0" t="n">
        <v>44</v>
      </c>
    </row>
    <row r="6068" customFormat="false" ht="15" hidden="false" customHeight="false" outlineLevel="0" collapsed="false">
      <c r="A6068" s="0" t="n">
        <f aca="false">FALSE()</f>
        <v>0</v>
      </c>
      <c r="B6068" s="0" t="n">
        <f aca="false">FALSE()</f>
        <v>0</v>
      </c>
      <c r="C6068" s="0" t="n">
        <f aca="false">FALSE()</f>
        <v>0</v>
      </c>
      <c r="D6068" s="0" t="s">
        <v>301</v>
      </c>
      <c r="E6068" s="0" t="n">
        <v>71</v>
      </c>
      <c r="F6068" s="0" t="s">
        <v>152</v>
      </c>
      <c r="G6068" s="0" t="n">
        <v>23</v>
      </c>
    </row>
    <row r="6069" customFormat="false" ht="15" hidden="false" customHeight="false" outlineLevel="0" collapsed="false">
      <c r="A6069" s="0" t="n">
        <f aca="false">FALSE()</f>
        <v>0</v>
      </c>
      <c r="B6069" s="0" t="n">
        <f aca="false">FALSE()</f>
        <v>0</v>
      </c>
      <c r="C6069" s="0" t="n">
        <f aca="false">FALSE()</f>
        <v>0</v>
      </c>
      <c r="D6069" s="0" t="s">
        <v>301</v>
      </c>
      <c r="E6069" s="0" t="n">
        <v>71</v>
      </c>
      <c r="F6069" s="0" t="s">
        <v>156</v>
      </c>
      <c r="G6069" s="0" t="n">
        <v>24</v>
      </c>
    </row>
    <row r="6070" customFormat="false" ht="15" hidden="false" customHeight="false" outlineLevel="0" collapsed="false">
      <c r="A6070" s="0" t="n">
        <f aca="false">FALSE()</f>
        <v>0</v>
      </c>
      <c r="B6070" s="0" t="n">
        <f aca="false">FALSE()</f>
        <v>0</v>
      </c>
      <c r="C6070" s="0" t="n">
        <f aca="false">FALSE()</f>
        <v>0</v>
      </c>
      <c r="D6070" s="0" t="s">
        <v>301</v>
      </c>
      <c r="E6070" s="0" t="n">
        <v>71</v>
      </c>
      <c r="F6070" s="0" t="s">
        <v>159</v>
      </c>
      <c r="G6070" s="0" t="n">
        <v>91</v>
      </c>
    </row>
    <row r="6071" customFormat="false" ht="15" hidden="false" customHeight="false" outlineLevel="0" collapsed="false">
      <c r="A6071" s="0" t="n">
        <f aca="false">FALSE()</f>
        <v>0</v>
      </c>
      <c r="B6071" s="0" t="n">
        <f aca="false">FALSE()</f>
        <v>0</v>
      </c>
      <c r="C6071" s="0" t="n">
        <f aca="false">FALSE()</f>
        <v>0</v>
      </c>
      <c r="D6071" s="0" t="s">
        <v>301</v>
      </c>
      <c r="E6071" s="0" t="n">
        <v>71</v>
      </c>
      <c r="F6071" s="0" t="s">
        <v>163</v>
      </c>
      <c r="G6071" s="0" t="n">
        <v>45</v>
      </c>
    </row>
    <row r="6072" customFormat="false" ht="15" hidden="false" customHeight="false" outlineLevel="0" collapsed="false">
      <c r="A6072" s="0" t="n">
        <f aca="false">FALSE()</f>
        <v>0</v>
      </c>
      <c r="B6072" s="0" t="n">
        <f aca="false">FALSE()</f>
        <v>0</v>
      </c>
      <c r="C6072" s="0" t="n">
        <f aca="false">FALSE()</f>
        <v>0</v>
      </c>
      <c r="D6072" s="0" t="s">
        <v>301</v>
      </c>
      <c r="E6072" s="0" t="n">
        <v>71</v>
      </c>
      <c r="F6072" s="0" t="s">
        <v>168</v>
      </c>
      <c r="G6072" s="0" t="n">
        <v>46</v>
      </c>
    </row>
    <row r="6073" customFormat="false" ht="15" hidden="false" customHeight="false" outlineLevel="0" collapsed="false">
      <c r="A6073" s="0" t="n">
        <f aca="false">FALSE()</f>
        <v>0</v>
      </c>
      <c r="B6073" s="0" t="n">
        <f aca="false">FALSE()</f>
        <v>0</v>
      </c>
      <c r="C6073" s="0" t="n">
        <f aca="false">FALSE()</f>
        <v>0</v>
      </c>
      <c r="D6073" s="0" t="s">
        <v>301</v>
      </c>
      <c r="E6073" s="0" t="n">
        <v>71</v>
      </c>
      <c r="F6073" s="0" t="s">
        <v>171</v>
      </c>
      <c r="G6073" s="0" t="n">
        <v>47</v>
      </c>
    </row>
    <row r="6074" customFormat="false" ht="15" hidden="false" customHeight="false" outlineLevel="0" collapsed="false">
      <c r="A6074" s="0" t="n">
        <f aca="false">TRUE()</f>
        <v>1</v>
      </c>
      <c r="B6074" s="0" t="n">
        <f aca="false">TRUE()</f>
        <v>1</v>
      </c>
      <c r="C6074" s="0" t="n">
        <f aca="false">TRUE()</f>
        <v>1</v>
      </c>
      <c r="D6074" s="0" t="s">
        <v>301</v>
      </c>
      <c r="E6074" s="0" t="n">
        <v>71</v>
      </c>
      <c r="F6074" s="0" t="s">
        <v>175</v>
      </c>
      <c r="G6074" s="0" t="n">
        <v>48</v>
      </c>
    </row>
    <row r="6075" customFormat="false" ht="15" hidden="false" customHeight="false" outlineLevel="0" collapsed="false">
      <c r="A6075" s="0" t="n">
        <f aca="false">FALSE()</f>
        <v>0</v>
      </c>
      <c r="B6075" s="0" t="n">
        <f aca="false">FALSE()</f>
        <v>0</v>
      </c>
      <c r="C6075" s="0" t="n">
        <f aca="false">FALSE()</f>
        <v>0</v>
      </c>
      <c r="D6075" s="0" t="s">
        <v>301</v>
      </c>
      <c r="E6075" s="0" t="n">
        <v>71</v>
      </c>
      <c r="F6075" s="0" t="s">
        <v>178</v>
      </c>
      <c r="G6075" s="0" t="n">
        <v>49</v>
      </c>
    </row>
    <row r="6076" customFormat="false" ht="15" hidden="false" customHeight="false" outlineLevel="0" collapsed="false">
      <c r="A6076" s="0" t="n">
        <f aca="false">FALSE()</f>
        <v>0</v>
      </c>
      <c r="B6076" s="0" t="n">
        <f aca="false">FALSE()</f>
        <v>0</v>
      </c>
      <c r="C6076" s="0" t="n">
        <f aca="false">FALSE()</f>
        <v>0</v>
      </c>
      <c r="D6076" s="0" t="s">
        <v>301</v>
      </c>
      <c r="E6076" s="0" t="n">
        <v>71</v>
      </c>
      <c r="F6076" s="0" t="s">
        <v>182</v>
      </c>
      <c r="G6076" s="0" t="n">
        <v>12</v>
      </c>
    </row>
    <row r="6077" customFormat="false" ht="15" hidden="false" customHeight="false" outlineLevel="0" collapsed="false">
      <c r="A6077" s="0" t="n">
        <f aca="false">FALSE()</f>
        <v>0</v>
      </c>
      <c r="B6077" s="0" t="n">
        <f aca="false">FALSE()</f>
        <v>0</v>
      </c>
      <c r="C6077" s="0" t="n">
        <f aca="false">FALSE()</f>
        <v>0</v>
      </c>
      <c r="D6077" s="0" t="s">
        <v>301</v>
      </c>
      <c r="E6077" s="0" t="n">
        <v>71</v>
      </c>
      <c r="F6077" s="0" t="s">
        <v>185</v>
      </c>
      <c r="G6077" s="0" t="n">
        <v>13</v>
      </c>
    </row>
    <row r="6078" customFormat="false" ht="15" hidden="false" customHeight="false" outlineLevel="0" collapsed="false">
      <c r="A6078" s="0" t="n">
        <f aca="false">FALSE()</f>
        <v>0</v>
      </c>
      <c r="B6078" s="0" t="n">
        <f aca="false">FALSE()</f>
        <v>0</v>
      </c>
      <c r="C6078" s="0" t="n">
        <f aca="false">FALSE()</f>
        <v>0</v>
      </c>
      <c r="D6078" s="0" t="s">
        <v>301</v>
      </c>
      <c r="E6078" s="0" t="n">
        <v>71</v>
      </c>
      <c r="F6078" s="0" t="s">
        <v>189</v>
      </c>
      <c r="G6078" s="0" t="n">
        <v>77</v>
      </c>
    </row>
    <row r="6079" customFormat="false" ht="15" hidden="false" customHeight="false" outlineLevel="0" collapsed="false">
      <c r="A6079" s="0" t="n">
        <f aca="false">TRUE()</f>
        <v>1</v>
      </c>
      <c r="B6079" s="0" t="n">
        <f aca="false">TRUE()</f>
        <v>1</v>
      </c>
      <c r="C6079" s="0" t="n">
        <f aca="false">TRUE()</f>
        <v>1</v>
      </c>
      <c r="D6079" s="0" t="s">
        <v>301</v>
      </c>
      <c r="E6079" s="0" t="n">
        <v>71</v>
      </c>
      <c r="F6079" s="0" t="s">
        <v>193</v>
      </c>
      <c r="G6079" s="0" t="n">
        <v>50</v>
      </c>
    </row>
    <row r="6080" customFormat="false" ht="15" hidden="false" customHeight="false" outlineLevel="0" collapsed="false">
      <c r="A6080" s="0" t="n">
        <f aca="false">FALSE()</f>
        <v>0</v>
      </c>
      <c r="B6080" s="0" t="n">
        <f aca="false">FALSE()</f>
        <v>0</v>
      </c>
      <c r="C6080" s="0" t="n">
        <f aca="false">FALSE()</f>
        <v>0</v>
      </c>
      <c r="D6080" s="0" t="s">
        <v>301</v>
      </c>
      <c r="E6080" s="0" t="n">
        <v>71</v>
      </c>
      <c r="F6080" s="0" t="s">
        <v>197</v>
      </c>
      <c r="G6080" s="0" t="n">
        <v>51</v>
      </c>
    </row>
    <row r="6081" customFormat="false" ht="15" hidden="false" customHeight="false" outlineLevel="0" collapsed="false">
      <c r="A6081" s="0" t="n">
        <f aca="false">FALSE()</f>
        <v>0</v>
      </c>
      <c r="B6081" s="0" t="n">
        <f aca="false">FALSE()</f>
        <v>0</v>
      </c>
      <c r="C6081" s="0" t="n">
        <f aca="false">FALSE()</f>
        <v>0</v>
      </c>
      <c r="D6081" s="0" t="s">
        <v>301</v>
      </c>
      <c r="E6081" s="0" t="n">
        <v>71</v>
      </c>
      <c r="F6081" s="0" t="s">
        <v>200</v>
      </c>
      <c r="G6081" s="0" t="n">
        <v>83</v>
      </c>
    </row>
    <row r="6082" customFormat="false" ht="15" hidden="false" customHeight="false" outlineLevel="0" collapsed="false">
      <c r="A6082" s="0" t="n">
        <f aca="false">FALSE()</f>
        <v>0</v>
      </c>
      <c r="B6082" s="0" t="n">
        <f aca="false">FALSE()</f>
        <v>0</v>
      </c>
      <c r="C6082" s="0" t="n">
        <f aca="false">FALSE()</f>
        <v>0</v>
      </c>
      <c r="D6082" s="0" t="s">
        <v>301</v>
      </c>
      <c r="E6082" s="0" t="n">
        <v>71</v>
      </c>
      <c r="F6082" s="0" t="s">
        <v>204</v>
      </c>
      <c r="G6082" s="0" t="n">
        <v>52</v>
      </c>
    </row>
    <row r="6083" customFormat="false" ht="15" hidden="false" customHeight="false" outlineLevel="0" collapsed="false">
      <c r="A6083" s="0" t="n">
        <f aca="false">FALSE()</f>
        <v>0</v>
      </c>
      <c r="B6083" s="0" t="n">
        <f aca="false">FALSE()</f>
        <v>0</v>
      </c>
      <c r="C6083" s="0" t="n">
        <f aca="false">FALSE()</f>
        <v>0</v>
      </c>
      <c r="D6083" s="0" t="s">
        <v>301</v>
      </c>
      <c r="E6083" s="0" t="n">
        <v>71</v>
      </c>
      <c r="F6083" s="0" t="s">
        <v>209</v>
      </c>
      <c r="G6083" s="0" t="n">
        <v>53</v>
      </c>
    </row>
    <row r="6084" customFormat="false" ht="15" hidden="false" customHeight="false" outlineLevel="0" collapsed="false">
      <c r="A6084" s="0" t="n">
        <f aca="false">FALSE()</f>
        <v>0</v>
      </c>
      <c r="B6084" s="0" t="n">
        <f aca="false">FALSE()</f>
        <v>0</v>
      </c>
      <c r="C6084" s="0" t="n">
        <f aca="false">FALSE()</f>
        <v>0</v>
      </c>
      <c r="D6084" s="0" t="s">
        <v>301</v>
      </c>
      <c r="E6084" s="0" t="n">
        <v>71</v>
      </c>
      <c r="F6084" s="0" t="s">
        <v>213</v>
      </c>
      <c r="G6084" s="0" t="n">
        <v>54</v>
      </c>
    </row>
    <row r="6085" customFormat="false" ht="15" hidden="false" customHeight="false" outlineLevel="0" collapsed="false">
      <c r="A6085" s="0" t="n">
        <f aca="false">FALSE()</f>
        <v>0</v>
      </c>
      <c r="B6085" s="0" t="n">
        <f aca="false">FALSE()</f>
        <v>0</v>
      </c>
      <c r="C6085" s="0" t="n">
        <f aca="false">FALSE()</f>
        <v>0</v>
      </c>
      <c r="D6085" s="0" t="s">
        <v>301</v>
      </c>
      <c r="E6085" s="0" t="n">
        <v>71</v>
      </c>
      <c r="F6085" s="0" t="s">
        <v>217</v>
      </c>
      <c r="G6085" s="0" t="n">
        <v>55</v>
      </c>
    </row>
    <row r="6086" customFormat="false" ht="15" hidden="false" customHeight="false" outlineLevel="0" collapsed="false">
      <c r="A6086" s="0" t="n">
        <f aca="false">FALSE()</f>
        <v>0</v>
      </c>
      <c r="B6086" s="0" t="n">
        <f aca="false">FALSE()</f>
        <v>0</v>
      </c>
      <c r="C6086" s="0" t="n">
        <f aca="false">FALSE()</f>
        <v>0</v>
      </c>
      <c r="D6086" s="0" t="s">
        <v>301</v>
      </c>
      <c r="E6086" s="0" t="n">
        <v>71</v>
      </c>
      <c r="F6086" s="0" t="s">
        <v>220</v>
      </c>
      <c r="G6086" s="0" t="n">
        <v>56</v>
      </c>
    </row>
    <row r="6087" customFormat="false" ht="15" hidden="false" customHeight="false" outlineLevel="0" collapsed="false">
      <c r="A6087" s="0" t="n">
        <f aca="false">TRUE()</f>
        <v>1</v>
      </c>
      <c r="B6087" s="0" t="n">
        <f aca="false">TRUE()</f>
        <v>1</v>
      </c>
      <c r="C6087" s="0" t="n">
        <f aca="false">TRUE()</f>
        <v>1</v>
      </c>
      <c r="D6087" s="0" t="s">
        <v>301</v>
      </c>
      <c r="E6087" s="0" t="n">
        <v>71</v>
      </c>
      <c r="F6087" s="0" t="s">
        <v>224</v>
      </c>
      <c r="G6087" s="0" t="n">
        <v>57</v>
      </c>
    </row>
    <row r="6088" customFormat="false" ht="15" hidden="false" customHeight="false" outlineLevel="0" collapsed="false">
      <c r="A6088" s="0" t="n">
        <f aca="false">FALSE()</f>
        <v>0</v>
      </c>
      <c r="B6088" s="0" t="n">
        <f aca="false">FALSE()</f>
        <v>0</v>
      </c>
      <c r="C6088" s="0" t="n">
        <f aca="false">FALSE()</f>
        <v>0</v>
      </c>
      <c r="D6088" s="0" t="s">
        <v>301</v>
      </c>
      <c r="E6088" s="0" t="n">
        <v>71</v>
      </c>
      <c r="F6088" s="0" t="s">
        <v>227</v>
      </c>
      <c r="G6088" s="0" t="n">
        <v>58</v>
      </c>
    </row>
    <row r="6089" customFormat="false" ht="15" hidden="false" customHeight="false" outlineLevel="0" collapsed="false">
      <c r="A6089" s="0" t="n">
        <f aca="false">FALSE()</f>
        <v>0</v>
      </c>
      <c r="B6089" s="0" t="n">
        <f aca="false">FALSE()</f>
        <v>0</v>
      </c>
      <c r="C6089" s="0" t="n">
        <f aca="false">FALSE()</f>
        <v>0</v>
      </c>
      <c r="D6089" s="0" t="s">
        <v>301</v>
      </c>
      <c r="E6089" s="0" t="n">
        <v>71</v>
      </c>
      <c r="F6089" s="0" t="s">
        <v>231</v>
      </c>
      <c r="G6089" s="0" t="n">
        <v>59</v>
      </c>
    </row>
    <row r="6090" customFormat="false" ht="15" hidden="false" customHeight="false" outlineLevel="0" collapsed="false">
      <c r="A6090" s="0" t="n">
        <f aca="false">FALSE()</f>
        <v>0</v>
      </c>
      <c r="B6090" s="0" t="n">
        <f aca="false">FALSE()</f>
        <v>0</v>
      </c>
      <c r="C6090" s="0" t="n">
        <f aca="false">FALSE()</f>
        <v>0</v>
      </c>
      <c r="D6090" s="0" t="s">
        <v>301</v>
      </c>
      <c r="E6090" s="0" t="n">
        <v>71</v>
      </c>
      <c r="F6090" s="0" t="s">
        <v>236</v>
      </c>
      <c r="G6090" s="0" t="n">
        <v>25</v>
      </c>
    </row>
    <row r="6091" customFormat="false" ht="15" hidden="false" customHeight="false" outlineLevel="0" collapsed="false">
      <c r="A6091" s="0" t="n">
        <f aca="false">FALSE()</f>
        <v>0</v>
      </c>
      <c r="B6091" s="0" t="n">
        <f aca="false">FALSE()</f>
        <v>0</v>
      </c>
      <c r="C6091" s="0" t="n">
        <f aca="false">FALSE()</f>
        <v>0</v>
      </c>
      <c r="D6091" s="0" t="s">
        <v>301</v>
      </c>
      <c r="E6091" s="0" t="n">
        <v>71</v>
      </c>
      <c r="F6091" s="0" t="s">
        <v>239</v>
      </c>
      <c r="G6091" s="0" t="n">
        <v>60</v>
      </c>
    </row>
    <row r="6092" customFormat="false" ht="15" hidden="false" customHeight="false" outlineLevel="0" collapsed="false">
      <c r="A6092" s="0" t="n">
        <f aca="false">FALSE()</f>
        <v>0</v>
      </c>
      <c r="B6092" s="0" t="n">
        <f aca="false">FALSE()</f>
        <v>0</v>
      </c>
      <c r="C6092" s="0" t="n">
        <f aca="false">FALSE()</f>
        <v>0</v>
      </c>
      <c r="D6092" s="0" t="s">
        <v>301</v>
      </c>
      <c r="E6092" s="0" t="n">
        <v>71</v>
      </c>
      <c r="F6092" s="0" t="s">
        <v>243</v>
      </c>
      <c r="G6092" s="0" t="n">
        <v>61</v>
      </c>
    </row>
    <row r="6093" customFormat="false" ht="15" hidden="false" customHeight="false" outlineLevel="0" collapsed="false">
      <c r="A6093" s="0" t="n">
        <f aca="false">TRUE()</f>
        <v>1</v>
      </c>
      <c r="B6093" s="0" t="n">
        <f aca="false">TRUE()</f>
        <v>1</v>
      </c>
      <c r="C6093" s="0" t="n">
        <f aca="false">TRUE()</f>
        <v>1</v>
      </c>
      <c r="D6093" s="0" t="s">
        <v>301</v>
      </c>
      <c r="E6093" s="0" t="n">
        <v>71</v>
      </c>
      <c r="F6093" s="0" t="s">
        <v>248</v>
      </c>
      <c r="G6093" s="0" t="n">
        <v>62</v>
      </c>
    </row>
    <row r="6094" customFormat="false" ht="15" hidden="false" customHeight="false" outlineLevel="0" collapsed="false">
      <c r="A6094" s="0" t="n">
        <f aca="false">FALSE()</f>
        <v>0</v>
      </c>
      <c r="B6094" s="0" t="n">
        <f aca="false">FALSE()</f>
        <v>0</v>
      </c>
      <c r="C6094" s="0" t="n">
        <f aca="false">FALSE()</f>
        <v>0</v>
      </c>
      <c r="D6094" s="0" t="s">
        <v>301</v>
      </c>
      <c r="E6094" s="0" t="n">
        <v>71</v>
      </c>
      <c r="F6094" s="0" t="s">
        <v>251</v>
      </c>
      <c r="G6094" s="0" t="n">
        <v>63</v>
      </c>
    </row>
    <row r="6095" customFormat="false" ht="15" hidden="false" customHeight="false" outlineLevel="0" collapsed="false">
      <c r="A6095" s="0" t="n">
        <f aca="false">FALSE()</f>
        <v>0</v>
      </c>
      <c r="B6095" s="0" t="n">
        <f aca="false">FALSE()</f>
        <v>0</v>
      </c>
      <c r="C6095" s="0" t="n">
        <f aca="false">FALSE()</f>
        <v>0</v>
      </c>
      <c r="D6095" s="0" t="s">
        <v>301</v>
      </c>
      <c r="E6095" s="0" t="n">
        <v>71</v>
      </c>
      <c r="F6095" s="0" t="s">
        <v>172</v>
      </c>
      <c r="G6095" s="0" t="n">
        <v>78</v>
      </c>
    </row>
    <row r="6096" customFormat="false" ht="15" hidden="false" customHeight="false" outlineLevel="0" collapsed="false">
      <c r="A6096" s="0" t="n">
        <f aca="false">FALSE()</f>
        <v>0</v>
      </c>
      <c r="B6096" s="0" t="n">
        <f aca="false">FALSE()</f>
        <v>0</v>
      </c>
      <c r="C6096" s="0" t="n">
        <f aca="false">FALSE()</f>
        <v>0</v>
      </c>
      <c r="D6096" s="0" t="s">
        <v>301</v>
      </c>
      <c r="E6096" s="0" t="n">
        <v>71</v>
      </c>
      <c r="F6096" s="0" t="s">
        <v>257</v>
      </c>
      <c r="G6096" s="0" t="n">
        <v>64</v>
      </c>
    </row>
    <row r="6097" customFormat="false" ht="15" hidden="false" customHeight="false" outlineLevel="0" collapsed="false">
      <c r="A6097" s="0" t="n">
        <f aca="false">FALSE()</f>
        <v>0</v>
      </c>
      <c r="B6097" s="0" t="n">
        <f aca="false">FALSE()</f>
        <v>0</v>
      </c>
      <c r="C6097" s="0" t="n">
        <f aca="false">FALSE()</f>
        <v>0</v>
      </c>
      <c r="D6097" s="0" t="s">
        <v>301</v>
      </c>
      <c r="E6097" s="0" t="n">
        <v>71</v>
      </c>
      <c r="F6097" s="0" t="s">
        <v>261</v>
      </c>
      <c r="G6097" s="0" t="n">
        <v>14</v>
      </c>
    </row>
    <row r="6098" customFormat="false" ht="15" hidden="false" customHeight="false" outlineLevel="0" collapsed="false">
      <c r="A6098" s="0" t="n">
        <f aca="false">FALSE()</f>
        <v>0</v>
      </c>
      <c r="B6098" s="0" t="n">
        <f aca="false">FALSE()</f>
        <v>0</v>
      </c>
      <c r="C6098" s="0" t="n">
        <f aca="false">FALSE()</f>
        <v>0</v>
      </c>
      <c r="D6098" s="0" t="s">
        <v>301</v>
      </c>
      <c r="E6098" s="0" t="n">
        <v>71</v>
      </c>
      <c r="F6098" s="0" t="s">
        <v>265</v>
      </c>
      <c r="G6098" s="0" t="n">
        <v>65</v>
      </c>
    </row>
    <row r="6099" customFormat="false" ht="15" hidden="false" customHeight="false" outlineLevel="0" collapsed="false">
      <c r="A6099" s="0" t="n">
        <f aca="false">FALSE()</f>
        <v>0</v>
      </c>
      <c r="B6099" s="0" t="n">
        <f aca="false">FALSE()</f>
        <v>0</v>
      </c>
      <c r="C6099" s="0" t="n">
        <f aca="false">FALSE()</f>
        <v>0</v>
      </c>
      <c r="D6099" s="0" t="s">
        <v>301</v>
      </c>
      <c r="E6099" s="0" t="n">
        <v>71</v>
      </c>
      <c r="F6099" s="0" t="s">
        <v>268</v>
      </c>
      <c r="G6099" s="0" t="n">
        <v>66</v>
      </c>
    </row>
    <row r="6100" customFormat="false" ht="15" hidden="false" customHeight="false" outlineLevel="0" collapsed="false">
      <c r="A6100" s="0" t="n">
        <f aca="false">FALSE()</f>
        <v>0</v>
      </c>
      <c r="B6100" s="0" t="n">
        <f aca="false">FALSE()</f>
        <v>0</v>
      </c>
      <c r="C6100" s="0" t="n">
        <f aca="false">FALSE()</f>
        <v>0</v>
      </c>
      <c r="D6100" s="0" t="s">
        <v>301</v>
      </c>
      <c r="E6100" s="0" t="n">
        <v>71</v>
      </c>
      <c r="F6100" s="0" t="s">
        <v>273</v>
      </c>
      <c r="G6100" s="0" t="n">
        <v>92</v>
      </c>
    </row>
    <row r="6101" customFormat="false" ht="15" hidden="false" customHeight="false" outlineLevel="0" collapsed="false">
      <c r="A6101" s="0" t="n">
        <f aca="false">FALSE()</f>
        <v>0</v>
      </c>
      <c r="B6101" s="0" t="n">
        <f aca="false">FALSE()</f>
        <v>0</v>
      </c>
      <c r="C6101" s="0" t="n">
        <f aca="false">FALSE()</f>
        <v>0</v>
      </c>
      <c r="D6101" s="0" t="s">
        <v>301</v>
      </c>
      <c r="E6101" s="0" t="n">
        <v>71</v>
      </c>
      <c r="F6101" s="0" t="s">
        <v>275</v>
      </c>
      <c r="G6101" s="0" t="n">
        <v>15</v>
      </c>
    </row>
    <row r="6102" customFormat="false" ht="15" hidden="false" customHeight="false" outlineLevel="0" collapsed="false">
      <c r="A6102" s="0" t="n">
        <f aca="false">FALSE()</f>
        <v>0</v>
      </c>
      <c r="B6102" s="0" t="n">
        <f aca="false">FALSE()</f>
        <v>0</v>
      </c>
      <c r="C6102" s="0" t="n">
        <f aca="false">FALSE()</f>
        <v>0</v>
      </c>
      <c r="D6102" s="0" t="s">
        <v>301</v>
      </c>
      <c r="E6102" s="0" t="n">
        <v>71</v>
      </c>
      <c r="F6102" s="0" t="s">
        <v>279</v>
      </c>
      <c r="G6102" s="0" t="n">
        <v>67</v>
      </c>
    </row>
    <row r="6103" customFormat="false" ht="15" hidden="false" customHeight="false" outlineLevel="0" collapsed="false">
      <c r="A6103" s="0" t="n">
        <f aca="false">FALSE()</f>
        <v>0</v>
      </c>
      <c r="B6103" s="0" t="n">
        <f aca="false">FALSE()</f>
        <v>0</v>
      </c>
      <c r="C6103" s="0" t="n">
        <f aca="false">FALSE()</f>
        <v>0</v>
      </c>
      <c r="D6103" s="0" t="s">
        <v>301</v>
      </c>
      <c r="E6103" s="0" t="n">
        <v>71</v>
      </c>
      <c r="F6103" s="0" t="s">
        <v>282</v>
      </c>
      <c r="G6103" s="0" t="n">
        <v>26</v>
      </c>
    </row>
    <row r="6104" customFormat="false" ht="15" hidden="false" customHeight="false" outlineLevel="0" collapsed="false">
      <c r="A6104" s="0" t="n">
        <f aca="false">FALSE()</f>
        <v>0</v>
      </c>
      <c r="B6104" s="0" t="n">
        <f aca="false">FALSE()</f>
        <v>0</v>
      </c>
      <c r="C6104" s="0" t="n">
        <f aca="false">FALSE()</f>
        <v>0</v>
      </c>
      <c r="D6104" s="0" t="s">
        <v>301</v>
      </c>
      <c r="E6104" s="0" t="n">
        <v>71</v>
      </c>
      <c r="F6104" s="0" t="s">
        <v>285</v>
      </c>
      <c r="G6104" s="0" t="n">
        <v>68</v>
      </c>
    </row>
    <row r="6105" customFormat="false" ht="15" hidden="false" customHeight="false" outlineLevel="0" collapsed="false">
      <c r="A6105" s="0" t="n">
        <f aca="false">FALSE()</f>
        <v>0</v>
      </c>
      <c r="B6105" s="0" t="n">
        <f aca="false">FALSE()</f>
        <v>0</v>
      </c>
      <c r="C6105" s="0" t="n">
        <f aca="false">FALSE()</f>
        <v>0</v>
      </c>
      <c r="D6105" s="0" t="s">
        <v>301</v>
      </c>
      <c r="E6105" s="0" t="n">
        <v>71</v>
      </c>
      <c r="F6105" s="0" t="s">
        <v>289</v>
      </c>
      <c r="G6105" s="0" t="n">
        <v>16</v>
      </c>
    </row>
    <row r="6106" customFormat="false" ht="15" hidden="false" customHeight="false" outlineLevel="0" collapsed="false">
      <c r="A6106" s="0" t="n">
        <f aca="false">FALSE()</f>
        <v>0</v>
      </c>
      <c r="B6106" s="0" t="n">
        <f aca="false">FALSE()</f>
        <v>0</v>
      </c>
      <c r="C6106" s="0" t="n">
        <f aca="false">FALSE()</f>
        <v>0</v>
      </c>
      <c r="D6106" s="0" t="s">
        <v>301</v>
      </c>
      <c r="E6106" s="0" t="n">
        <v>71</v>
      </c>
      <c r="F6106" s="0" t="s">
        <v>293</v>
      </c>
      <c r="G6106" s="0" t="n">
        <v>69</v>
      </c>
    </row>
    <row r="6107" customFormat="false" ht="15" hidden="false" customHeight="false" outlineLevel="0" collapsed="false">
      <c r="A6107" s="0" t="n">
        <f aca="false">FALSE()</f>
        <v>0</v>
      </c>
      <c r="B6107" s="0" t="n">
        <f aca="false">FALSE()</f>
        <v>0</v>
      </c>
      <c r="C6107" s="0" t="n">
        <f aca="false">FALSE()</f>
        <v>0</v>
      </c>
      <c r="D6107" s="0" t="s">
        <v>301</v>
      </c>
      <c r="E6107" s="0" t="n">
        <v>71</v>
      </c>
      <c r="F6107" s="0" t="s">
        <v>297</v>
      </c>
      <c r="G6107" s="0" t="n">
        <v>70</v>
      </c>
    </row>
    <row r="6108" customFormat="false" ht="15" hidden="false" customHeight="false" outlineLevel="0" collapsed="false">
      <c r="A6108" s="0" t="n">
        <f aca="false">FALSE()</f>
        <v>0</v>
      </c>
      <c r="B6108" s="0" t="n">
        <f aca="false">TRUE()</f>
        <v>1</v>
      </c>
      <c r="C6108" s="0" t="n">
        <f aca="false">TRUE()</f>
        <v>1</v>
      </c>
      <c r="D6108" s="0" t="s">
        <v>301</v>
      </c>
      <c r="E6108" s="0" t="n">
        <v>71</v>
      </c>
      <c r="F6108" s="0" t="s">
        <v>301</v>
      </c>
      <c r="G6108" s="0" t="n">
        <v>71</v>
      </c>
    </row>
    <row r="6109" customFormat="false" ht="15" hidden="false" customHeight="false" outlineLevel="0" collapsed="false">
      <c r="A6109" s="0" t="n">
        <f aca="false">FALSE()</f>
        <v>0</v>
      </c>
      <c r="B6109" s="0" t="n">
        <f aca="false">FALSE()</f>
        <v>0</v>
      </c>
      <c r="C6109" s="0" t="n">
        <f aca="false">FALSE()</f>
        <v>0</v>
      </c>
      <c r="D6109" s="0" t="s">
        <v>301</v>
      </c>
      <c r="E6109" s="0" t="n">
        <v>71</v>
      </c>
      <c r="F6109" s="0" t="s">
        <v>305</v>
      </c>
      <c r="G6109" s="0" t="n">
        <v>17</v>
      </c>
    </row>
    <row r="6110" customFormat="false" ht="15" hidden="false" customHeight="false" outlineLevel="0" collapsed="false">
      <c r="A6110" s="0" t="n">
        <f aca="false">FALSE()</f>
        <v>0</v>
      </c>
      <c r="B6110" s="0" t="n">
        <f aca="false">FALSE()</f>
        <v>0</v>
      </c>
      <c r="C6110" s="0" t="n">
        <f aca="false">FALSE()</f>
        <v>0</v>
      </c>
      <c r="D6110" s="0" t="s">
        <v>301</v>
      </c>
      <c r="E6110" s="0" t="n">
        <v>71</v>
      </c>
      <c r="F6110" s="0" t="s">
        <v>309</v>
      </c>
      <c r="G6110" s="0" t="n">
        <v>72</v>
      </c>
    </row>
    <row r="6111" customFormat="false" ht="15" hidden="false" customHeight="false" outlineLevel="0" collapsed="false">
      <c r="A6111" s="0" t="n">
        <f aca="false">FALSE()</f>
        <v>0</v>
      </c>
      <c r="B6111" s="0" t="n">
        <f aca="false">FALSE()</f>
        <v>0</v>
      </c>
      <c r="C6111" s="0" t="n">
        <f aca="false">FALSE()</f>
        <v>0</v>
      </c>
      <c r="D6111" s="0" t="s">
        <v>301</v>
      </c>
      <c r="E6111" s="0" t="n">
        <v>71</v>
      </c>
      <c r="F6111" s="0" t="s">
        <v>313</v>
      </c>
      <c r="G6111" s="0" t="n">
        <v>18</v>
      </c>
    </row>
    <row r="6112" customFormat="false" ht="15" hidden="false" customHeight="false" outlineLevel="0" collapsed="false">
      <c r="A6112" s="0" t="n">
        <f aca="false">FALSE()</f>
        <v>0</v>
      </c>
      <c r="B6112" s="0" t="n">
        <f aca="false">FALSE()</f>
        <v>0</v>
      </c>
      <c r="C6112" s="0" t="n">
        <f aca="false">FALSE()</f>
        <v>0</v>
      </c>
      <c r="D6112" s="0" t="s">
        <v>301</v>
      </c>
      <c r="E6112" s="0" t="n">
        <v>71</v>
      </c>
      <c r="F6112" s="0" t="s">
        <v>317</v>
      </c>
      <c r="G6112" s="0" t="n">
        <v>73</v>
      </c>
    </row>
    <row r="6113" customFormat="false" ht="15" hidden="false" customHeight="false" outlineLevel="0" collapsed="false">
      <c r="A6113" s="0" t="n">
        <f aca="false">FALSE()</f>
        <v>0</v>
      </c>
      <c r="B6113" s="0" t="n">
        <f aca="false">FALSE()</f>
        <v>0</v>
      </c>
      <c r="C6113" s="0" t="n">
        <f aca="false">FALSE()</f>
        <v>0</v>
      </c>
      <c r="D6113" s="0" t="s">
        <v>301</v>
      </c>
      <c r="E6113" s="0" t="n">
        <v>71</v>
      </c>
      <c r="F6113" s="0" t="s">
        <v>321</v>
      </c>
      <c r="G6113" s="0" t="n">
        <v>27</v>
      </c>
    </row>
    <row r="6114" customFormat="false" ht="15" hidden="false" customHeight="false" outlineLevel="0" collapsed="false">
      <c r="A6114" s="0" t="n">
        <f aca="false">FALSE()</f>
        <v>0</v>
      </c>
      <c r="B6114" s="0" t="n">
        <f aca="false">FALSE()</f>
        <v>0</v>
      </c>
      <c r="C6114" s="0" t="n">
        <f aca="false">FALSE()</f>
        <v>0</v>
      </c>
      <c r="D6114" s="0" t="s">
        <v>301</v>
      </c>
      <c r="E6114" s="0" t="n">
        <v>71</v>
      </c>
      <c r="F6114" s="0" t="s">
        <v>324</v>
      </c>
      <c r="G6114" s="0" t="n">
        <v>19</v>
      </c>
    </row>
    <row r="6115" customFormat="false" ht="15" hidden="false" customHeight="false" outlineLevel="0" collapsed="false">
      <c r="A6115" s="0" t="n">
        <f aca="false">FALSE()</f>
        <v>0</v>
      </c>
      <c r="B6115" s="0" t="n">
        <f aca="false">FALSE()</f>
        <v>0</v>
      </c>
      <c r="C6115" s="0" t="n">
        <f aca="false">FALSE()</f>
        <v>0</v>
      </c>
      <c r="D6115" s="0" t="s">
        <v>301</v>
      </c>
      <c r="E6115" s="0" t="n">
        <v>71</v>
      </c>
      <c r="F6115" s="0" t="s">
        <v>328</v>
      </c>
      <c r="G6115" s="0" t="n">
        <v>86</v>
      </c>
    </row>
    <row r="6116" customFormat="false" ht="15" hidden="false" customHeight="false" outlineLevel="0" collapsed="false">
      <c r="A6116" s="0" t="n">
        <f aca="false">FALSE()</f>
        <v>0</v>
      </c>
      <c r="B6116" s="0" t="n">
        <f aca="false">FALSE()</f>
        <v>0</v>
      </c>
      <c r="C6116" s="0" t="n">
        <f aca="false">FALSE()</f>
        <v>0</v>
      </c>
      <c r="D6116" s="0" t="s">
        <v>301</v>
      </c>
      <c r="E6116" s="0" t="n">
        <v>71</v>
      </c>
      <c r="F6116" s="0" t="s">
        <v>331</v>
      </c>
      <c r="G6116" s="0" t="n">
        <v>74</v>
      </c>
    </row>
    <row r="6117" customFormat="false" ht="15" hidden="false" customHeight="false" outlineLevel="0" collapsed="false">
      <c r="A6117" s="0" t="n">
        <f aca="false">FALSE()</f>
        <v>0</v>
      </c>
      <c r="B6117" s="0" t="n">
        <f aca="false">FALSE()</f>
        <v>0</v>
      </c>
      <c r="C6117" s="0" t="n">
        <f aca="false">FALSE()</f>
        <v>0</v>
      </c>
      <c r="D6117" s="0" t="s">
        <v>301</v>
      </c>
      <c r="E6117" s="0" t="n">
        <v>71</v>
      </c>
      <c r="F6117" s="0" t="s">
        <v>335</v>
      </c>
      <c r="G6117" s="0" t="n">
        <v>20</v>
      </c>
    </row>
    <row r="6118" customFormat="false" ht="15" hidden="false" customHeight="false" outlineLevel="0" collapsed="false">
      <c r="A6118" s="0" t="n">
        <f aca="false">FALSE()</f>
        <v>0</v>
      </c>
      <c r="B6118" s="0" t="n">
        <f aca="false">FALSE()</f>
        <v>0</v>
      </c>
      <c r="C6118" s="0" t="n">
        <f aca="false">FALSE()</f>
        <v>0</v>
      </c>
      <c r="D6118" s="0" t="s">
        <v>301</v>
      </c>
      <c r="E6118" s="0" t="n">
        <v>71</v>
      </c>
      <c r="F6118" s="0" t="s">
        <v>339</v>
      </c>
      <c r="G6118" s="0" t="n">
        <v>21</v>
      </c>
    </row>
    <row r="6119" customFormat="false" ht="15" hidden="false" customHeight="false" outlineLevel="0" collapsed="false">
      <c r="A6119" s="0" t="n">
        <f aca="false">FALSE()</f>
        <v>0</v>
      </c>
      <c r="B6119" s="0" t="n">
        <f aca="false">FALSE()</f>
        <v>0</v>
      </c>
      <c r="C6119" s="0" t="n">
        <f aca="false">FALSE()</f>
        <v>0</v>
      </c>
      <c r="D6119" s="0" t="s">
        <v>301</v>
      </c>
      <c r="E6119" s="0" t="n">
        <v>71</v>
      </c>
      <c r="F6119" s="0" t="s">
        <v>344</v>
      </c>
      <c r="G6119" s="0" t="n">
        <v>87</v>
      </c>
    </row>
    <row r="6120" customFormat="false" ht="15" hidden="false" customHeight="false" outlineLevel="0" collapsed="false">
      <c r="A6120" s="0" t="n">
        <f aca="false">FALSE()</f>
        <v>0</v>
      </c>
      <c r="B6120" s="0" t="n">
        <f aca="false">FALSE()</f>
        <v>0</v>
      </c>
      <c r="C6120" s="0" t="n">
        <f aca="false">FALSE()</f>
        <v>0</v>
      </c>
      <c r="D6120" s="0" t="s">
        <v>301</v>
      </c>
      <c r="E6120" s="0" t="n">
        <v>71</v>
      </c>
      <c r="F6120" s="0" t="s">
        <v>347</v>
      </c>
      <c r="G6120" s="0" t="n">
        <v>89</v>
      </c>
    </row>
    <row r="6121" customFormat="false" ht="15" hidden="false" customHeight="false" outlineLevel="0" collapsed="false">
      <c r="A6121" s="0" t="n">
        <f aca="false">FALSE()</f>
        <v>0</v>
      </c>
      <c r="B6121" s="0" t="n">
        <f aca="false">FALSE()</f>
        <v>0</v>
      </c>
      <c r="C6121" s="0" t="n">
        <f aca="false">FALSE()</f>
        <v>0</v>
      </c>
      <c r="D6121" s="0" t="s">
        <v>301</v>
      </c>
      <c r="E6121" s="0" t="n">
        <v>71</v>
      </c>
      <c r="F6121" s="0" t="s">
        <v>350</v>
      </c>
      <c r="G6121" s="0" t="n">
        <v>76</v>
      </c>
    </row>
    <row r="6122" customFormat="false" ht="15" hidden="false" customHeight="false" outlineLevel="0" collapsed="false">
      <c r="A6122" s="0" t="n">
        <f aca="false">FALSE()</f>
        <v>0</v>
      </c>
      <c r="B6122" s="0" t="n">
        <f aca="false">FALSE()</f>
        <v>0</v>
      </c>
      <c r="C6122" s="0" t="n">
        <f aca="false">FALSE()</f>
        <v>0</v>
      </c>
      <c r="D6122" s="0" t="s">
        <v>305</v>
      </c>
      <c r="E6122" s="0" t="n">
        <v>17</v>
      </c>
      <c r="F6122" s="0" t="s">
        <v>9</v>
      </c>
      <c r="G6122" s="0" t="n">
        <v>1</v>
      </c>
    </row>
    <row r="6123" customFormat="false" ht="15" hidden="false" customHeight="false" outlineLevel="0" collapsed="false">
      <c r="A6123" s="0" t="n">
        <f aca="false">FALSE()</f>
        <v>0</v>
      </c>
      <c r="B6123" s="0" t="n">
        <f aca="false">TRUE()</f>
        <v>1</v>
      </c>
      <c r="C6123" s="0" t="n">
        <f aca="false">TRUE()</f>
        <v>1</v>
      </c>
      <c r="D6123" s="0" t="s">
        <v>305</v>
      </c>
      <c r="E6123" s="0" t="n">
        <v>17</v>
      </c>
      <c r="F6123" s="0" t="s">
        <v>15</v>
      </c>
      <c r="G6123" s="0" t="n">
        <v>4</v>
      </c>
    </row>
    <row r="6124" customFormat="false" ht="15" hidden="false" customHeight="false" outlineLevel="0" collapsed="false">
      <c r="A6124" s="0" t="n">
        <f aca="false">FALSE()</f>
        <v>0</v>
      </c>
      <c r="B6124" s="0" t="n">
        <f aca="false">FALSE()</f>
        <v>0</v>
      </c>
      <c r="C6124" s="0" t="n">
        <f aca="false">FALSE()</f>
        <v>0</v>
      </c>
      <c r="D6124" s="0" t="s">
        <v>305</v>
      </c>
      <c r="E6124" s="0" t="n">
        <v>17</v>
      </c>
      <c r="F6124" s="0" t="s">
        <v>21</v>
      </c>
      <c r="G6124" s="0" t="n">
        <v>22</v>
      </c>
    </row>
    <row r="6125" customFormat="false" ht="15" hidden="false" customHeight="false" outlineLevel="0" collapsed="false">
      <c r="A6125" s="0" t="n">
        <f aca="false">FALSE()</f>
        <v>0</v>
      </c>
      <c r="B6125" s="0" t="n">
        <f aca="false">FALSE()</f>
        <v>0</v>
      </c>
      <c r="C6125" s="0" t="n">
        <f aca="false">FALSE()</f>
        <v>0</v>
      </c>
      <c r="D6125" s="0" t="s">
        <v>305</v>
      </c>
      <c r="E6125" s="0" t="n">
        <v>17</v>
      </c>
      <c r="F6125" s="0" t="s">
        <v>25</v>
      </c>
      <c r="G6125" s="0" t="n">
        <v>28</v>
      </c>
    </row>
    <row r="6126" customFormat="false" ht="15" hidden="false" customHeight="false" outlineLevel="0" collapsed="false">
      <c r="A6126" s="0" t="n">
        <f aca="false">FALSE()</f>
        <v>0</v>
      </c>
      <c r="B6126" s="0" t="n">
        <f aca="false">FALSE()</f>
        <v>0</v>
      </c>
      <c r="C6126" s="0" t="n">
        <f aca="false">FALSE()</f>
        <v>0</v>
      </c>
      <c r="D6126" s="0" t="s">
        <v>305</v>
      </c>
      <c r="E6126" s="0" t="n">
        <v>17</v>
      </c>
      <c r="F6126" s="0" t="s">
        <v>31</v>
      </c>
      <c r="G6126" s="0" t="n">
        <v>29</v>
      </c>
    </row>
    <row r="6127" customFormat="false" ht="15" hidden="false" customHeight="false" outlineLevel="0" collapsed="false">
      <c r="A6127" s="0" t="n">
        <f aca="false">FALSE()</f>
        <v>0</v>
      </c>
      <c r="B6127" s="0" t="n">
        <f aca="false">FALSE()</f>
        <v>0</v>
      </c>
      <c r="C6127" s="0" t="n">
        <f aca="false">FALSE()</f>
        <v>0</v>
      </c>
      <c r="D6127" s="0" t="s">
        <v>305</v>
      </c>
      <c r="E6127" s="0" t="n">
        <v>17</v>
      </c>
      <c r="F6127" s="0" t="s">
        <v>36</v>
      </c>
      <c r="G6127" s="0" t="n">
        <v>30</v>
      </c>
    </row>
    <row r="6128" customFormat="false" ht="15" hidden="false" customHeight="false" outlineLevel="0" collapsed="false">
      <c r="A6128" s="0" t="n">
        <f aca="false">FALSE()</f>
        <v>0</v>
      </c>
      <c r="B6128" s="0" t="n">
        <f aca="false">FALSE()</f>
        <v>0</v>
      </c>
      <c r="C6128" s="0" t="n">
        <f aca="false">FALSE()</f>
        <v>0</v>
      </c>
      <c r="D6128" s="0" t="s">
        <v>305</v>
      </c>
      <c r="E6128" s="0" t="n">
        <v>17</v>
      </c>
      <c r="F6128" s="0" t="s">
        <v>40</v>
      </c>
      <c r="G6128" s="0" t="n">
        <v>2</v>
      </c>
    </row>
    <row r="6129" customFormat="false" ht="15" hidden="false" customHeight="false" outlineLevel="0" collapsed="false">
      <c r="A6129" s="0" t="n">
        <f aca="false">FALSE()</f>
        <v>0</v>
      </c>
      <c r="B6129" s="0" t="n">
        <f aca="false">FALSE()</f>
        <v>0</v>
      </c>
      <c r="C6129" s="0" t="n">
        <f aca="false">FALSE()</f>
        <v>0</v>
      </c>
      <c r="D6129" s="0" t="s">
        <v>305</v>
      </c>
      <c r="E6129" s="0" t="n">
        <v>17</v>
      </c>
      <c r="F6129" s="0" t="s">
        <v>45</v>
      </c>
      <c r="G6129" s="0" t="n">
        <v>31</v>
      </c>
    </row>
    <row r="6130" customFormat="false" ht="15" hidden="false" customHeight="false" outlineLevel="0" collapsed="false">
      <c r="A6130" s="0" t="n">
        <f aca="false">FALSE()</f>
        <v>0</v>
      </c>
      <c r="B6130" s="0" t="n">
        <f aca="false">FALSE()</f>
        <v>0</v>
      </c>
      <c r="C6130" s="0" t="n">
        <f aca="false">FALSE()</f>
        <v>0</v>
      </c>
      <c r="D6130" s="0" t="s">
        <v>305</v>
      </c>
      <c r="E6130" s="0" t="n">
        <v>17</v>
      </c>
      <c r="F6130" s="0" t="s">
        <v>50</v>
      </c>
      <c r="G6130" s="0" t="n">
        <v>32</v>
      </c>
    </row>
    <row r="6131" customFormat="false" ht="15" hidden="false" customHeight="false" outlineLevel="0" collapsed="false">
      <c r="A6131" s="0" t="n">
        <f aca="false">TRUE()</f>
        <v>1</v>
      </c>
      <c r="B6131" s="0" t="n">
        <f aca="false">TRUE()</f>
        <v>1</v>
      </c>
      <c r="C6131" s="0" t="n">
        <f aca="false">TRUE()</f>
        <v>1</v>
      </c>
      <c r="D6131" s="0" t="s">
        <v>305</v>
      </c>
      <c r="E6131" s="0" t="n">
        <v>17</v>
      </c>
      <c r="F6131" s="0" t="s">
        <v>54</v>
      </c>
      <c r="G6131" s="0" t="n">
        <v>3</v>
      </c>
    </row>
    <row r="6132" customFormat="false" ht="15" hidden="false" customHeight="false" outlineLevel="0" collapsed="false">
      <c r="A6132" s="0" t="n">
        <f aca="false">FALSE()</f>
        <v>0</v>
      </c>
      <c r="B6132" s="0" t="n">
        <f aca="false">FALSE()</f>
        <v>0</v>
      </c>
      <c r="C6132" s="0" t="n">
        <f aca="false">FALSE()</f>
        <v>0</v>
      </c>
      <c r="D6132" s="0" t="s">
        <v>305</v>
      </c>
      <c r="E6132" s="0" t="n">
        <v>17</v>
      </c>
      <c r="F6132" s="0" t="s">
        <v>58</v>
      </c>
      <c r="G6132" s="0" t="n">
        <v>33</v>
      </c>
    </row>
    <row r="6133" customFormat="false" ht="15" hidden="false" customHeight="false" outlineLevel="0" collapsed="false">
      <c r="A6133" s="0" t="n">
        <f aca="false">FALSE()</f>
        <v>0</v>
      </c>
      <c r="B6133" s="0" t="n">
        <f aca="false">FALSE()</f>
        <v>0</v>
      </c>
      <c r="C6133" s="0" t="n">
        <f aca="false">FALSE()</f>
        <v>0</v>
      </c>
      <c r="D6133" s="0" t="s">
        <v>305</v>
      </c>
      <c r="E6133" s="0" t="n">
        <v>17</v>
      </c>
      <c r="F6133" s="0" t="s">
        <v>62</v>
      </c>
      <c r="G6133" s="0" t="n">
        <v>34</v>
      </c>
    </row>
    <row r="6134" customFormat="false" ht="15" hidden="false" customHeight="false" outlineLevel="0" collapsed="false">
      <c r="A6134" s="0" t="n">
        <f aca="false">FALSE()</f>
        <v>0</v>
      </c>
      <c r="B6134" s="0" t="n">
        <f aca="false">FALSE()</f>
        <v>0</v>
      </c>
      <c r="C6134" s="0" t="n">
        <f aca="false">FALSE()</f>
        <v>0</v>
      </c>
      <c r="D6134" s="0" t="s">
        <v>305</v>
      </c>
      <c r="E6134" s="0" t="n">
        <v>17</v>
      </c>
      <c r="F6134" s="0" t="s">
        <v>67</v>
      </c>
      <c r="G6134" s="0" t="n">
        <v>35</v>
      </c>
    </row>
    <row r="6135" customFormat="false" ht="15" hidden="false" customHeight="false" outlineLevel="0" collapsed="false">
      <c r="A6135" s="0" t="n">
        <f aca="false">FALSE()</f>
        <v>0</v>
      </c>
      <c r="B6135" s="0" t="n">
        <f aca="false">FALSE()</f>
        <v>0</v>
      </c>
      <c r="C6135" s="0" t="n">
        <f aca="false">FALSE()</f>
        <v>0</v>
      </c>
      <c r="D6135" s="0" t="s">
        <v>305</v>
      </c>
      <c r="E6135" s="0" t="n">
        <v>17</v>
      </c>
      <c r="F6135" s="0" t="s">
        <v>71</v>
      </c>
      <c r="G6135" s="0" t="n">
        <v>36</v>
      </c>
    </row>
    <row r="6136" customFormat="false" ht="15" hidden="false" customHeight="false" outlineLevel="0" collapsed="false">
      <c r="A6136" s="0" t="n">
        <f aca="false">FALSE()</f>
        <v>0</v>
      </c>
      <c r="B6136" s="0" t="n">
        <f aca="false">FALSE()</f>
        <v>0</v>
      </c>
      <c r="C6136" s="0" t="n">
        <f aca="false">FALSE()</f>
        <v>0</v>
      </c>
      <c r="D6136" s="0" t="s">
        <v>305</v>
      </c>
      <c r="E6136" s="0" t="n">
        <v>17</v>
      </c>
      <c r="F6136" s="0" t="s">
        <v>76</v>
      </c>
      <c r="G6136" s="0" t="n">
        <v>5</v>
      </c>
    </row>
    <row r="6137" customFormat="false" ht="15" hidden="false" customHeight="false" outlineLevel="0" collapsed="false">
      <c r="A6137" s="0" t="n">
        <f aca="false">FALSE()</f>
        <v>0</v>
      </c>
      <c r="B6137" s="0" t="n">
        <f aca="false">FALSE()</f>
        <v>0</v>
      </c>
      <c r="C6137" s="0" t="n">
        <f aca="false">FALSE()</f>
        <v>0</v>
      </c>
      <c r="D6137" s="0" t="s">
        <v>305</v>
      </c>
      <c r="E6137" s="0" t="n">
        <v>17</v>
      </c>
      <c r="F6137" s="0" t="s">
        <v>81</v>
      </c>
      <c r="G6137" s="0" t="n">
        <v>79</v>
      </c>
    </row>
    <row r="6138" customFormat="false" ht="15" hidden="false" customHeight="false" outlineLevel="0" collapsed="false">
      <c r="A6138" s="0" t="n">
        <f aca="false">FALSE()</f>
        <v>0</v>
      </c>
      <c r="B6138" s="0" t="n">
        <f aca="false">FALSE()</f>
        <v>0</v>
      </c>
      <c r="C6138" s="0" t="n">
        <f aca="false">FALSE()</f>
        <v>0</v>
      </c>
      <c r="D6138" s="0" t="s">
        <v>305</v>
      </c>
      <c r="E6138" s="0" t="n">
        <v>17</v>
      </c>
      <c r="F6138" s="0" t="s">
        <v>86</v>
      </c>
      <c r="G6138" s="0" t="n">
        <v>75</v>
      </c>
    </row>
    <row r="6139" customFormat="false" ht="15" hidden="false" customHeight="false" outlineLevel="0" collapsed="false">
      <c r="A6139" s="0" t="n">
        <f aca="false">FALSE()</f>
        <v>0</v>
      </c>
      <c r="B6139" s="0" t="n">
        <f aca="false">FALSE()</f>
        <v>0</v>
      </c>
      <c r="C6139" s="0" t="n">
        <f aca="false">FALSE()</f>
        <v>0</v>
      </c>
      <c r="D6139" s="0" t="s">
        <v>305</v>
      </c>
      <c r="E6139" s="0" t="n">
        <v>17</v>
      </c>
      <c r="F6139" s="0" t="s">
        <v>91</v>
      </c>
      <c r="G6139" s="0" t="n">
        <v>37</v>
      </c>
    </row>
    <row r="6140" customFormat="false" ht="15" hidden="false" customHeight="false" outlineLevel="0" collapsed="false">
      <c r="A6140" s="0" t="n">
        <f aca="false">FALSE()</f>
        <v>0</v>
      </c>
      <c r="B6140" s="0" t="n">
        <f aca="false">FALSE()</f>
        <v>0</v>
      </c>
      <c r="C6140" s="0" t="n">
        <f aca="false">FALSE()</f>
        <v>0</v>
      </c>
      <c r="D6140" s="0" t="s">
        <v>305</v>
      </c>
      <c r="E6140" s="0" t="n">
        <v>17</v>
      </c>
      <c r="F6140" s="0" t="s">
        <v>95</v>
      </c>
      <c r="G6140" s="0" t="n">
        <v>6</v>
      </c>
    </row>
    <row r="6141" customFormat="false" ht="15" hidden="false" customHeight="false" outlineLevel="0" collapsed="false">
      <c r="A6141" s="0" t="n">
        <f aca="false">TRUE()</f>
        <v>1</v>
      </c>
      <c r="B6141" s="0" t="n">
        <f aca="false">TRUE()</f>
        <v>1</v>
      </c>
      <c r="C6141" s="0" t="n">
        <f aca="false">TRUE()</f>
        <v>1</v>
      </c>
      <c r="D6141" s="0" t="s">
        <v>305</v>
      </c>
      <c r="E6141" s="0" t="n">
        <v>17</v>
      </c>
      <c r="F6141" s="0" t="s">
        <v>99</v>
      </c>
      <c r="G6141" s="0" t="n">
        <v>38</v>
      </c>
    </row>
    <row r="6142" customFormat="false" ht="15" hidden="false" customHeight="false" outlineLevel="0" collapsed="false">
      <c r="A6142" s="0" t="n">
        <f aca="false">FALSE()</f>
        <v>0</v>
      </c>
      <c r="B6142" s="0" t="n">
        <f aca="false">FALSE()</f>
        <v>0</v>
      </c>
      <c r="C6142" s="0" t="n">
        <f aca="false">FALSE()</f>
        <v>0</v>
      </c>
      <c r="D6142" s="0" t="s">
        <v>305</v>
      </c>
      <c r="E6142" s="0" t="n">
        <v>17</v>
      </c>
      <c r="F6142" s="0" t="s">
        <v>104</v>
      </c>
      <c r="G6142" s="0" t="n">
        <v>7</v>
      </c>
    </row>
    <row r="6143" customFormat="false" ht="15" hidden="false" customHeight="false" outlineLevel="0" collapsed="false">
      <c r="A6143" s="0" t="n">
        <f aca="false">FALSE()</f>
        <v>0</v>
      </c>
      <c r="B6143" s="0" t="n">
        <f aca="false">FALSE()</f>
        <v>0</v>
      </c>
      <c r="C6143" s="0" t="n">
        <f aca="false">FALSE()</f>
        <v>0</v>
      </c>
      <c r="D6143" s="0" t="s">
        <v>305</v>
      </c>
      <c r="E6143" s="0" t="n">
        <v>17</v>
      </c>
      <c r="F6143" s="0" t="s">
        <v>109</v>
      </c>
      <c r="G6143" s="0" t="n">
        <v>39</v>
      </c>
    </row>
    <row r="6144" customFormat="false" ht="15" hidden="false" customHeight="false" outlineLevel="0" collapsed="false">
      <c r="A6144" s="0" t="n">
        <f aca="false">FALSE()</f>
        <v>0</v>
      </c>
      <c r="B6144" s="0" t="n">
        <f aca="false">FALSE()</f>
        <v>0</v>
      </c>
      <c r="C6144" s="0" t="n">
        <f aca="false">FALSE()</f>
        <v>0</v>
      </c>
      <c r="D6144" s="0" t="s">
        <v>305</v>
      </c>
      <c r="E6144" s="0" t="n">
        <v>17</v>
      </c>
      <c r="F6144" s="0" t="s">
        <v>114</v>
      </c>
      <c r="G6144" s="0" t="n">
        <v>8</v>
      </c>
    </row>
    <row r="6145" customFormat="false" ht="15" hidden="false" customHeight="false" outlineLevel="0" collapsed="false">
      <c r="A6145" s="0" t="n">
        <f aca="false">FALSE()</f>
        <v>0</v>
      </c>
      <c r="B6145" s="0" t="n">
        <f aca="false">FALSE()</f>
        <v>0</v>
      </c>
      <c r="C6145" s="0" t="n">
        <f aca="false">FALSE()</f>
        <v>0</v>
      </c>
      <c r="D6145" s="0" t="s">
        <v>305</v>
      </c>
      <c r="E6145" s="0" t="n">
        <v>17</v>
      </c>
      <c r="F6145" s="0" t="s">
        <v>118</v>
      </c>
      <c r="G6145" s="0" t="n">
        <v>40</v>
      </c>
    </row>
    <row r="6146" customFormat="false" ht="15" hidden="false" customHeight="false" outlineLevel="0" collapsed="false">
      <c r="A6146" s="0" t="n">
        <f aca="false">FALSE()</f>
        <v>0</v>
      </c>
      <c r="B6146" s="0" t="n">
        <f aca="false">FALSE()</f>
        <v>0</v>
      </c>
      <c r="C6146" s="0" t="n">
        <f aca="false">FALSE()</f>
        <v>0</v>
      </c>
      <c r="D6146" s="0" t="s">
        <v>305</v>
      </c>
      <c r="E6146" s="0" t="n">
        <v>17</v>
      </c>
      <c r="F6146" s="0" t="s">
        <v>122</v>
      </c>
      <c r="G6146" s="0" t="n">
        <v>41</v>
      </c>
    </row>
    <row r="6147" customFormat="false" ht="15" hidden="false" customHeight="false" outlineLevel="0" collapsed="false">
      <c r="A6147" s="0" t="n">
        <f aca="false">FALSE()</f>
        <v>0</v>
      </c>
      <c r="B6147" s="0" t="n">
        <f aca="false">FALSE()</f>
        <v>0</v>
      </c>
      <c r="C6147" s="0" t="n">
        <f aca="false">FALSE()</f>
        <v>0</v>
      </c>
      <c r="D6147" s="0" t="s">
        <v>305</v>
      </c>
      <c r="E6147" s="0" t="n">
        <v>17</v>
      </c>
      <c r="F6147" s="0" t="s">
        <v>127</v>
      </c>
      <c r="G6147" s="0" t="n">
        <v>9</v>
      </c>
    </row>
    <row r="6148" customFormat="false" ht="15" hidden="false" customHeight="false" outlineLevel="0" collapsed="false">
      <c r="A6148" s="0" t="n">
        <f aca="false">FALSE()</f>
        <v>0</v>
      </c>
      <c r="B6148" s="0" t="n">
        <f aca="false">FALSE()</f>
        <v>0</v>
      </c>
      <c r="C6148" s="0" t="n">
        <f aca="false">FALSE()</f>
        <v>0</v>
      </c>
      <c r="D6148" s="0" t="s">
        <v>305</v>
      </c>
      <c r="E6148" s="0" t="n">
        <v>17</v>
      </c>
      <c r="F6148" s="0" t="s">
        <v>132</v>
      </c>
      <c r="G6148" s="0" t="n">
        <v>10</v>
      </c>
    </row>
    <row r="6149" customFormat="false" ht="15" hidden="false" customHeight="false" outlineLevel="0" collapsed="false">
      <c r="A6149" s="0" t="n">
        <f aca="false">FALSE()</f>
        <v>0</v>
      </c>
      <c r="B6149" s="0" t="n">
        <f aca="false">FALSE()</f>
        <v>0</v>
      </c>
      <c r="C6149" s="0" t="n">
        <f aca="false">FALSE()</f>
        <v>0</v>
      </c>
      <c r="D6149" s="0" t="s">
        <v>305</v>
      </c>
      <c r="E6149" s="0" t="n">
        <v>17</v>
      </c>
      <c r="F6149" s="0" t="s">
        <v>136</v>
      </c>
      <c r="G6149" s="0" t="n">
        <v>42</v>
      </c>
    </row>
    <row r="6150" customFormat="false" ht="15" hidden="false" customHeight="false" outlineLevel="0" collapsed="false">
      <c r="A6150" s="0" t="n">
        <f aca="false">FALSE()</f>
        <v>0</v>
      </c>
      <c r="B6150" s="0" t="n">
        <f aca="false">FALSE()</f>
        <v>0</v>
      </c>
      <c r="C6150" s="0" t="n">
        <f aca="false">FALSE()</f>
        <v>0</v>
      </c>
      <c r="D6150" s="0" t="s">
        <v>305</v>
      </c>
      <c r="E6150" s="0" t="n">
        <v>17</v>
      </c>
      <c r="F6150" s="0" t="s">
        <v>141</v>
      </c>
      <c r="G6150" s="0" t="n">
        <v>43</v>
      </c>
    </row>
    <row r="6151" customFormat="false" ht="15" hidden="false" customHeight="false" outlineLevel="0" collapsed="false">
      <c r="A6151" s="0" t="n">
        <f aca="false">FALSE()</f>
        <v>0</v>
      </c>
      <c r="B6151" s="0" t="n">
        <f aca="false">FALSE()</f>
        <v>0</v>
      </c>
      <c r="C6151" s="0" t="n">
        <f aca="false">FALSE()</f>
        <v>0</v>
      </c>
      <c r="D6151" s="0" t="s">
        <v>305</v>
      </c>
      <c r="E6151" s="0" t="n">
        <v>17</v>
      </c>
      <c r="F6151" s="0" t="s">
        <v>145</v>
      </c>
      <c r="G6151" s="0" t="n">
        <v>11</v>
      </c>
    </row>
    <row r="6152" customFormat="false" ht="15" hidden="false" customHeight="false" outlineLevel="0" collapsed="false">
      <c r="A6152" s="0" t="n">
        <f aca="false">FALSE()</f>
        <v>0</v>
      </c>
      <c r="B6152" s="0" t="n">
        <f aca="false">FALSE()</f>
        <v>0</v>
      </c>
      <c r="C6152" s="0" t="n">
        <f aca="false">FALSE()</f>
        <v>0</v>
      </c>
      <c r="D6152" s="0" t="s">
        <v>305</v>
      </c>
      <c r="E6152" s="0" t="n">
        <v>17</v>
      </c>
      <c r="F6152" s="0" t="s">
        <v>149</v>
      </c>
      <c r="G6152" s="0" t="n">
        <v>44</v>
      </c>
    </row>
    <row r="6153" customFormat="false" ht="15" hidden="false" customHeight="false" outlineLevel="0" collapsed="false">
      <c r="A6153" s="0" t="n">
        <f aca="false">FALSE()</f>
        <v>0</v>
      </c>
      <c r="B6153" s="0" t="n">
        <f aca="false">FALSE()</f>
        <v>0</v>
      </c>
      <c r="C6153" s="0" t="n">
        <f aca="false">FALSE()</f>
        <v>0</v>
      </c>
      <c r="D6153" s="0" t="s">
        <v>305</v>
      </c>
      <c r="E6153" s="0" t="n">
        <v>17</v>
      </c>
      <c r="F6153" s="0" t="s">
        <v>152</v>
      </c>
      <c r="G6153" s="0" t="n">
        <v>23</v>
      </c>
    </row>
    <row r="6154" customFormat="false" ht="15" hidden="false" customHeight="false" outlineLevel="0" collapsed="false">
      <c r="A6154" s="0" t="n">
        <f aca="false">TRUE()</f>
        <v>1</v>
      </c>
      <c r="B6154" s="0" t="n">
        <f aca="false">TRUE()</f>
        <v>1</v>
      </c>
      <c r="C6154" s="0" t="n">
        <f aca="false">TRUE()</f>
        <v>1</v>
      </c>
      <c r="D6154" s="0" t="s">
        <v>305</v>
      </c>
      <c r="E6154" s="0" t="n">
        <v>17</v>
      </c>
      <c r="F6154" s="0" t="s">
        <v>156</v>
      </c>
      <c r="G6154" s="0" t="n">
        <v>24</v>
      </c>
    </row>
    <row r="6155" customFormat="false" ht="15" hidden="false" customHeight="false" outlineLevel="0" collapsed="false">
      <c r="A6155" s="0" t="n">
        <f aca="false">FALSE()</f>
        <v>0</v>
      </c>
      <c r="B6155" s="0" t="n">
        <f aca="false">FALSE()</f>
        <v>0</v>
      </c>
      <c r="C6155" s="0" t="n">
        <f aca="false">FALSE()</f>
        <v>0</v>
      </c>
      <c r="D6155" s="0" t="s">
        <v>305</v>
      </c>
      <c r="E6155" s="0" t="n">
        <v>17</v>
      </c>
      <c r="F6155" s="0" t="s">
        <v>159</v>
      </c>
      <c r="G6155" s="0" t="n">
        <v>91</v>
      </c>
    </row>
    <row r="6156" customFormat="false" ht="15" hidden="false" customHeight="false" outlineLevel="0" collapsed="false">
      <c r="A6156" s="0" t="n">
        <f aca="false">FALSE()</f>
        <v>0</v>
      </c>
      <c r="B6156" s="0" t="n">
        <f aca="false">FALSE()</f>
        <v>0</v>
      </c>
      <c r="C6156" s="0" t="n">
        <f aca="false">FALSE()</f>
        <v>0</v>
      </c>
      <c r="D6156" s="0" t="s">
        <v>305</v>
      </c>
      <c r="E6156" s="0" t="n">
        <v>17</v>
      </c>
      <c r="F6156" s="0" t="s">
        <v>163</v>
      </c>
      <c r="G6156" s="0" t="n">
        <v>45</v>
      </c>
    </row>
    <row r="6157" customFormat="false" ht="15" hidden="false" customHeight="false" outlineLevel="0" collapsed="false">
      <c r="A6157" s="0" t="n">
        <f aca="false">FALSE()</f>
        <v>0</v>
      </c>
      <c r="B6157" s="0" t="n">
        <f aca="false">FALSE()</f>
        <v>0</v>
      </c>
      <c r="C6157" s="0" t="n">
        <f aca="false">FALSE()</f>
        <v>0</v>
      </c>
      <c r="D6157" s="0" t="s">
        <v>305</v>
      </c>
      <c r="E6157" s="0" t="n">
        <v>17</v>
      </c>
      <c r="F6157" s="0" t="s">
        <v>168</v>
      </c>
      <c r="G6157" s="0" t="n">
        <v>46</v>
      </c>
    </row>
    <row r="6158" customFormat="false" ht="15" hidden="false" customHeight="false" outlineLevel="0" collapsed="false">
      <c r="A6158" s="0" t="n">
        <f aca="false">FALSE()</f>
        <v>0</v>
      </c>
      <c r="B6158" s="0" t="n">
        <f aca="false">FALSE()</f>
        <v>0</v>
      </c>
      <c r="C6158" s="0" t="n">
        <f aca="false">FALSE()</f>
        <v>0</v>
      </c>
      <c r="D6158" s="0" t="s">
        <v>305</v>
      </c>
      <c r="E6158" s="0" t="n">
        <v>17</v>
      </c>
      <c r="F6158" s="0" t="s">
        <v>171</v>
      </c>
      <c r="G6158" s="0" t="n">
        <v>47</v>
      </c>
    </row>
    <row r="6159" customFormat="false" ht="15" hidden="false" customHeight="false" outlineLevel="0" collapsed="false">
      <c r="A6159" s="0" t="n">
        <f aca="false">FALSE()</f>
        <v>0</v>
      </c>
      <c r="B6159" s="0" t="n">
        <f aca="false">FALSE()</f>
        <v>0</v>
      </c>
      <c r="C6159" s="0" t="n">
        <f aca="false">FALSE()</f>
        <v>0</v>
      </c>
      <c r="D6159" s="0" t="s">
        <v>305</v>
      </c>
      <c r="E6159" s="0" t="n">
        <v>17</v>
      </c>
      <c r="F6159" s="0" t="s">
        <v>175</v>
      </c>
      <c r="G6159" s="0" t="n">
        <v>48</v>
      </c>
    </row>
    <row r="6160" customFormat="false" ht="15" hidden="false" customHeight="false" outlineLevel="0" collapsed="false">
      <c r="A6160" s="0" t="n">
        <f aca="false">FALSE()</f>
        <v>0</v>
      </c>
      <c r="B6160" s="0" t="n">
        <f aca="false">FALSE()</f>
        <v>0</v>
      </c>
      <c r="C6160" s="0" t="n">
        <f aca="false">FALSE()</f>
        <v>0</v>
      </c>
      <c r="D6160" s="0" t="s">
        <v>305</v>
      </c>
      <c r="E6160" s="0" t="n">
        <v>17</v>
      </c>
      <c r="F6160" s="0" t="s">
        <v>178</v>
      </c>
      <c r="G6160" s="0" t="n">
        <v>49</v>
      </c>
    </row>
    <row r="6161" customFormat="false" ht="15" hidden="false" customHeight="false" outlineLevel="0" collapsed="false">
      <c r="A6161" s="0" t="n">
        <f aca="false">FALSE()</f>
        <v>0</v>
      </c>
      <c r="B6161" s="0" t="n">
        <f aca="false">FALSE()</f>
        <v>0</v>
      </c>
      <c r="C6161" s="0" t="n">
        <f aca="false">FALSE()</f>
        <v>0</v>
      </c>
      <c r="D6161" s="0" t="s">
        <v>305</v>
      </c>
      <c r="E6161" s="0" t="n">
        <v>17</v>
      </c>
      <c r="F6161" s="0" t="s">
        <v>182</v>
      </c>
      <c r="G6161" s="0" t="n">
        <v>12</v>
      </c>
    </row>
    <row r="6162" customFormat="false" ht="15" hidden="false" customHeight="false" outlineLevel="0" collapsed="false">
      <c r="A6162" s="0" t="n">
        <f aca="false">FALSE()</f>
        <v>0</v>
      </c>
      <c r="B6162" s="0" t="n">
        <f aca="false">FALSE()</f>
        <v>0</v>
      </c>
      <c r="C6162" s="0" t="n">
        <f aca="false">FALSE()</f>
        <v>0</v>
      </c>
      <c r="D6162" s="0" t="s">
        <v>305</v>
      </c>
      <c r="E6162" s="0" t="n">
        <v>17</v>
      </c>
      <c r="F6162" s="0" t="s">
        <v>185</v>
      </c>
      <c r="G6162" s="0" t="n">
        <v>13</v>
      </c>
    </row>
    <row r="6163" customFormat="false" ht="15" hidden="false" customHeight="false" outlineLevel="0" collapsed="false">
      <c r="A6163" s="0" t="n">
        <f aca="false">FALSE()</f>
        <v>0</v>
      </c>
      <c r="B6163" s="0" t="n">
        <f aca="false">FALSE()</f>
        <v>0</v>
      </c>
      <c r="C6163" s="0" t="n">
        <f aca="false">FALSE()</f>
        <v>0</v>
      </c>
      <c r="D6163" s="0" t="s">
        <v>305</v>
      </c>
      <c r="E6163" s="0" t="n">
        <v>17</v>
      </c>
      <c r="F6163" s="0" t="s">
        <v>189</v>
      </c>
      <c r="G6163" s="0" t="n">
        <v>77</v>
      </c>
    </row>
    <row r="6164" customFormat="false" ht="15" hidden="false" customHeight="false" outlineLevel="0" collapsed="false">
      <c r="A6164" s="0" t="n">
        <f aca="false">FALSE()</f>
        <v>0</v>
      </c>
      <c r="B6164" s="0" t="n">
        <f aca="false">FALSE()</f>
        <v>0</v>
      </c>
      <c r="C6164" s="0" t="n">
        <f aca="false">FALSE()</f>
        <v>0</v>
      </c>
      <c r="D6164" s="0" t="s">
        <v>305</v>
      </c>
      <c r="E6164" s="0" t="n">
        <v>17</v>
      </c>
      <c r="F6164" s="0" t="s">
        <v>193</v>
      </c>
      <c r="G6164" s="0" t="n">
        <v>50</v>
      </c>
    </row>
    <row r="6165" customFormat="false" ht="15" hidden="false" customHeight="false" outlineLevel="0" collapsed="false">
      <c r="A6165" s="0" t="n">
        <f aca="false">FALSE()</f>
        <v>0</v>
      </c>
      <c r="B6165" s="0" t="n">
        <f aca="false">FALSE()</f>
        <v>0</v>
      </c>
      <c r="C6165" s="0" t="n">
        <f aca="false">FALSE()</f>
        <v>0</v>
      </c>
      <c r="D6165" s="0" t="s">
        <v>305</v>
      </c>
      <c r="E6165" s="0" t="n">
        <v>17</v>
      </c>
      <c r="F6165" s="0" t="s">
        <v>197</v>
      </c>
      <c r="G6165" s="0" t="n">
        <v>51</v>
      </c>
    </row>
    <row r="6166" customFormat="false" ht="15" hidden="false" customHeight="false" outlineLevel="0" collapsed="false">
      <c r="A6166" s="0" t="n">
        <f aca="false">FALSE()</f>
        <v>0</v>
      </c>
      <c r="B6166" s="0" t="n">
        <f aca="false">FALSE()</f>
        <v>0</v>
      </c>
      <c r="C6166" s="0" t="n">
        <f aca="false">FALSE()</f>
        <v>0</v>
      </c>
      <c r="D6166" s="0" t="s">
        <v>305</v>
      </c>
      <c r="E6166" s="0" t="n">
        <v>17</v>
      </c>
      <c r="F6166" s="0" t="s">
        <v>200</v>
      </c>
      <c r="G6166" s="0" t="n">
        <v>83</v>
      </c>
    </row>
    <row r="6167" customFormat="false" ht="15" hidden="false" customHeight="false" outlineLevel="0" collapsed="false">
      <c r="A6167" s="0" t="n">
        <f aca="false">FALSE()</f>
        <v>0</v>
      </c>
      <c r="B6167" s="0" t="n">
        <f aca="false">FALSE()</f>
        <v>0</v>
      </c>
      <c r="C6167" s="0" t="n">
        <f aca="false">FALSE()</f>
        <v>0</v>
      </c>
      <c r="D6167" s="0" t="s">
        <v>305</v>
      </c>
      <c r="E6167" s="0" t="n">
        <v>17</v>
      </c>
      <c r="F6167" s="0" t="s">
        <v>204</v>
      </c>
      <c r="G6167" s="0" t="n">
        <v>52</v>
      </c>
    </row>
    <row r="6168" customFormat="false" ht="15" hidden="false" customHeight="false" outlineLevel="0" collapsed="false">
      <c r="A6168" s="0" t="n">
        <f aca="false">FALSE()</f>
        <v>0</v>
      </c>
      <c r="B6168" s="0" t="n">
        <f aca="false">FALSE()</f>
        <v>0</v>
      </c>
      <c r="C6168" s="0" t="n">
        <f aca="false">FALSE()</f>
        <v>0</v>
      </c>
      <c r="D6168" s="0" t="s">
        <v>305</v>
      </c>
      <c r="E6168" s="0" t="n">
        <v>17</v>
      </c>
      <c r="F6168" s="0" t="s">
        <v>209</v>
      </c>
      <c r="G6168" s="0" t="n">
        <v>53</v>
      </c>
    </row>
    <row r="6169" customFormat="false" ht="15" hidden="false" customHeight="false" outlineLevel="0" collapsed="false">
      <c r="A6169" s="0" t="n">
        <f aca="false">FALSE()</f>
        <v>0</v>
      </c>
      <c r="B6169" s="0" t="n">
        <f aca="false">FALSE()</f>
        <v>0</v>
      </c>
      <c r="C6169" s="0" t="n">
        <f aca="false">FALSE()</f>
        <v>0</v>
      </c>
      <c r="D6169" s="0" t="s">
        <v>305</v>
      </c>
      <c r="E6169" s="0" t="n">
        <v>17</v>
      </c>
      <c r="F6169" s="0" t="s">
        <v>213</v>
      </c>
      <c r="G6169" s="0" t="n">
        <v>54</v>
      </c>
    </row>
    <row r="6170" customFormat="false" ht="15" hidden="false" customHeight="false" outlineLevel="0" collapsed="false">
      <c r="A6170" s="0" t="n">
        <f aca="false">FALSE()</f>
        <v>0</v>
      </c>
      <c r="B6170" s="0" t="n">
        <f aca="false">FALSE()</f>
        <v>0</v>
      </c>
      <c r="C6170" s="0" t="n">
        <f aca="false">FALSE()</f>
        <v>0</v>
      </c>
      <c r="D6170" s="0" t="s">
        <v>305</v>
      </c>
      <c r="E6170" s="0" t="n">
        <v>17</v>
      </c>
      <c r="F6170" s="0" t="s">
        <v>217</v>
      </c>
      <c r="G6170" s="0" t="n">
        <v>55</v>
      </c>
    </row>
    <row r="6171" customFormat="false" ht="15" hidden="false" customHeight="false" outlineLevel="0" collapsed="false">
      <c r="A6171" s="0" t="n">
        <f aca="false">FALSE()</f>
        <v>0</v>
      </c>
      <c r="B6171" s="0" t="n">
        <f aca="false">FALSE()</f>
        <v>0</v>
      </c>
      <c r="C6171" s="0" t="n">
        <f aca="false">FALSE()</f>
        <v>0</v>
      </c>
      <c r="D6171" s="0" t="s">
        <v>305</v>
      </c>
      <c r="E6171" s="0" t="n">
        <v>17</v>
      </c>
      <c r="F6171" s="0" t="s">
        <v>220</v>
      </c>
      <c r="G6171" s="0" t="n">
        <v>56</v>
      </c>
    </row>
    <row r="6172" customFormat="false" ht="15" hidden="false" customHeight="false" outlineLevel="0" collapsed="false">
      <c r="A6172" s="0" t="n">
        <f aca="false">FALSE()</f>
        <v>0</v>
      </c>
      <c r="B6172" s="0" t="n">
        <f aca="false">FALSE()</f>
        <v>0</v>
      </c>
      <c r="C6172" s="0" t="n">
        <f aca="false">FALSE()</f>
        <v>0</v>
      </c>
      <c r="D6172" s="0" t="s">
        <v>305</v>
      </c>
      <c r="E6172" s="0" t="n">
        <v>17</v>
      </c>
      <c r="F6172" s="0" t="s">
        <v>224</v>
      </c>
      <c r="G6172" s="0" t="n">
        <v>57</v>
      </c>
    </row>
    <row r="6173" customFormat="false" ht="15" hidden="false" customHeight="false" outlineLevel="0" collapsed="false">
      <c r="A6173" s="0" t="n">
        <f aca="false">FALSE()</f>
        <v>0</v>
      </c>
      <c r="B6173" s="0" t="n">
        <f aca="false">FALSE()</f>
        <v>0</v>
      </c>
      <c r="C6173" s="0" t="n">
        <f aca="false">FALSE()</f>
        <v>0</v>
      </c>
      <c r="D6173" s="0" t="s">
        <v>305</v>
      </c>
      <c r="E6173" s="0" t="n">
        <v>17</v>
      </c>
      <c r="F6173" s="0" t="s">
        <v>227</v>
      </c>
      <c r="G6173" s="0" t="n">
        <v>58</v>
      </c>
    </row>
    <row r="6174" customFormat="false" ht="15" hidden="false" customHeight="false" outlineLevel="0" collapsed="false">
      <c r="A6174" s="0" t="n">
        <f aca="false">FALSE()</f>
        <v>0</v>
      </c>
      <c r="B6174" s="0" t="n">
        <f aca="false">FALSE()</f>
        <v>0</v>
      </c>
      <c r="C6174" s="0" t="n">
        <f aca="false">FALSE()</f>
        <v>0</v>
      </c>
      <c r="D6174" s="0" t="s">
        <v>305</v>
      </c>
      <c r="E6174" s="0" t="n">
        <v>17</v>
      </c>
      <c r="F6174" s="0" t="s">
        <v>231</v>
      </c>
      <c r="G6174" s="0" t="n">
        <v>59</v>
      </c>
    </row>
    <row r="6175" customFormat="false" ht="15" hidden="false" customHeight="false" outlineLevel="0" collapsed="false">
      <c r="A6175" s="0" t="n">
        <f aca="false">FALSE()</f>
        <v>0</v>
      </c>
      <c r="B6175" s="0" t="n">
        <f aca="false">FALSE()</f>
        <v>0</v>
      </c>
      <c r="C6175" s="0" t="n">
        <f aca="false">FALSE()</f>
        <v>0</v>
      </c>
      <c r="D6175" s="0" t="s">
        <v>305</v>
      </c>
      <c r="E6175" s="0" t="n">
        <v>17</v>
      </c>
      <c r="F6175" s="0" t="s">
        <v>236</v>
      </c>
      <c r="G6175" s="0" t="n">
        <v>25</v>
      </c>
    </row>
    <row r="6176" customFormat="false" ht="15" hidden="false" customHeight="false" outlineLevel="0" collapsed="false">
      <c r="A6176" s="0" t="n">
        <f aca="false">FALSE()</f>
        <v>0</v>
      </c>
      <c r="B6176" s="0" t="n">
        <f aca="false">FALSE()</f>
        <v>0</v>
      </c>
      <c r="C6176" s="0" t="n">
        <f aca="false">FALSE()</f>
        <v>0</v>
      </c>
      <c r="D6176" s="0" t="s">
        <v>305</v>
      </c>
      <c r="E6176" s="0" t="n">
        <v>17</v>
      </c>
      <c r="F6176" s="0" t="s">
        <v>239</v>
      </c>
      <c r="G6176" s="0" t="n">
        <v>60</v>
      </c>
    </row>
    <row r="6177" customFormat="false" ht="15" hidden="false" customHeight="false" outlineLevel="0" collapsed="false">
      <c r="A6177" s="0" t="n">
        <f aca="false">FALSE()</f>
        <v>0</v>
      </c>
      <c r="B6177" s="0" t="n">
        <f aca="false">FALSE()</f>
        <v>0</v>
      </c>
      <c r="C6177" s="0" t="n">
        <f aca="false">FALSE()</f>
        <v>0</v>
      </c>
      <c r="D6177" s="0" t="s">
        <v>305</v>
      </c>
      <c r="E6177" s="0" t="n">
        <v>17</v>
      </c>
      <c r="F6177" s="0" t="s">
        <v>243</v>
      </c>
      <c r="G6177" s="0" t="n">
        <v>61</v>
      </c>
    </row>
    <row r="6178" customFormat="false" ht="15" hidden="false" customHeight="false" outlineLevel="0" collapsed="false">
      <c r="A6178" s="0" t="n">
        <f aca="false">FALSE()</f>
        <v>0</v>
      </c>
      <c r="B6178" s="0" t="n">
        <f aca="false">FALSE()</f>
        <v>0</v>
      </c>
      <c r="C6178" s="0" t="n">
        <f aca="false">FALSE()</f>
        <v>0</v>
      </c>
      <c r="D6178" s="0" t="s">
        <v>305</v>
      </c>
      <c r="E6178" s="0" t="n">
        <v>17</v>
      </c>
      <c r="F6178" s="0" t="s">
        <v>248</v>
      </c>
      <c r="G6178" s="0" t="n">
        <v>62</v>
      </c>
    </row>
    <row r="6179" customFormat="false" ht="15" hidden="false" customHeight="false" outlineLevel="0" collapsed="false">
      <c r="A6179" s="0" t="n">
        <f aca="false">FALSE()</f>
        <v>0</v>
      </c>
      <c r="B6179" s="0" t="n">
        <f aca="false">FALSE()</f>
        <v>0</v>
      </c>
      <c r="C6179" s="0" t="n">
        <f aca="false">FALSE()</f>
        <v>0</v>
      </c>
      <c r="D6179" s="0" t="s">
        <v>305</v>
      </c>
      <c r="E6179" s="0" t="n">
        <v>17</v>
      </c>
      <c r="F6179" s="0" t="s">
        <v>251</v>
      </c>
      <c r="G6179" s="0" t="n">
        <v>63</v>
      </c>
    </row>
    <row r="6180" customFormat="false" ht="15" hidden="false" customHeight="false" outlineLevel="0" collapsed="false">
      <c r="A6180" s="0" t="n">
        <f aca="false">FALSE()</f>
        <v>0</v>
      </c>
      <c r="B6180" s="0" t="n">
        <f aca="false">FALSE()</f>
        <v>0</v>
      </c>
      <c r="C6180" s="0" t="n">
        <f aca="false">FALSE()</f>
        <v>0</v>
      </c>
      <c r="D6180" s="0" t="s">
        <v>305</v>
      </c>
      <c r="E6180" s="0" t="n">
        <v>17</v>
      </c>
      <c r="F6180" s="0" t="s">
        <v>172</v>
      </c>
      <c r="G6180" s="0" t="n">
        <v>78</v>
      </c>
    </row>
    <row r="6181" customFormat="false" ht="15" hidden="false" customHeight="false" outlineLevel="0" collapsed="false">
      <c r="A6181" s="0" t="n">
        <f aca="false">FALSE()</f>
        <v>0</v>
      </c>
      <c r="B6181" s="0" t="n">
        <f aca="false">FALSE()</f>
        <v>0</v>
      </c>
      <c r="C6181" s="0" t="n">
        <f aca="false">FALSE()</f>
        <v>0</v>
      </c>
      <c r="D6181" s="0" t="s">
        <v>305</v>
      </c>
      <c r="E6181" s="0" t="n">
        <v>17</v>
      </c>
      <c r="F6181" s="0" t="s">
        <v>257</v>
      </c>
      <c r="G6181" s="0" t="n">
        <v>64</v>
      </c>
    </row>
    <row r="6182" customFormat="false" ht="15" hidden="false" customHeight="false" outlineLevel="0" collapsed="false">
      <c r="A6182" s="0" t="n">
        <f aca="false">FALSE()</f>
        <v>0</v>
      </c>
      <c r="B6182" s="0" t="n">
        <f aca="false">FALSE()</f>
        <v>0</v>
      </c>
      <c r="C6182" s="0" t="n">
        <f aca="false">FALSE()</f>
        <v>0</v>
      </c>
      <c r="D6182" s="0" t="s">
        <v>305</v>
      </c>
      <c r="E6182" s="0" t="n">
        <v>17</v>
      </c>
      <c r="F6182" s="0" t="s">
        <v>261</v>
      </c>
      <c r="G6182" s="0" t="n">
        <v>14</v>
      </c>
    </row>
    <row r="6183" customFormat="false" ht="15" hidden="false" customHeight="false" outlineLevel="0" collapsed="false">
      <c r="A6183" s="0" t="n">
        <f aca="false">FALSE()</f>
        <v>0</v>
      </c>
      <c r="B6183" s="0" t="n">
        <f aca="false">FALSE()</f>
        <v>0</v>
      </c>
      <c r="C6183" s="0" t="n">
        <f aca="false">FALSE()</f>
        <v>0</v>
      </c>
      <c r="D6183" s="0" t="s">
        <v>305</v>
      </c>
      <c r="E6183" s="0" t="n">
        <v>17</v>
      </c>
      <c r="F6183" s="0" t="s">
        <v>265</v>
      </c>
      <c r="G6183" s="0" t="n">
        <v>65</v>
      </c>
    </row>
    <row r="6184" customFormat="false" ht="15" hidden="false" customHeight="false" outlineLevel="0" collapsed="false">
      <c r="A6184" s="0" t="n">
        <f aca="false">FALSE()</f>
        <v>0</v>
      </c>
      <c r="B6184" s="0" t="n">
        <f aca="false">FALSE()</f>
        <v>0</v>
      </c>
      <c r="C6184" s="0" t="n">
        <f aca="false">FALSE()</f>
        <v>0</v>
      </c>
      <c r="D6184" s="0" t="s">
        <v>305</v>
      </c>
      <c r="E6184" s="0" t="n">
        <v>17</v>
      </c>
      <c r="F6184" s="0" t="s">
        <v>268</v>
      </c>
      <c r="G6184" s="0" t="n">
        <v>66</v>
      </c>
    </row>
    <row r="6185" customFormat="false" ht="15" hidden="false" customHeight="false" outlineLevel="0" collapsed="false">
      <c r="A6185" s="0" t="n">
        <f aca="false">FALSE()</f>
        <v>0</v>
      </c>
      <c r="B6185" s="0" t="n">
        <f aca="false">FALSE()</f>
        <v>0</v>
      </c>
      <c r="C6185" s="0" t="n">
        <f aca="false">FALSE()</f>
        <v>0</v>
      </c>
      <c r="D6185" s="0" t="s">
        <v>305</v>
      </c>
      <c r="E6185" s="0" t="n">
        <v>17</v>
      </c>
      <c r="F6185" s="0" t="s">
        <v>273</v>
      </c>
      <c r="G6185" s="0" t="n">
        <v>92</v>
      </c>
    </row>
    <row r="6186" customFormat="false" ht="15" hidden="false" customHeight="false" outlineLevel="0" collapsed="false">
      <c r="A6186" s="0" t="n">
        <f aca="false">FALSE()</f>
        <v>0</v>
      </c>
      <c r="B6186" s="0" t="n">
        <f aca="false">FALSE()</f>
        <v>0</v>
      </c>
      <c r="C6186" s="0" t="n">
        <f aca="false">FALSE()</f>
        <v>0</v>
      </c>
      <c r="D6186" s="0" t="s">
        <v>305</v>
      </c>
      <c r="E6186" s="0" t="n">
        <v>17</v>
      </c>
      <c r="F6186" s="0" t="s">
        <v>275</v>
      </c>
      <c r="G6186" s="0" t="n">
        <v>15</v>
      </c>
    </row>
    <row r="6187" customFormat="false" ht="15" hidden="false" customHeight="false" outlineLevel="0" collapsed="false">
      <c r="A6187" s="0" t="n">
        <f aca="false">FALSE()</f>
        <v>0</v>
      </c>
      <c r="B6187" s="0" t="n">
        <f aca="false">FALSE()</f>
        <v>0</v>
      </c>
      <c r="C6187" s="0" t="n">
        <f aca="false">FALSE()</f>
        <v>0</v>
      </c>
      <c r="D6187" s="0" t="s">
        <v>305</v>
      </c>
      <c r="E6187" s="0" t="n">
        <v>17</v>
      </c>
      <c r="F6187" s="0" t="s">
        <v>279</v>
      </c>
      <c r="G6187" s="0" t="n">
        <v>67</v>
      </c>
    </row>
    <row r="6188" customFormat="false" ht="15" hidden="false" customHeight="false" outlineLevel="0" collapsed="false">
      <c r="A6188" s="0" t="n">
        <f aca="false">FALSE()</f>
        <v>0</v>
      </c>
      <c r="B6188" s="0" t="n">
        <f aca="false">FALSE()</f>
        <v>0</v>
      </c>
      <c r="C6188" s="0" t="n">
        <f aca="false">FALSE()</f>
        <v>0</v>
      </c>
      <c r="D6188" s="0" t="s">
        <v>305</v>
      </c>
      <c r="E6188" s="0" t="n">
        <v>17</v>
      </c>
      <c r="F6188" s="0" t="s">
        <v>282</v>
      </c>
      <c r="G6188" s="0" t="n">
        <v>26</v>
      </c>
    </row>
    <row r="6189" customFormat="false" ht="15" hidden="false" customHeight="false" outlineLevel="0" collapsed="false">
      <c r="A6189" s="0" t="n">
        <f aca="false">FALSE()</f>
        <v>0</v>
      </c>
      <c r="B6189" s="0" t="n">
        <f aca="false">FALSE()</f>
        <v>0</v>
      </c>
      <c r="C6189" s="0" t="n">
        <f aca="false">FALSE()</f>
        <v>0</v>
      </c>
      <c r="D6189" s="0" t="s">
        <v>305</v>
      </c>
      <c r="E6189" s="0" t="n">
        <v>17</v>
      </c>
      <c r="F6189" s="0" t="s">
        <v>285</v>
      </c>
      <c r="G6189" s="0" t="n">
        <v>68</v>
      </c>
    </row>
    <row r="6190" customFormat="false" ht="15" hidden="false" customHeight="false" outlineLevel="0" collapsed="false">
      <c r="A6190" s="0" t="n">
        <f aca="false">FALSE()</f>
        <v>0</v>
      </c>
      <c r="B6190" s="0" t="n">
        <f aca="false">FALSE()</f>
        <v>0</v>
      </c>
      <c r="C6190" s="0" t="n">
        <f aca="false">FALSE()</f>
        <v>0</v>
      </c>
      <c r="D6190" s="0" t="s">
        <v>305</v>
      </c>
      <c r="E6190" s="0" t="n">
        <v>17</v>
      </c>
      <c r="F6190" s="0" t="s">
        <v>289</v>
      </c>
      <c r="G6190" s="0" t="n">
        <v>16</v>
      </c>
    </row>
    <row r="6191" customFormat="false" ht="15" hidden="false" customHeight="false" outlineLevel="0" collapsed="false">
      <c r="A6191" s="0" t="n">
        <f aca="false">FALSE()</f>
        <v>0</v>
      </c>
      <c r="B6191" s="0" t="n">
        <f aca="false">FALSE()</f>
        <v>0</v>
      </c>
      <c r="C6191" s="0" t="n">
        <f aca="false">FALSE()</f>
        <v>0</v>
      </c>
      <c r="D6191" s="0" t="s">
        <v>305</v>
      </c>
      <c r="E6191" s="0" t="n">
        <v>17</v>
      </c>
      <c r="F6191" s="0" t="s">
        <v>293</v>
      </c>
      <c r="G6191" s="0" t="n">
        <v>69</v>
      </c>
    </row>
    <row r="6192" customFormat="false" ht="15" hidden="false" customHeight="false" outlineLevel="0" collapsed="false">
      <c r="A6192" s="0" t="n">
        <f aca="false">FALSE()</f>
        <v>0</v>
      </c>
      <c r="B6192" s="0" t="n">
        <f aca="false">FALSE()</f>
        <v>0</v>
      </c>
      <c r="C6192" s="0" t="n">
        <f aca="false">FALSE()</f>
        <v>0</v>
      </c>
      <c r="D6192" s="0" t="s">
        <v>305</v>
      </c>
      <c r="E6192" s="0" t="n">
        <v>17</v>
      </c>
      <c r="F6192" s="0" t="s">
        <v>297</v>
      </c>
      <c r="G6192" s="0" t="n">
        <v>70</v>
      </c>
    </row>
    <row r="6193" customFormat="false" ht="15" hidden="false" customHeight="false" outlineLevel="0" collapsed="false">
      <c r="A6193" s="0" t="n">
        <f aca="false">FALSE()</f>
        <v>0</v>
      </c>
      <c r="B6193" s="0" t="n">
        <f aca="false">FALSE()</f>
        <v>0</v>
      </c>
      <c r="C6193" s="0" t="n">
        <f aca="false">FALSE()</f>
        <v>0</v>
      </c>
      <c r="D6193" s="0" t="s">
        <v>305</v>
      </c>
      <c r="E6193" s="0" t="n">
        <v>17</v>
      </c>
      <c r="F6193" s="0" t="s">
        <v>301</v>
      </c>
      <c r="G6193" s="0" t="n">
        <v>71</v>
      </c>
    </row>
    <row r="6194" customFormat="false" ht="15" hidden="false" customHeight="false" outlineLevel="0" collapsed="false">
      <c r="A6194" s="0" t="n">
        <f aca="false">FALSE()</f>
        <v>0</v>
      </c>
      <c r="B6194" s="0" t="n">
        <f aca="false">TRUE()</f>
        <v>1</v>
      </c>
      <c r="C6194" s="0" t="n">
        <f aca="false">TRUE()</f>
        <v>1</v>
      </c>
      <c r="D6194" s="0" t="s">
        <v>305</v>
      </c>
      <c r="E6194" s="0" t="n">
        <v>17</v>
      </c>
      <c r="F6194" s="0" t="s">
        <v>305</v>
      </c>
      <c r="G6194" s="0" t="n">
        <v>17</v>
      </c>
    </row>
    <row r="6195" customFormat="false" ht="15" hidden="false" customHeight="false" outlineLevel="0" collapsed="false">
      <c r="A6195" s="0" t="n">
        <f aca="false">FALSE()</f>
        <v>0</v>
      </c>
      <c r="B6195" s="0" t="n">
        <f aca="false">FALSE()</f>
        <v>0</v>
      </c>
      <c r="C6195" s="0" t="n">
        <f aca="false">FALSE()</f>
        <v>0</v>
      </c>
      <c r="D6195" s="0" t="s">
        <v>305</v>
      </c>
      <c r="E6195" s="0" t="n">
        <v>17</v>
      </c>
      <c r="F6195" s="0" t="s">
        <v>309</v>
      </c>
      <c r="G6195" s="0" t="n">
        <v>72</v>
      </c>
    </row>
    <row r="6196" customFormat="false" ht="15" hidden="false" customHeight="false" outlineLevel="0" collapsed="false">
      <c r="A6196" s="0" t="n">
        <f aca="false">FALSE()</f>
        <v>0</v>
      </c>
      <c r="B6196" s="0" t="n">
        <f aca="false">FALSE()</f>
        <v>0</v>
      </c>
      <c r="C6196" s="0" t="n">
        <f aca="false">FALSE()</f>
        <v>0</v>
      </c>
      <c r="D6196" s="0" t="s">
        <v>305</v>
      </c>
      <c r="E6196" s="0" t="n">
        <v>17</v>
      </c>
      <c r="F6196" s="0" t="s">
        <v>313</v>
      </c>
      <c r="G6196" s="0" t="n">
        <v>18</v>
      </c>
    </row>
    <row r="6197" customFormat="false" ht="15" hidden="false" customHeight="false" outlineLevel="0" collapsed="false">
      <c r="A6197" s="0" t="n">
        <f aca="false">FALSE()</f>
        <v>0</v>
      </c>
      <c r="B6197" s="0" t="n">
        <f aca="false">FALSE()</f>
        <v>0</v>
      </c>
      <c r="C6197" s="0" t="n">
        <f aca="false">FALSE()</f>
        <v>0</v>
      </c>
      <c r="D6197" s="0" t="s">
        <v>305</v>
      </c>
      <c r="E6197" s="0" t="n">
        <v>17</v>
      </c>
      <c r="F6197" s="0" t="s">
        <v>317</v>
      </c>
      <c r="G6197" s="0" t="n">
        <v>73</v>
      </c>
    </row>
    <row r="6198" customFormat="false" ht="15" hidden="false" customHeight="false" outlineLevel="0" collapsed="false">
      <c r="A6198" s="0" t="n">
        <f aca="false">FALSE()</f>
        <v>0</v>
      </c>
      <c r="B6198" s="0" t="n">
        <f aca="false">FALSE()</f>
        <v>0</v>
      </c>
      <c r="C6198" s="0" t="n">
        <f aca="false">FALSE()</f>
        <v>0</v>
      </c>
      <c r="D6198" s="0" t="s">
        <v>305</v>
      </c>
      <c r="E6198" s="0" t="n">
        <v>17</v>
      </c>
      <c r="F6198" s="0" t="s">
        <v>321</v>
      </c>
      <c r="G6198" s="0" t="n">
        <v>27</v>
      </c>
    </row>
    <row r="6199" customFormat="false" ht="15" hidden="false" customHeight="false" outlineLevel="0" collapsed="false">
      <c r="A6199" s="0" t="n">
        <f aca="false">TRUE()</f>
        <v>1</v>
      </c>
      <c r="B6199" s="0" t="n">
        <f aca="false">TRUE()</f>
        <v>1</v>
      </c>
      <c r="C6199" s="0" t="n">
        <f aca="false">TRUE()</f>
        <v>1</v>
      </c>
      <c r="D6199" s="0" t="s">
        <v>305</v>
      </c>
      <c r="E6199" s="0" t="n">
        <v>17</v>
      </c>
      <c r="F6199" s="0" t="s">
        <v>324</v>
      </c>
      <c r="G6199" s="0" t="n">
        <v>19</v>
      </c>
    </row>
    <row r="6200" customFormat="false" ht="15" hidden="false" customHeight="false" outlineLevel="0" collapsed="false">
      <c r="A6200" s="0" t="n">
        <f aca="false">FALSE()</f>
        <v>0</v>
      </c>
      <c r="B6200" s="0" t="n">
        <f aca="false">FALSE()</f>
        <v>0</v>
      </c>
      <c r="C6200" s="0" t="n">
        <f aca="false">FALSE()</f>
        <v>0</v>
      </c>
      <c r="D6200" s="0" t="s">
        <v>305</v>
      </c>
      <c r="E6200" s="0" t="n">
        <v>17</v>
      </c>
      <c r="F6200" s="0" t="s">
        <v>328</v>
      </c>
      <c r="G6200" s="0" t="n">
        <v>86</v>
      </c>
    </row>
    <row r="6201" customFormat="false" ht="15" hidden="false" customHeight="false" outlineLevel="0" collapsed="false">
      <c r="A6201" s="0" t="n">
        <f aca="false">FALSE()</f>
        <v>0</v>
      </c>
      <c r="B6201" s="0" t="n">
        <f aca="false">FALSE()</f>
        <v>0</v>
      </c>
      <c r="C6201" s="0" t="n">
        <f aca="false">FALSE()</f>
        <v>0</v>
      </c>
      <c r="D6201" s="0" t="s">
        <v>305</v>
      </c>
      <c r="E6201" s="0" t="n">
        <v>17</v>
      </c>
      <c r="F6201" s="0" t="s">
        <v>331</v>
      </c>
      <c r="G6201" s="0" t="n">
        <v>74</v>
      </c>
    </row>
    <row r="6202" customFormat="false" ht="15" hidden="false" customHeight="false" outlineLevel="0" collapsed="false">
      <c r="A6202" s="0" t="n">
        <f aca="false">FALSE()</f>
        <v>0</v>
      </c>
      <c r="B6202" s="0" t="n">
        <f aca="false">FALSE()</f>
        <v>0</v>
      </c>
      <c r="C6202" s="0" t="n">
        <f aca="false">FALSE()</f>
        <v>0</v>
      </c>
      <c r="D6202" s="0" t="s">
        <v>305</v>
      </c>
      <c r="E6202" s="0" t="n">
        <v>17</v>
      </c>
      <c r="F6202" s="0" t="s">
        <v>335</v>
      </c>
      <c r="G6202" s="0" t="n">
        <v>20</v>
      </c>
    </row>
    <row r="6203" customFormat="false" ht="15" hidden="false" customHeight="false" outlineLevel="0" collapsed="false">
      <c r="A6203" s="0" t="n">
        <f aca="false">FALSE()</f>
        <v>0</v>
      </c>
      <c r="B6203" s="0" t="n">
        <f aca="false">FALSE()</f>
        <v>0</v>
      </c>
      <c r="C6203" s="0" t="n">
        <f aca="false">FALSE()</f>
        <v>0</v>
      </c>
      <c r="D6203" s="0" t="s">
        <v>305</v>
      </c>
      <c r="E6203" s="0" t="n">
        <v>17</v>
      </c>
      <c r="F6203" s="0" t="s">
        <v>339</v>
      </c>
      <c r="G6203" s="0" t="n">
        <v>21</v>
      </c>
    </row>
    <row r="6204" customFormat="false" ht="15" hidden="false" customHeight="false" outlineLevel="0" collapsed="false">
      <c r="A6204" s="0" t="n">
        <f aca="false">FALSE()</f>
        <v>0</v>
      </c>
      <c r="B6204" s="0" t="n">
        <f aca="false">FALSE()</f>
        <v>0</v>
      </c>
      <c r="C6204" s="0" t="n">
        <f aca="false">FALSE()</f>
        <v>0</v>
      </c>
      <c r="D6204" s="0" t="s">
        <v>305</v>
      </c>
      <c r="E6204" s="0" t="n">
        <v>17</v>
      </c>
      <c r="F6204" s="0" t="s">
        <v>344</v>
      </c>
      <c r="G6204" s="0" t="n">
        <v>87</v>
      </c>
    </row>
    <row r="6205" customFormat="false" ht="15" hidden="false" customHeight="false" outlineLevel="0" collapsed="false">
      <c r="A6205" s="0" t="n">
        <f aca="false">FALSE()</f>
        <v>0</v>
      </c>
      <c r="B6205" s="0" t="n">
        <f aca="false">FALSE()</f>
        <v>0</v>
      </c>
      <c r="C6205" s="0" t="n">
        <f aca="false">FALSE()</f>
        <v>0</v>
      </c>
      <c r="D6205" s="0" t="s">
        <v>305</v>
      </c>
      <c r="E6205" s="0" t="n">
        <v>17</v>
      </c>
      <c r="F6205" s="0" t="s">
        <v>347</v>
      </c>
      <c r="G6205" s="0" t="n">
        <v>89</v>
      </c>
    </row>
    <row r="6206" customFormat="false" ht="15" hidden="false" customHeight="false" outlineLevel="0" collapsed="false">
      <c r="A6206" s="0" t="n">
        <f aca="false">FALSE()</f>
        <v>0</v>
      </c>
      <c r="B6206" s="0" t="n">
        <f aca="false">FALSE()</f>
        <v>0</v>
      </c>
      <c r="C6206" s="0" t="n">
        <f aca="false">FALSE()</f>
        <v>0</v>
      </c>
      <c r="D6206" s="0" t="s">
        <v>305</v>
      </c>
      <c r="E6206" s="0" t="n">
        <v>17</v>
      </c>
      <c r="F6206" s="0" t="s">
        <v>350</v>
      </c>
      <c r="G6206" s="0" t="n">
        <v>76</v>
      </c>
    </row>
    <row r="6207" customFormat="false" ht="15" hidden="false" customHeight="false" outlineLevel="0" collapsed="false">
      <c r="A6207" s="0" t="n">
        <f aca="false">FALSE()</f>
        <v>0</v>
      </c>
      <c r="B6207" s="0" t="n">
        <f aca="false">FALSE()</f>
        <v>0</v>
      </c>
      <c r="C6207" s="0" t="n">
        <f aca="false">FALSE()</f>
        <v>0</v>
      </c>
      <c r="D6207" s="0" t="s">
        <v>309</v>
      </c>
      <c r="E6207" s="0" t="n">
        <v>72</v>
      </c>
      <c r="F6207" s="0" t="s">
        <v>9</v>
      </c>
      <c r="G6207" s="0" t="n">
        <v>1</v>
      </c>
    </row>
    <row r="6208" customFormat="false" ht="15" hidden="false" customHeight="false" outlineLevel="0" collapsed="false">
      <c r="A6208" s="0" t="n">
        <f aca="false">FALSE()</f>
        <v>0</v>
      </c>
      <c r="B6208" s="0" t="n">
        <f aca="false">FALSE()</f>
        <v>0</v>
      </c>
      <c r="C6208" s="0" t="n">
        <f aca="false">FALSE()</f>
        <v>0</v>
      </c>
      <c r="D6208" s="0" t="s">
        <v>309</v>
      </c>
      <c r="E6208" s="0" t="n">
        <v>72</v>
      </c>
      <c r="F6208" s="0" t="s">
        <v>15</v>
      </c>
      <c r="G6208" s="0" t="n">
        <v>4</v>
      </c>
    </row>
    <row r="6209" customFormat="false" ht="15" hidden="false" customHeight="false" outlineLevel="0" collapsed="false">
      <c r="A6209" s="0" t="n">
        <f aca="false">FALSE()</f>
        <v>0</v>
      </c>
      <c r="B6209" s="0" t="n">
        <f aca="false">FALSE()</f>
        <v>0</v>
      </c>
      <c r="C6209" s="0" t="n">
        <f aca="false">FALSE()</f>
        <v>0</v>
      </c>
      <c r="D6209" s="0" t="s">
        <v>309</v>
      </c>
      <c r="E6209" s="0" t="n">
        <v>72</v>
      </c>
      <c r="F6209" s="0" t="s">
        <v>21</v>
      </c>
      <c r="G6209" s="0" t="n">
        <v>22</v>
      </c>
    </row>
    <row r="6210" customFormat="false" ht="15" hidden="false" customHeight="false" outlineLevel="0" collapsed="false">
      <c r="A6210" s="0" t="n">
        <f aca="false">FALSE()</f>
        <v>0</v>
      </c>
      <c r="B6210" s="0" t="n">
        <f aca="false">FALSE()</f>
        <v>0</v>
      </c>
      <c r="C6210" s="0" t="n">
        <f aca="false">FALSE()</f>
        <v>0</v>
      </c>
      <c r="D6210" s="0" t="s">
        <v>309</v>
      </c>
      <c r="E6210" s="0" t="n">
        <v>72</v>
      </c>
      <c r="F6210" s="0" t="s">
        <v>25</v>
      </c>
      <c r="G6210" s="0" t="n">
        <v>28</v>
      </c>
    </row>
    <row r="6211" customFormat="false" ht="15" hidden="false" customHeight="false" outlineLevel="0" collapsed="false">
      <c r="A6211" s="0" t="n">
        <f aca="false">FALSE()</f>
        <v>0</v>
      </c>
      <c r="B6211" s="0" t="n">
        <f aca="false">FALSE()</f>
        <v>0</v>
      </c>
      <c r="C6211" s="0" t="n">
        <f aca="false">FALSE()</f>
        <v>0</v>
      </c>
      <c r="D6211" s="0" t="s">
        <v>309</v>
      </c>
      <c r="E6211" s="0" t="n">
        <v>72</v>
      </c>
      <c r="F6211" s="0" t="s">
        <v>31</v>
      </c>
      <c r="G6211" s="0" t="n">
        <v>29</v>
      </c>
    </row>
    <row r="6212" customFormat="false" ht="15" hidden="false" customHeight="false" outlineLevel="0" collapsed="false">
      <c r="A6212" s="0" t="n">
        <f aca="false">FALSE()</f>
        <v>0</v>
      </c>
      <c r="B6212" s="0" t="n">
        <f aca="false">FALSE()</f>
        <v>0</v>
      </c>
      <c r="C6212" s="0" t="n">
        <f aca="false">FALSE()</f>
        <v>0</v>
      </c>
      <c r="D6212" s="0" t="s">
        <v>309</v>
      </c>
      <c r="E6212" s="0" t="n">
        <v>72</v>
      </c>
      <c r="F6212" s="0" t="s">
        <v>36</v>
      </c>
      <c r="G6212" s="0" t="n">
        <v>30</v>
      </c>
    </row>
    <row r="6213" customFormat="false" ht="15" hidden="false" customHeight="false" outlineLevel="0" collapsed="false">
      <c r="A6213" s="0" t="n">
        <f aca="false">FALSE()</f>
        <v>0</v>
      </c>
      <c r="B6213" s="0" t="n">
        <f aca="false">FALSE()</f>
        <v>0</v>
      </c>
      <c r="C6213" s="0" t="n">
        <f aca="false">FALSE()</f>
        <v>0</v>
      </c>
      <c r="D6213" s="0" t="s">
        <v>309</v>
      </c>
      <c r="E6213" s="0" t="n">
        <v>72</v>
      </c>
      <c r="F6213" s="0" t="s">
        <v>40</v>
      </c>
      <c r="G6213" s="0" t="n">
        <v>2</v>
      </c>
    </row>
    <row r="6214" customFormat="false" ht="15" hidden="false" customHeight="false" outlineLevel="0" collapsed="false">
      <c r="A6214" s="0" t="n">
        <f aca="false">FALSE()</f>
        <v>0</v>
      </c>
      <c r="B6214" s="0" t="n">
        <f aca="false">FALSE()</f>
        <v>0</v>
      </c>
      <c r="C6214" s="0" t="n">
        <f aca="false">FALSE()</f>
        <v>0</v>
      </c>
      <c r="D6214" s="0" t="s">
        <v>309</v>
      </c>
      <c r="E6214" s="0" t="n">
        <v>72</v>
      </c>
      <c r="F6214" s="0" t="s">
        <v>45</v>
      </c>
      <c r="G6214" s="0" t="n">
        <v>31</v>
      </c>
    </row>
    <row r="6215" customFormat="false" ht="15" hidden="false" customHeight="false" outlineLevel="0" collapsed="false">
      <c r="A6215" s="0" t="n">
        <f aca="false">FALSE()</f>
        <v>0</v>
      </c>
      <c r="B6215" s="0" t="n">
        <f aca="false">FALSE()</f>
        <v>0</v>
      </c>
      <c r="C6215" s="0" t="n">
        <f aca="false">FALSE()</f>
        <v>0</v>
      </c>
      <c r="D6215" s="0" t="s">
        <v>309</v>
      </c>
      <c r="E6215" s="0" t="n">
        <v>72</v>
      </c>
      <c r="F6215" s="0" t="s">
        <v>50</v>
      </c>
      <c r="G6215" s="0" t="n">
        <v>32</v>
      </c>
    </row>
    <row r="6216" customFormat="false" ht="15" hidden="false" customHeight="false" outlineLevel="0" collapsed="false">
      <c r="A6216" s="0" t="n">
        <f aca="false">FALSE()</f>
        <v>0</v>
      </c>
      <c r="B6216" s="0" t="n">
        <f aca="false">FALSE()</f>
        <v>0</v>
      </c>
      <c r="C6216" s="0" t="n">
        <f aca="false">FALSE()</f>
        <v>0</v>
      </c>
      <c r="D6216" s="0" t="s">
        <v>309</v>
      </c>
      <c r="E6216" s="0" t="n">
        <v>72</v>
      </c>
      <c r="F6216" s="0" t="s">
        <v>54</v>
      </c>
      <c r="G6216" s="0" t="n">
        <v>3</v>
      </c>
    </row>
    <row r="6217" customFormat="false" ht="15" hidden="false" customHeight="false" outlineLevel="0" collapsed="false">
      <c r="A6217" s="0" t="n">
        <f aca="false">FALSE()</f>
        <v>0</v>
      </c>
      <c r="B6217" s="0" t="n">
        <f aca="false">FALSE()</f>
        <v>0</v>
      </c>
      <c r="C6217" s="0" t="n">
        <f aca="false">FALSE()</f>
        <v>0</v>
      </c>
      <c r="D6217" s="0" t="s">
        <v>309</v>
      </c>
      <c r="E6217" s="0" t="n">
        <v>72</v>
      </c>
      <c r="F6217" s="0" t="s">
        <v>58</v>
      </c>
      <c r="G6217" s="0" t="n">
        <v>33</v>
      </c>
    </row>
    <row r="6218" customFormat="false" ht="15" hidden="false" customHeight="false" outlineLevel="0" collapsed="false">
      <c r="A6218" s="0" t="n">
        <f aca="false">FALSE()</f>
        <v>0</v>
      </c>
      <c r="B6218" s="0" t="n">
        <f aca="false">FALSE()</f>
        <v>0</v>
      </c>
      <c r="C6218" s="0" t="n">
        <f aca="false">FALSE()</f>
        <v>0</v>
      </c>
      <c r="D6218" s="0" t="s">
        <v>309</v>
      </c>
      <c r="E6218" s="0" t="n">
        <v>72</v>
      </c>
      <c r="F6218" s="0" t="s">
        <v>62</v>
      </c>
      <c r="G6218" s="0" t="n">
        <v>34</v>
      </c>
    </row>
    <row r="6219" customFormat="false" ht="15" hidden="false" customHeight="false" outlineLevel="0" collapsed="false">
      <c r="A6219" s="0" t="n">
        <f aca="false">FALSE()</f>
        <v>0</v>
      </c>
      <c r="B6219" s="0" t="n">
        <f aca="false">FALSE()</f>
        <v>0</v>
      </c>
      <c r="C6219" s="0" t="n">
        <f aca="false">FALSE()</f>
        <v>0</v>
      </c>
      <c r="D6219" s="0" t="s">
        <v>309</v>
      </c>
      <c r="E6219" s="0" t="n">
        <v>72</v>
      </c>
      <c r="F6219" s="0" t="s">
        <v>67</v>
      </c>
      <c r="G6219" s="0" t="n">
        <v>35</v>
      </c>
    </row>
    <row r="6220" customFormat="false" ht="15" hidden="false" customHeight="false" outlineLevel="0" collapsed="false">
      <c r="A6220" s="0" t="n">
        <f aca="false">FALSE()</f>
        <v>0</v>
      </c>
      <c r="B6220" s="0" t="n">
        <f aca="false">FALSE()</f>
        <v>0</v>
      </c>
      <c r="C6220" s="0" t="n">
        <f aca="false">FALSE()</f>
        <v>0</v>
      </c>
      <c r="D6220" s="0" t="s">
        <v>309</v>
      </c>
      <c r="E6220" s="0" t="n">
        <v>72</v>
      </c>
      <c r="F6220" s="0" t="s">
        <v>71</v>
      </c>
      <c r="G6220" s="0" t="n">
        <v>36</v>
      </c>
    </row>
    <row r="6221" customFormat="false" ht="15" hidden="false" customHeight="false" outlineLevel="0" collapsed="false">
      <c r="A6221" s="0" t="n">
        <f aca="false">FALSE()</f>
        <v>0</v>
      </c>
      <c r="B6221" s="0" t="n">
        <f aca="false">FALSE()</f>
        <v>0</v>
      </c>
      <c r="C6221" s="0" t="n">
        <f aca="false">FALSE()</f>
        <v>0</v>
      </c>
      <c r="D6221" s="0" t="s">
        <v>309</v>
      </c>
      <c r="E6221" s="0" t="n">
        <v>72</v>
      </c>
      <c r="F6221" s="0" t="s">
        <v>76</v>
      </c>
      <c r="G6221" s="0" t="n">
        <v>5</v>
      </c>
    </row>
    <row r="6222" customFormat="false" ht="15" hidden="false" customHeight="false" outlineLevel="0" collapsed="false">
      <c r="A6222" s="0" t="n">
        <f aca="false">FALSE()</f>
        <v>0</v>
      </c>
      <c r="B6222" s="0" t="n">
        <f aca="false">FALSE()</f>
        <v>0</v>
      </c>
      <c r="C6222" s="0" t="n">
        <f aca="false">FALSE()</f>
        <v>0</v>
      </c>
      <c r="D6222" s="0" t="s">
        <v>309</v>
      </c>
      <c r="E6222" s="0" t="n">
        <v>72</v>
      </c>
      <c r="F6222" s="0" t="s">
        <v>81</v>
      </c>
      <c r="G6222" s="0" t="n">
        <v>79</v>
      </c>
    </row>
    <row r="6223" customFormat="false" ht="15" hidden="false" customHeight="false" outlineLevel="0" collapsed="false">
      <c r="A6223" s="0" t="n">
        <f aca="false">FALSE()</f>
        <v>0</v>
      </c>
      <c r="B6223" s="0" t="n">
        <f aca="false">FALSE()</f>
        <v>0</v>
      </c>
      <c r="C6223" s="0" t="n">
        <f aca="false">FALSE()</f>
        <v>0</v>
      </c>
      <c r="D6223" s="0" t="s">
        <v>309</v>
      </c>
      <c r="E6223" s="0" t="n">
        <v>72</v>
      </c>
      <c r="F6223" s="0" t="s">
        <v>86</v>
      </c>
      <c r="G6223" s="0" t="n">
        <v>75</v>
      </c>
    </row>
    <row r="6224" customFormat="false" ht="15" hidden="false" customHeight="false" outlineLevel="0" collapsed="false">
      <c r="A6224" s="0" t="n">
        <f aca="false">FALSE()</f>
        <v>0</v>
      </c>
      <c r="B6224" s="0" t="n">
        <f aca="false">FALSE()</f>
        <v>0</v>
      </c>
      <c r="C6224" s="0" t="n">
        <f aca="false">FALSE()</f>
        <v>0</v>
      </c>
      <c r="D6224" s="0" t="s">
        <v>309</v>
      </c>
      <c r="E6224" s="0" t="n">
        <v>72</v>
      </c>
      <c r="F6224" s="0" t="s">
        <v>91</v>
      </c>
      <c r="G6224" s="0" t="n">
        <v>37</v>
      </c>
    </row>
    <row r="6225" customFormat="false" ht="15" hidden="false" customHeight="false" outlineLevel="0" collapsed="false">
      <c r="A6225" s="0" t="n">
        <f aca="false">FALSE()</f>
        <v>0</v>
      </c>
      <c r="B6225" s="0" t="n">
        <f aca="false">FALSE()</f>
        <v>0</v>
      </c>
      <c r="C6225" s="0" t="n">
        <f aca="false">FALSE()</f>
        <v>0</v>
      </c>
      <c r="D6225" s="0" t="s">
        <v>309</v>
      </c>
      <c r="E6225" s="0" t="n">
        <v>72</v>
      </c>
      <c r="F6225" s="0" t="s">
        <v>95</v>
      </c>
      <c r="G6225" s="0" t="n">
        <v>6</v>
      </c>
    </row>
    <row r="6226" customFormat="false" ht="15" hidden="false" customHeight="false" outlineLevel="0" collapsed="false">
      <c r="A6226" s="0" t="n">
        <f aca="false">FALSE()</f>
        <v>0</v>
      </c>
      <c r="B6226" s="0" t="n">
        <f aca="false">FALSE()</f>
        <v>0</v>
      </c>
      <c r="C6226" s="0" t="n">
        <f aca="false">FALSE()</f>
        <v>0</v>
      </c>
      <c r="D6226" s="0" t="s">
        <v>309</v>
      </c>
      <c r="E6226" s="0" t="n">
        <v>72</v>
      </c>
      <c r="F6226" s="0" t="s">
        <v>99</v>
      </c>
      <c r="G6226" s="0" t="n">
        <v>38</v>
      </c>
    </row>
    <row r="6227" customFormat="false" ht="15" hidden="false" customHeight="false" outlineLevel="0" collapsed="false">
      <c r="A6227" s="0" t="n">
        <f aca="false">FALSE()</f>
        <v>0</v>
      </c>
      <c r="B6227" s="0" t="n">
        <f aca="false">FALSE()</f>
        <v>0</v>
      </c>
      <c r="C6227" s="0" t="n">
        <f aca="false">FALSE()</f>
        <v>0</v>
      </c>
      <c r="D6227" s="0" t="s">
        <v>309</v>
      </c>
      <c r="E6227" s="0" t="n">
        <v>72</v>
      </c>
      <c r="F6227" s="0" t="s">
        <v>104</v>
      </c>
      <c r="G6227" s="0" t="n">
        <v>7</v>
      </c>
    </row>
    <row r="6228" customFormat="false" ht="15" hidden="false" customHeight="false" outlineLevel="0" collapsed="false">
      <c r="A6228" s="0" t="n">
        <f aca="false">FALSE()</f>
        <v>0</v>
      </c>
      <c r="B6228" s="0" t="n">
        <f aca="false">FALSE()</f>
        <v>0</v>
      </c>
      <c r="C6228" s="0" t="n">
        <f aca="false">FALSE()</f>
        <v>0</v>
      </c>
      <c r="D6228" s="0" t="s">
        <v>309</v>
      </c>
      <c r="E6228" s="0" t="n">
        <v>72</v>
      </c>
      <c r="F6228" s="0" t="s">
        <v>109</v>
      </c>
      <c r="G6228" s="0" t="n">
        <v>39</v>
      </c>
    </row>
    <row r="6229" customFormat="false" ht="15" hidden="false" customHeight="false" outlineLevel="0" collapsed="false">
      <c r="A6229" s="0" t="n">
        <f aca="false">FALSE()</f>
        <v>0</v>
      </c>
      <c r="B6229" s="0" t="n">
        <f aca="false">FALSE()</f>
        <v>0</v>
      </c>
      <c r="C6229" s="0" t="n">
        <f aca="false">FALSE()</f>
        <v>0</v>
      </c>
      <c r="D6229" s="0" t="s">
        <v>309</v>
      </c>
      <c r="E6229" s="0" t="n">
        <v>72</v>
      </c>
      <c r="F6229" s="0" t="s">
        <v>114</v>
      </c>
      <c r="G6229" s="0" t="n">
        <v>8</v>
      </c>
    </row>
    <row r="6230" customFormat="false" ht="15" hidden="false" customHeight="false" outlineLevel="0" collapsed="false">
      <c r="A6230" s="0" t="n">
        <f aca="false">FALSE()</f>
        <v>0</v>
      </c>
      <c r="B6230" s="0" t="n">
        <f aca="false">FALSE()</f>
        <v>0</v>
      </c>
      <c r="C6230" s="0" t="n">
        <f aca="false">FALSE()</f>
        <v>0</v>
      </c>
      <c r="D6230" s="0" t="s">
        <v>309</v>
      </c>
      <c r="E6230" s="0" t="n">
        <v>72</v>
      </c>
      <c r="F6230" s="0" t="s">
        <v>118</v>
      </c>
      <c r="G6230" s="0" t="n">
        <v>40</v>
      </c>
    </row>
    <row r="6231" customFormat="false" ht="15" hidden="false" customHeight="false" outlineLevel="0" collapsed="false">
      <c r="A6231" s="0" t="n">
        <f aca="false">FALSE()</f>
        <v>0</v>
      </c>
      <c r="B6231" s="0" t="n">
        <f aca="false">FALSE()</f>
        <v>0</v>
      </c>
      <c r="C6231" s="0" t="n">
        <f aca="false">FALSE()</f>
        <v>0</v>
      </c>
      <c r="D6231" s="0" t="s">
        <v>309</v>
      </c>
      <c r="E6231" s="0" t="n">
        <v>72</v>
      </c>
      <c r="F6231" s="0" t="s">
        <v>122</v>
      </c>
      <c r="G6231" s="0" t="n">
        <v>41</v>
      </c>
    </row>
    <row r="6232" customFormat="false" ht="15" hidden="false" customHeight="false" outlineLevel="0" collapsed="false">
      <c r="A6232" s="0" t="n">
        <f aca="false">FALSE()</f>
        <v>0</v>
      </c>
      <c r="B6232" s="0" t="n">
        <f aca="false">FALSE()</f>
        <v>0</v>
      </c>
      <c r="C6232" s="0" t="n">
        <f aca="false">FALSE()</f>
        <v>0</v>
      </c>
      <c r="D6232" s="0" t="s">
        <v>309</v>
      </c>
      <c r="E6232" s="0" t="n">
        <v>72</v>
      </c>
      <c r="F6232" s="0" t="s">
        <v>127</v>
      </c>
      <c r="G6232" s="0" t="n">
        <v>9</v>
      </c>
    </row>
    <row r="6233" customFormat="false" ht="15" hidden="false" customHeight="false" outlineLevel="0" collapsed="false">
      <c r="A6233" s="0" t="n">
        <f aca="false">FALSE()</f>
        <v>0</v>
      </c>
      <c r="B6233" s="0" t="n">
        <f aca="false">FALSE()</f>
        <v>0</v>
      </c>
      <c r="C6233" s="0" t="n">
        <f aca="false">FALSE()</f>
        <v>0</v>
      </c>
      <c r="D6233" s="0" t="s">
        <v>309</v>
      </c>
      <c r="E6233" s="0" t="n">
        <v>72</v>
      </c>
      <c r="F6233" s="0" t="s">
        <v>132</v>
      </c>
      <c r="G6233" s="0" t="n">
        <v>10</v>
      </c>
    </row>
    <row r="6234" customFormat="false" ht="15" hidden="false" customHeight="false" outlineLevel="0" collapsed="false">
      <c r="A6234" s="0" t="n">
        <f aca="false">FALSE()</f>
        <v>0</v>
      </c>
      <c r="B6234" s="0" t="n">
        <f aca="false">FALSE()</f>
        <v>0</v>
      </c>
      <c r="C6234" s="0" t="n">
        <f aca="false">FALSE()</f>
        <v>0</v>
      </c>
      <c r="D6234" s="0" t="s">
        <v>309</v>
      </c>
      <c r="E6234" s="0" t="n">
        <v>72</v>
      </c>
      <c r="F6234" s="0" t="s">
        <v>136</v>
      </c>
      <c r="G6234" s="0" t="n">
        <v>42</v>
      </c>
    </row>
    <row r="6235" customFormat="false" ht="15" hidden="false" customHeight="false" outlineLevel="0" collapsed="false">
      <c r="A6235" s="0" t="n">
        <f aca="false">FALSE()</f>
        <v>0</v>
      </c>
      <c r="B6235" s="0" t="n">
        <f aca="false">FALSE()</f>
        <v>0</v>
      </c>
      <c r="C6235" s="0" t="n">
        <f aca="false">FALSE()</f>
        <v>0</v>
      </c>
      <c r="D6235" s="0" t="s">
        <v>309</v>
      </c>
      <c r="E6235" s="0" t="n">
        <v>72</v>
      </c>
      <c r="F6235" s="0" t="s">
        <v>141</v>
      </c>
      <c r="G6235" s="0" t="n">
        <v>43</v>
      </c>
    </row>
    <row r="6236" customFormat="false" ht="15" hidden="false" customHeight="false" outlineLevel="0" collapsed="false">
      <c r="A6236" s="0" t="n">
        <f aca="false">FALSE()</f>
        <v>0</v>
      </c>
      <c r="B6236" s="0" t="n">
        <f aca="false">FALSE()</f>
        <v>0</v>
      </c>
      <c r="C6236" s="0" t="n">
        <f aca="false">FALSE()</f>
        <v>0</v>
      </c>
      <c r="D6236" s="0" t="s">
        <v>309</v>
      </c>
      <c r="E6236" s="0" t="n">
        <v>72</v>
      </c>
      <c r="F6236" s="0" t="s">
        <v>145</v>
      </c>
      <c r="G6236" s="0" t="n">
        <v>11</v>
      </c>
    </row>
    <row r="6237" customFormat="false" ht="15" hidden="false" customHeight="false" outlineLevel="0" collapsed="false">
      <c r="A6237" s="0" t="n">
        <f aca="false">FALSE()</f>
        <v>0</v>
      </c>
      <c r="B6237" s="0" t="n">
        <f aca="false">FALSE()</f>
        <v>0</v>
      </c>
      <c r="C6237" s="0" t="n">
        <f aca="false">FALSE()</f>
        <v>0</v>
      </c>
      <c r="D6237" s="0" t="s">
        <v>309</v>
      </c>
      <c r="E6237" s="0" t="n">
        <v>72</v>
      </c>
      <c r="F6237" s="0" t="s">
        <v>149</v>
      </c>
      <c r="G6237" s="0" t="n">
        <v>44</v>
      </c>
    </row>
    <row r="6238" customFormat="false" ht="15" hidden="false" customHeight="false" outlineLevel="0" collapsed="false">
      <c r="A6238" s="0" t="n">
        <f aca="false">FALSE()</f>
        <v>0</v>
      </c>
      <c r="B6238" s="0" t="n">
        <f aca="false">FALSE()</f>
        <v>0</v>
      </c>
      <c r="C6238" s="0" t="n">
        <f aca="false">FALSE()</f>
        <v>0</v>
      </c>
      <c r="D6238" s="0" t="s">
        <v>309</v>
      </c>
      <c r="E6238" s="0" t="n">
        <v>72</v>
      </c>
      <c r="F6238" s="0" t="s">
        <v>152</v>
      </c>
      <c r="G6238" s="0" t="n">
        <v>23</v>
      </c>
    </row>
    <row r="6239" customFormat="false" ht="15" hidden="false" customHeight="false" outlineLevel="0" collapsed="false">
      <c r="A6239" s="0" t="n">
        <f aca="false">FALSE()</f>
        <v>0</v>
      </c>
      <c r="B6239" s="0" t="n">
        <f aca="false">FALSE()</f>
        <v>0</v>
      </c>
      <c r="C6239" s="0" t="n">
        <f aca="false">FALSE()</f>
        <v>0</v>
      </c>
      <c r="D6239" s="0" t="s">
        <v>309</v>
      </c>
      <c r="E6239" s="0" t="n">
        <v>72</v>
      </c>
      <c r="F6239" s="0" t="s">
        <v>156</v>
      </c>
      <c r="G6239" s="0" t="n">
        <v>24</v>
      </c>
    </row>
    <row r="6240" customFormat="false" ht="15" hidden="false" customHeight="false" outlineLevel="0" collapsed="false">
      <c r="A6240" s="0" t="n">
        <f aca="false">FALSE()</f>
        <v>0</v>
      </c>
      <c r="B6240" s="0" t="n">
        <f aca="false">FALSE()</f>
        <v>0</v>
      </c>
      <c r="C6240" s="0" t="n">
        <f aca="false">FALSE()</f>
        <v>0</v>
      </c>
      <c r="D6240" s="0" t="s">
        <v>309</v>
      </c>
      <c r="E6240" s="0" t="n">
        <v>72</v>
      </c>
      <c r="F6240" s="0" t="s">
        <v>159</v>
      </c>
      <c r="G6240" s="0" t="n">
        <v>91</v>
      </c>
    </row>
    <row r="6241" customFormat="false" ht="15" hidden="false" customHeight="false" outlineLevel="0" collapsed="false">
      <c r="A6241" s="0" t="n">
        <f aca="false">TRUE()</f>
        <v>1</v>
      </c>
      <c r="B6241" s="0" t="n">
        <f aca="false">TRUE()</f>
        <v>1</v>
      </c>
      <c r="C6241" s="0" t="n">
        <f aca="false">TRUE()</f>
        <v>1</v>
      </c>
      <c r="D6241" s="0" t="s">
        <v>309</v>
      </c>
      <c r="E6241" s="0" t="n">
        <v>72</v>
      </c>
      <c r="F6241" s="0" t="s">
        <v>163</v>
      </c>
      <c r="G6241" s="0" t="n">
        <v>45</v>
      </c>
    </row>
    <row r="6242" customFormat="false" ht="15" hidden="false" customHeight="false" outlineLevel="0" collapsed="false">
      <c r="A6242" s="0" t="n">
        <f aca="false">FALSE()</f>
        <v>0</v>
      </c>
      <c r="B6242" s="0" t="n">
        <f aca="false">FALSE()</f>
        <v>0</v>
      </c>
      <c r="C6242" s="0" t="n">
        <f aca="false">FALSE()</f>
        <v>0</v>
      </c>
      <c r="D6242" s="0" t="s">
        <v>309</v>
      </c>
      <c r="E6242" s="0" t="n">
        <v>72</v>
      </c>
      <c r="F6242" s="0" t="s">
        <v>168</v>
      </c>
      <c r="G6242" s="0" t="n">
        <v>46</v>
      </c>
    </row>
    <row r="6243" customFormat="false" ht="15" hidden="false" customHeight="false" outlineLevel="0" collapsed="false">
      <c r="A6243" s="0" t="n">
        <f aca="false">FALSE()</f>
        <v>0</v>
      </c>
      <c r="B6243" s="0" t="n">
        <f aca="false">FALSE()</f>
        <v>0</v>
      </c>
      <c r="C6243" s="0" t="n">
        <f aca="false">FALSE()</f>
        <v>0</v>
      </c>
      <c r="D6243" s="0" t="s">
        <v>309</v>
      </c>
      <c r="E6243" s="0" t="n">
        <v>72</v>
      </c>
      <c r="F6243" s="0" t="s">
        <v>171</v>
      </c>
      <c r="G6243" s="0" t="n">
        <v>47</v>
      </c>
    </row>
    <row r="6244" customFormat="false" ht="15" hidden="false" customHeight="false" outlineLevel="0" collapsed="false">
      <c r="A6244" s="0" t="n">
        <f aca="false">FALSE()</f>
        <v>0</v>
      </c>
      <c r="B6244" s="0" t="n">
        <f aca="false">FALSE()</f>
        <v>0</v>
      </c>
      <c r="C6244" s="0" t="n">
        <f aca="false">FALSE()</f>
        <v>0</v>
      </c>
      <c r="D6244" s="0" t="s">
        <v>309</v>
      </c>
      <c r="E6244" s="0" t="n">
        <v>72</v>
      </c>
      <c r="F6244" s="0" t="s">
        <v>175</v>
      </c>
      <c r="G6244" s="0" t="n">
        <v>48</v>
      </c>
    </row>
    <row r="6245" customFormat="false" ht="15" hidden="false" customHeight="false" outlineLevel="0" collapsed="false">
      <c r="A6245" s="0" t="n">
        <f aca="false">FALSE()</f>
        <v>0</v>
      </c>
      <c r="B6245" s="0" t="n">
        <f aca="false">FALSE()</f>
        <v>0</v>
      </c>
      <c r="C6245" s="0" t="n">
        <f aca="false">FALSE()</f>
        <v>0</v>
      </c>
      <c r="D6245" s="0" t="s">
        <v>309</v>
      </c>
      <c r="E6245" s="0" t="n">
        <v>72</v>
      </c>
      <c r="F6245" s="0" t="s">
        <v>178</v>
      </c>
      <c r="G6245" s="0" t="n">
        <v>49</v>
      </c>
    </row>
    <row r="6246" customFormat="false" ht="15" hidden="false" customHeight="false" outlineLevel="0" collapsed="false">
      <c r="A6246" s="0" t="n">
        <f aca="false">FALSE()</f>
        <v>0</v>
      </c>
      <c r="B6246" s="0" t="n">
        <f aca="false">FALSE()</f>
        <v>0</v>
      </c>
      <c r="C6246" s="0" t="n">
        <f aca="false">FALSE()</f>
        <v>0</v>
      </c>
      <c r="D6246" s="0" t="s">
        <v>309</v>
      </c>
      <c r="E6246" s="0" t="n">
        <v>72</v>
      </c>
      <c r="F6246" s="0" t="s">
        <v>182</v>
      </c>
      <c r="G6246" s="0" t="n">
        <v>12</v>
      </c>
    </row>
    <row r="6247" customFormat="false" ht="15" hidden="false" customHeight="false" outlineLevel="0" collapsed="false">
      <c r="A6247" s="0" t="n">
        <f aca="false">FALSE()</f>
        <v>0</v>
      </c>
      <c r="B6247" s="0" t="n">
        <f aca="false">FALSE()</f>
        <v>0</v>
      </c>
      <c r="C6247" s="0" t="n">
        <f aca="false">FALSE()</f>
        <v>0</v>
      </c>
      <c r="D6247" s="0" t="s">
        <v>309</v>
      </c>
      <c r="E6247" s="0" t="n">
        <v>72</v>
      </c>
      <c r="F6247" s="0" t="s">
        <v>185</v>
      </c>
      <c r="G6247" s="0" t="n">
        <v>13</v>
      </c>
    </row>
    <row r="6248" customFormat="false" ht="15" hidden="false" customHeight="false" outlineLevel="0" collapsed="false">
      <c r="A6248" s="0" t="n">
        <f aca="false">FALSE()</f>
        <v>0</v>
      </c>
      <c r="B6248" s="0" t="n">
        <f aca="false">FALSE()</f>
        <v>0</v>
      </c>
      <c r="C6248" s="0" t="n">
        <f aca="false">FALSE()</f>
        <v>0</v>
      </c>
      <c r="D6248" s="0" t="s">
        <v>309</v>
      </c>
      <c r="E6248" s="0" t="n">
        <v>72</v>
      </c>
      <c r="F6248" s="0" t="s">
        <v>189</v>
      </c>
      <c r="G6248" s="0" t="n">
        <v>77</v>
      </c>
    </row>
    <row r="6249" customFormat="false" ht="15" hidden="false" customHeight="false" outlineLevel="0" collapsed="false">
      <c r="A6249" s="0" t="n">
        <f aca="false">FALSE()</f>
        <v>0</v>
      </c>
      <c r="B6249" s="0" t="n">
        <f aca="false">FALSE()</f>
        <v>0</v>
      </c>
      <c r="C6249" s="0" t="n">
        <f aca="false">FALSE()</f>
        <v>0</v>
      </c>
      <c r="D6249" s="0" t="s">
        <v>309</v>
      </c>
      <c r="E6249" s="0" t="n">
        <v>72</v>
      </c>
      <c r="F6249" s="0" t="s">
        <v>193</v>
      </c>
      <c r="G6249" s="0" t="n">
        <v>50</v>
      </c>
    </row>
    <row r="6250" customFormat="false" ht="15" hidden="false" customHeight="false" outlineLevel="0" collapsed="false">
      <c r="A6250" s="0" t="n">
        <f aca="false">FALSE()</f>
        <v>0</v>
      </c>
      <c r="B6250" s="0" t="n">
        <f aca="false">FALSE()</f>
        <v>0</v>
      </c>
      <c r="C6250" s="0" t="n">
        <f aca="false">FALSE()</f>
        <v>0</v>
      </c>
      <c r="D6250" s="0" t="s">
        <v>309</v>
      </c>
      <c r="E6250" s="0" t="n">
        <v>72</v>
      </c>
      <c r="F6250" s="0" t="s">
        <v>197</v>
      </c>
      <c r="G6250" s="0" t="n">
        <v>51</v>
      </c>
    </row>
    <row r="6251" customFormat="false" ht="15" hidden="false" customHeight="false" outlineLevel="0" collapsed="false">
      <c r="A6251" s="0" t="n">
        <f aca="false">FALSE()</f>
        <v>0</v>
      </c>
      <c r="B6251" s="0" t="n">
        <f aca="false">FALSE()</f>
        <v>0</v>
      </c>
      <c r="C6251" s="0" t="n">
        <f aca="false">FALSE()</f>
        <v>0</v>
      </c>
      <c r="D6251" s="0" t="s">
        <v>309</v>
      </c>
      <c r="E6251" s="0" t="n">
        <v>72</v>
      </c>
      <c r="F6251" s="0" t="s">
        <v>200</v>
      </c>
      <c r="G6251" s="0" t="n">
        <v>83</v>
      </c>
    </row>
    <row r="6252" customFormat="false" ht="15" hidden="false" customHeight="false" outlineLevel="0" collapsed="false">
      <c r="A6252" s="0" t="n">
        <f aca="false">FALSE()</f>
        <v>0</v>
      </c>
      <c r="B6252" s="0" t="n">
        <f aca="false">FALSE()</f>
        <v>0</v>
      </c>
      <c r="C6252" s="0" t="n">
        <f aca="false">FALSE()</f>
        <v>0</v>
      </c>
      <c r="D6252" s="0" t="s">
        <v>309</v>
      </c>
      <c r="E6252" s="0" t="n">
        <v>72</v>
      </c>
      <c r="F6252" s="0" t="s">
        <v>204</v>
      </c>
      <c r="G6252" s="0" t="n">
        <v>52</v>
      </c>
    </row>
    <row r="6253" customFormat="false" ht="15" hidden="false" customHeight="false" outlineLevel="0" collapsed="false">
      <c r="A6253" s="0" t="n">
        <f aca="false">FALSE()</f>
        <v>0</v>
      </c>
      <c r="B6253" s="0" t="n">
        <f aca="false">FALSE()</f>
        <v>0</v>
      </c>
      <c r="C6253" s="0" t="n">
        <f aca="false">FALSE()</f>
        <v>0</v>
      </c>
      <c r="D6253" s="0" t="s">
        <v>309</v>
      </c>
      <c r="E6253" s="0" t="n">
        <v>72</v>
      </c>
      <c r="F6253" s="0" t="s">
        <v>209</v>
      </c>
      <c r="G6253" s="0" t="n">
        <v>53</v>
      </c>
    </row>
    <row r="6254" customFormat="false" ht="15" hidden="false" customHeight="false" outlineLevel="0" collapsed="false">
      <c r="A6254" s="0" t="n">
        <f aca="false">FALSE()</f>
        <v>0</v>
      </c>
      <c r="B6254" s="0" t="n">
        <f aca="false">FALSE()</f>
        <v>0</v>
      </c>
      <c r="C6254" s="0" t="n">
        <f aca="false">FALSE()</f>
        <v>0</v>
      </c>
      <c r="D6254" s="0" t="s">
        <v>309</v>
      </c>
      <c r="E6254" s="0" t="n">
        <v>72</v>
      </c>
      <c r="F6254" s="0" t="s">
        <v>213</v>
      </c>
      <c r="G6254" s="0" t="n">
        <v>54</v>
      </c>
    </row>
    <row r="6255" customFormat="false" ht="15" hidden="false" customHeight="false" outlineLevel="0" collapsed="false">
      <c r="A6255" s="0" t="n">
        <f aca="false">TRUE()</f>
        <v>1</v>
      </c>
      <c r="B6255" s="0" t="n">
        <f aca="false">TRUE()</f>
        <v>1</v>
      </c>
      <c r="C6255" s="0" t="n">
        <f aca="false">TRUE()</f>
        <v>1</v>
      </c>
      <c r="D6255" s="0" t="s">
        <v>309</v>
      </c>
      <c r="E6255" s="0" t="n">
        <v>72</v>
      </c>
      <c r="F6255" s="0" t="s">
        <v>217</v>
      </c>
      <c r="G6255" s="0" t="n">
        <v>55</v>
      </c>
    </row>
    <row r="6256" customFormat="false" ht="15" hidden="false" customHeight="false" outlineLevel="0" collapsed="false">
      <c r="A6256" s="0" t="n">
        <f aca="false">FALSE()</f>
        <v>0</v>
      </c>
      <c r="B6256" s="0" t="n">
        <f aca="false">FALSE()</f>
        <v>0</v>
      </c>
      <c r="C6256" s="0" t="n">
        <f aca="false">FALSE()</f>
        <v>0</v>
      </c>
      <c r="D6256" s="0" t="s">
        <v>309</v>
      </c>
      <c r="E6256" s="0" t="n">
        <v>72</v>
      </c>
      <c r="F6256" s="0" t="s">
        <v>220</v>
      </c>
      <c r="G6256" s="0" t="n">
        <v>56</v>
      </c>
    </row>
    <row r="6257" customFormat="false" ht="15" hidden="false" customHeight="false" outlineLevel="0" collapsed="false">
      <c r="A6257" s="0" t="n">
        <f aca="false">FALSE()</f>
        <v>0</v>
      </c>
      <c r="B6257" s="0" t="n">
        <f aca="false">FALSE()</f>
        <v>0</v>
      </c>
      <c r="C6257" s="0" t="n">
        <f aca="false">FALSE()</f>
        <v>0</v>
      </c>
      <c r="D6257" s="0" t="s">
        <v>309</v>
      </c>
      <c r="E6257" s="0" t="n">
        <v>72</v>
      </c>
      <c r="F6257" s="0" t="s">
        <v>224</v>
      </c>
      <c r="G6257" s="0" t="n">
        <v>57</v>
      </c>
    </row>
    <row r="6258" customFormat="false" ht="15" hidden="false" customHeight="false" outlineLevel="0" collapsed="false">
      <c r="A6258" s="0" t="n">
        <f aca="false">FALSE()</f>
        <v>0</v>
      </c>
      <c r="B6258" s="0" t="n">
        <f aca="false">FALSE()</f>
        <v>0</v>
      </c>
      <c r="C6258" s="0" t="n">
        <f aca="false">FALSE()</f>
        <v>0</v>
      </c>
      <c r="D6258" s="0" t="s">
        <v>309</v>
      </c>
      <c r="E6258" s="0" t="n">
        <v>72</v>
      </c>
      <c r="F6258" s="0" t="s">
        <v>227</v>
      </c>
      <c r="G6258" s="0" t="n">
        <v>58</v>
      </c>
    </row>
    <row r="6259" customFormat="false" ht="15" hidden="false" customHeight="false" outlineLevel="0" collapsed="false">
      <c r="A6259" s="0" t="n">
        <f aca="false">FALSE()</f>
        <v>0</v>
      </c>
      <c r="B6259" s="0" t="n">
        <f aca="false">FALSE()</f>
        <v>0</v>
      </c>
      <c r="C6259" s="0" t="n">
        <f aca="false">FALSE()</f>
        <v>0</v>
      </c>
      <c r="D6259" s="0" t="s">
        <v>309</v>
      </c>
      <c r="E6259" s="0" t="n">
        <v>72</v>
      </c>
      <c r="F6259" s="0" t="s">
        <v>231</v>
      </c>
      <c r="G6259" s="0" t="n">
        <v>59</v>
      </c>
    </row>
    <row r="6260" customFormat="false" ht="15" hidden="false" customHeight="false" outlineLevel="0" collapsed="false">
      <c r="A6260" s="0" t="n">
        <f aca="false">FALSE()</f>
        <v>0</v>
      </c>
      <c r="B6260" s="0" t="n">
        <f aca="false">FALSE()</f>
        <v>0</v>
      </c>
      <c r="C6260" s="0" t="n">
        <f aca="false">FALSE()</f>
        <v>0</v>
      </c>
      <c r="D6260" s="0" t="s">
        <v>309</v>
      </c>
      <c r="E6260" s="0" t="n">
        <v>72</v>
      </c>
      <c r="F6260" s="0" t="s">
        <v>236</v>
      </c>
      <c r="G6260" s="0" t="n">
        <v>25</v>
      </c>
    </row>
    <row r="6261" customFormat="false" ht="15" hidden="false" customHeight="false" outlineLevel="0" collapsed="false">
      <c r="A6261" s="0" t="n">
        <f aca="false">FALSE()</f>
        <v>0</v>
      </c>
      <c r="B6261" s="0" t="n">
        <f aca="false">FALSE()</f>
        <v>0</v>
      </c>
      <c r="C6261" s="0" t="n">
        <f aca="false">FALSE()</f>
        <v>0</v>
      </c>
      <c r="D6261" s="0" t="s">
        <v>309</v>
      </c>
      <c r="E6261" s="0" t="n">
        <v>72</v>
      </c>
      <c r="F6261" s="0" t="s">
        <v>239</v>
      </c>
      <c r="G6261" s="0" t="n">
        <v>60</v>
      </c>
    </row>
    <row r="6262" customFormat="false" ht="15" hidden="false" customHeight="false" outlineLevel="0" collapsed="false">
      <c r="A6262" s="0" t="n">
        <f aca="false">FALSE()</f>
        <v>0</v>
      </c>
      <c r="B6262" s="0" t="n">
        <f aca="false">FALSE()</f>
        <v>0</v>
      </c>
      <c r="C6262" s="0" t="n">
        <f aca="false">FALSE()</f>
        <v>0</v>
      </c>
      <c r="D6262" s="0" t="s">
        <v>309</v>
      </c>
      <c r="E6262" s="0" t="n">
        <v>72</v>
      </c>
      <c r="F6262" s="0" t="s">
        <v>243</v>
      </c>
      <c r="G6262" s="0" t="n">
        <v>61</v>
      </c>
    </row>
    <row r="6263" customFormat="false" ht="15" hidden="false" customHeight="false" outlineLevel="0" collapsed="false">
      <c r="A6263" s="0" t="n">
        <f aca="false">FALSE()</f>
        <v>0</v>
      </c>
      <c r="B6263" s="0" t="n">
        <f aca="false">FALSE()</f>
        <v>0</v>
      </c>
      <c r="C6263" s="0" t="n">
        <f aca="false">FALSE()</f>
        <v>0</v>
      </c>
      <c r="D6263" s="0" t="s">
        <v>309</v>
      </c>
      <c r="E6263" s="0" t="n">
        <v>72</v>
      </c>
      <c r="F6263" s="0" t="s">
        <v>248</v>
      </c>
      <c r="G6263" s="0" t="n">
        <v>62</v>
      </c>
    </row>
    <row r="6264" customFormat="false" ht="15" hidden="false" customHeight="false" outlineLevel="0" collapsed="false">
      <c r="A6264" s="0" t="n">
        <f aca="false">FALSE()</f>
        <v>0</v>
      </c>
      <c r="B6264" s="0" t="n">
        <f aca="false">FALSE()</f>
        <v>0</v>
      </c>
      <c r="C6264" s="0" t="n">
        <f aca="false">FALSE()</f>
        <v>0</v>
      </c>
      <c r="D6264" s="0" t="s">
        <v>309</v>
      </c>
      <c r="E6264" s="0" t="n">
        <v>72</v>
      </c>
      <c r="F6264" s="0" t="s">
        <v>251</v>
      </c>
      <c r="G6264" s="0" t="n">
        <v>63</v>
      </c>
    </row>
    <row r="6265" customFormat="false" ht="15" hidden="false" customHeight="false" outlineLevel="0" collapsed="false">
      <c r="A6265" s="0" t="n">
        <f aca="false">FALSE()</f>
        <v>0</v>
      </c>
      <c r="B6265" s="0" t="n">
        <f aca="false">FALSE()</f>
        <v>0</v>
      </c>
      <c r="C6265" s="0" t="n">
        <f aca="false">FALSE()</f>
        <v>0</v>
      </c>
      <c r="D6265" s="0" t="s">
        <v>309</v>
      </c>
      <c r="E6265" s="0" t="n">
        <v>72</v>
      </c>
      <c r="F6265" s="0" t="s">
        <v>172</v>
      </c>
      <c r="G6265" s="0" t="n">
        <v>78</v>
      </c>
    </row>
    <row r="6266" customFormat="false" ht="15" hidden="false" customHeight="false" outlineLevel="0" collapsed="false">
      <c r="A6266" s="0" t="n">
        <f aca="false">FALSE()</f>
        <v>0</v>
      </c>
      <c r="B6266" s="0" t="n">
        <f aca="false">FALSE()</f>
        <v>0</v>
      </c>
      <c r="C6266" s="0" t="n">
        <f aca="false">FALSE()</f>
        <v>0</v>
      </c>
      <c r="D6266" s="0" t="s">
        <v>309</v>
      </c>
      <c r="E6266" s="0" t="n">
        <v>72</v>
      </c>
      <c r="F6266" s="0" t="s">
        <v>257</v>
      </c>
      <c r="G6266" s="0" t="n">
        <v>64</v>
      </c>
    </row>
    <row r="6267" customFormat="false" ht="15" hidden="false" customHeight="false" outlineLevel="0" collapsed="false">
      <c r="A6267" s="0" t="n">
        <f aca="false">FALSE()</f>
        <v>0</v>
      </c>
      <c r="B6267" s="0" t="n">
        <f aca="false">FALSE()</f>
        <v>0</v>
      </c>
      <c r="C6267" s="0" t="n">
        <f aca="false">FALSE()</f>
        <v>0</v>
      </c>
      <c r="D6267" s="0" t="s">
        <v>309</v>
      </c>
      <c r="E6267" s="0" t="n">
        <v>72</v>
      </c>
      <c r="F6267" s="0" t="s">
        <v>261</v>
      </c>
      <c r="G6267" s="0" t="n">
        <v>14</v>
      </c>
    </row>
    <row r="6268" customFormat="false" ht="15" hidden="false" customHeight="false" outlineLevel="0" collapsed="false">
      <c r="A6268" s="0" t="n">
        <f aca="false">FALSE()</f>
        <v>0</v>
      </c>
      <c r="B6268" s="0" t="n">
        <f aca="false">FALSE()</f>
        <v>0</v>
      </c>
      <c r="C6268" s="0" t="n">
        <f aca="false">FALSE()</f>
        <v>0</v>
      </c>
      <c r="D6268" s="0" t="s">
        <v>309</v>
      </c>
      <c r="E6268" s="0" t="n">
        <v>72</v>
      </c>
      <c r="F6268" s="0" t="s">
        <v>265</v>
      </c>
      <c r="G6268" s="0" t="n">
        <v>65</v>
      </c>
    </row>
    <row r="6269" customFormat="false" ht="15" hidden="false" customHeight="false" outlineLevel="0" collapsed="false">
      <c r="A6269" s="0" t="n">
        <f aca="false">TRUE()</f>
        <v>1</v>
      </c>
      <c r="B6269" s="0" t="n">
        <f aca="false">TRUE()</f>
        <v>1</v>
      </c>
      <c r="C6269" s="0" t="n">
        <f aca="false">TRUE()</f>
        <v>1</v>
      </c>
      <c r="D6269" s="0" t="s">
        <v>309</v>
      </c>
      <c r="E6269" s="0" t="n">
        <v>72</v>
      </c>
      <c r="F6269" s="0" t="s">
        <v>268</v>
      </c>
      <c r="G6269" s="0" t="n">
        <v>66</v>
      </c>
    </row>
    <row r="6270" customFormat="false" ht="15" hidden="false" customHeight="false" outlineLevel="0" collapsed="false">
      <c r="A6270" s="0" t="n">
        <f aca="false">FALSE()</f>
        <v>0</v>
      </c>
      <c r="B6270" s="0" t="n">
        <f aca="false">FALSE()</f>
        <v>0</v>
      </c>
      <c r="C6270" s="0" t="n">
        <f aca="false">FALSE()</f>
        <v>0</v>
      </c>
      <c r="D6270" s="0" t="s">
        <v>309</v>
      </c>
      <c r="E6270" s="0" t="n">
        <v>72</v>
      </c>
      <c r="F6270" s="0" t="s">
        <v>273</v>
      </c>
      <c r="G6270" s="0" t="n">
        <v>92</v>
      </c>
    </row>
    <row r="6271" customFormat="false" ht="15" hidden="false" customHeight="false" outlineLevel="0" collapsed="false">
      <c r="A6271" s="0" t="n">
        <f aca="false">FALSE()</f>
        <v>0</v>
      </c>
      <c r="B6271" s="0" t="n">
        <f aca="false">FALSE()</f>
        <v>0</v>
      </c>
      <c r="C6271" s="0" t="n">
        <f aca="false">FALSE()</f>
        <v>0</v>
      </c>
      <c r="D6271" s="0" t="s">
        <v>309</v>
      </c>
      <c r="E6271" s="0" t="n">
        <v>72</v>
      </c>
      <c r="F6271" s="0" t="s">
        <v>275</v>
      </c>
      <c r="G6271" s="0" t="n">
        <v>15</v>
      </c>
    </row>
    <row r="6272" customFormat="false" ht="15" hidden="false" customHeight="false" outlineLevel="0" collapsed="false">
      <c r="A6272" s="0" t="n">
        <f aca="false">FALSE()</f>
        <v>0</v>
      </c>
      <c r="B6272" s="0" t="n">
        <f aca="false">FALSE()</f>
        <v>0</v>
      </c>
      <c r="C6272" s="0" t="n">
        <f aca="false">FALSE()</f>
        <v>0</v>
      </c>
      <c r="D6272" s="0" t="s">
        <v>309</v>
      </c>
      <c r="E6272" s="0" t="n">
        <v>72</v>
      </c>
      <c r="F6272" s="0" t="s">
        <v>279</v>
      </c>
      <c r="G6272" s="0" t="n">
        <v>67</v>
      </c>
    </row>
    <row r="6273" customFormat="false" ht="15" hidden="false" customHeight="false" outlineLevel="0" collapsed="false">
      <c r="A6273" s="0" t="n">
        <f aca="false">FALSE()</f>
        <v>0</v>
      </c>
      <c r="B6273" s="0" t="n">
        <f aca="false">FALSE()</f>
        <v>0</v>
      </c>
      <c r="C6273" s="0" t="n">
        <f aca="false">FALSE()</f>
        <v>0</v>
      </c>
      <c r="D6273" s="0" t="s">
        <v>309</v>
      </c>
      <c r="E6273" s="0" t="n">
        <v>72</v>
      </c>
      <c r="F6273" s="0" t="s">
        <v>282</v>
      </c>
      <c r="G6273" s="0" t="n">
        <v>26</v>
      </c>
    </row>
    <row r="6274" customFormat="false" ht="15" hidden="false" customHeight="false" outlineLevel="0" collapsed="false">
      <c r="A6274" s="0" t="n">
        <f aca="false">FALSE()</f>
        <v>0</v>
      </c>
      <c r="B6274" s="0" t="n">
        <f aca="false">FALSE()</f>
        <v>0</v>
      </c>
      <c r="C6274" s="0" t="n">
        <f aca="false">FALSE()</f>
        <v>0</v>
      </c>
      <c r="D6274" s="0" t="s">
        <v>309</v>
      </c>
      <c r="E6274" s="0" t="n">
        <v>72</v>
      </c>
      <c r="F6274" s="0" t="s">
        <v>285</v>
      </c>
      <c r="G6274" s="0" t="n">
        <v>68</v>
      </c>
    </row>
    <row r="6275" customFormat="false" ht="15" hidden="false" customHeight="false" outlineLevel="0" collapsed="false">
      <c r="A6275" s="0" t="n">
        <f aca="false">FALSE()</f>
        <v>0</v>
      </c>
      <c r="B6275" s="0" t="n">
        <f aca="false">FALSE()</f>
        <v>0</v>
      </c>
      <c r="C6275" s="0" t="n">
        <f aca="false">FALSE()</f>
        <v>0</v>
      </c>
      <c r="D6275" s="0" t="s">
        <v>309</v>
      </c>
      <c r="E6275" s="0" t="n">
        <v>72</v>
      </c>
      <c r="F6275" s="0" t="s">
        <v>289</v>
      </c>
      <c r="G6275" s="0" t="n">
        <v>16</v>
      </c>
    </row>
    <row r="6276" customFormat="false" ht="15" hidden="false" customHeight="false" outlineLevel="0" collapsed="false">
      <c r="A6276" s="0" t="n">
        <f aca="false">FALSE()</f>
        <v>0</v>
      </c>
      <c r="B6276" s="0" t="n">
        <f aca="false">FALSE()</f>
        <v>0</v>
      </c>
      <c r="C6276" s="0" t="n">
        <f aca="false">FALSE()</f>
        <v>0</v>
      </c>
      <c r="D6276" s="0" t="s">
        <v>309</v>
      </c>
      <c r="E6276" s="0" t="n">
        <v>72</v>
      </c>
      <c r="F6276" s="0" t="s">
        <v>293</v>
      </c>
      <c r="G6276" s="0" t="n">
        <v>69</v>
      </c>
    </row>
    <row r="6277" customFormat="false" ht="15" hidden="false" customHeight="false" outlineLevel="0" collapsed="false">
      <c r="A6277" s="0" t="n">
        <f aca="false">TRUE()</f>
        <v>1</v>
      </c>
      <c r="B6277" s="0" t="n">
        <f aca="false">TRUE()</f>
        <v>1</v>
      </c>
      <c r="C6277" s="0" t="n">
        <f aca="false">TRUE()</f>
        <v>1</v>
      </c>
      <c r="D6277" s="0" t="s">
        <v>309</v>
      </c>
      <c r="E6277" s="0" t="n">
        <v>72</v>
      </c>
      <c r="F6277" s="0" t="s">
        <v>297</v>
      </c>
      <c r="G6277" s="0" t="n">
        <v>70</v>
      </c>
    </row>
    <row r="6278" customFormat="false" ht="15" hidden="false" customHeight="false" outlineLevel="0" collapsed="false">
      <c r="A6278" s="0" t="n">
        <f aca="false">FALSE()</f>
        <v>0</v>
      </c>
      <c r="B6278" s="0" t="n">
        <f aca="false">FALSE()</f>
        <v>0</v>
      </c>
      <c r="C6278" s="0" t="n">
        <f aca="false">FALSE()</f>
        <v>0</v>
      </c>
      <c r="D6278" s="0" t="s">
        <v>309</v>
      </c>
      <c r="E6278" s="0" t="n">
        <v>72</v>
      </c>
      <c r="F6278" s="0" t="s">
        <v>301</v>
      </c>
      <c r="G6278" s="0" t="n">
        <v>71</v>
      </c>
    </row>
    <row r="6279" customFormat="false" ht="15" hidden="false" customHeight="false" outlineLevel="0" collapsed="false">
      <c r="A6279" s="0" t="n">
        <f aca="false">FALSE()</f>
        <v>0</v>
      </c>
      <c r="B6279" s="0" t="n">
        <f aca="false">FALSE()</f>
        <v>0</v>
      </c>
      <c r="C6279" s="0" t="n">
        <f aca="false">FALSE()</f>
        <v>0</v>
      </c>
      <c r="D6279" s="0" t="s">
        <v>309</v>
      </c>
      <c r="E6279" s="0" t="n">
        <v>72</v>
      </c>
      <c r="F6279" s="0" t="s">
        <v>305</v>
      </c>
      <c r="G6279" s="0" t="n">
        <v>17</v>
      </c>
    </row>
    <row r="6280" customFormat="false" ht="15" hidden="false" customHeight="false" outlineLevel="0" collapsed="false">
      <c r="A6280" s="0" t="n">
        <f aca="false">FALSE()</f>
        <v>0</v>
      </c>
      <c r="B6280" s="0" t="n">
        <f aca="false">TRUE()</f>
        <v>1</v>
      </c>
      <c r="C6280" s="0" t="n">
        <f aca="false">TRUE()</f>
        <v>1</v>
      </c>
      <c r="D6280" s="0" t="s">
        <v>309</v>
      </c>
      <c r="E6280" s="0" t="n">
        <v>72</v>
      </c>
      <c r="F6280" s="0" t="s">
        <v>309</v>
      </c>
      <c r="G6280" s="0" t="n">
        <v>72</v>
      </c>
    </row>
    <row r="6281" customFormat="false" ht="15" hidden="false" customHeight="false" outlineLevel="0" collapsed="false">
      <c r="A6281" s="0" t="n">
        <f aca="false">FALSE()</f>
        <v>0</v>
      </c>
      <c r="B6281" s="0" t="n">
        <f aca="false">FALSE()</f>
        <v>0</v>
      </c>
      <c r="C6281" s="0" t="n">
        <f aca="false">FALSE()</f>
        <v>0</v>
      </c>
      <c r="D6281" s="0" t="s">
        <v>309</v>
      </c>
      <c r="E6281" s="0" t="n">
        <v>72</v>
      </c>
      <c r="F6281" s="0" t="s">
        <v>313</v>
      </c>
      <c r="G6281" s="0" t="n">
        <v>18</v>
      </c>
    </row>
    <row r="6282" customFormat="false" ht="15" hidden="false" customHeight="false" outlineLevel="0" collapsed="false">
      <c r="A6282" s="0" t="n">
        <f aca="false">FALSE()</f>
        <v>0</v>
      </c>
      <c r="B6282" s="0" t="n">
        <f aca="false">FALSE()</f>
        <v>0</v>
      </c>
      <c r="C6282" s="0" t="n">
        <f aca="false">FALSE()</f>
        <v>0</v>
      </c>
      <c r="D6282" s="0" t="s">
        <v>309</v>
      </c>
      <c r="E6282" s="0" t="n">
        <v>72</v>
      </c>
      <c r="F6282" s="0" t="s">
        <v>317</v>
      </c>
      <c r="G6282" s="0" t="n">
        <v>73</v>
      </c>
    </row>
    <row r="6283" customFormat="false" ht="15" hidden="false" customHeight="false" outlineLevel="0" collapsed="false">
      <c r="A6283" s="0" t="n">
        <f aca="false">FALSE()</f>
        <v>0</v>
      </c>
      <c r="B6283" s="0" t="n">
        <f aca="false">FALSE()</f>
        <v>0</v>
      </c>
      <c r="C6283" s="0" t="n">
        <f aca="false">FALSE()</f>
        <v>0</v>
      </c>
      <c r="D6283" s="0" t="s">
        <v>309</v>
      </c>
      <c r="E6283" s="0" t="n">
        <v>72</v>
      </c>
      <c r="F6283" s="0" t="s">
        <v>321</v>
      </c>
      <c r="G6283" s="0" t="n">
        <v>27</v>
      </c>
    </row>
    <row r="6284" customFormat="false" ht="15" hidden="false" customHeight="false" outlineLevel="0" collapsed="false">
      <c r="A6284" s="0" t="n">
        <f aca="false">FALSE()</f>
        <v>0</v>
      </c>
      <c r="B6284" s="0" t="n">
        <f aca="false">FALSE()</f>
        <v>0</v>
      </c>
      <c r="C6284" s="0" t="n">
        <f aca="false">FALSE()</f>
        <v>0</v>
      </c>
      <c r="D6284" s="0" t="s">
        <v>309</v>
      </c>
      <c r="E6284" s="0" t="n">
        <v>72</v>
      </c>
      <c r="F6284" s="0" t="s">
        <v>324</v>
      </c>
      <c r="G6284" s="0" t="n">
        <v>19</v>
      </c>
    </row>
    <row r="6285" customFormat="false" ht="15" hidden="false" customHeight="false" outlineLevel="0" collapsed="false">
      <c r="A6285" s="0" t="n">
        <f aca="false">TRUE()</f>
        <v>1</v>
      </c>
      <c r="B6285" s="0" t="n">
        <f aca="false">TRUE()</f>
        <v>1</v>
      </c>
      <c r="C6285" s="0" t="n">
        <f aca="false">TRUE()</f>
        <v>1</v>
      </c>
      <c r="D6285" s="0" t="s">
        <v>309</v>
      </c>
      <c r="E6285" s="0" t="n">
        <v>72</v>
      </c>
      <c r="F6285" s="0" t="s">
        <v>328</v>
      </c>
      <c r="G6285" s="0" t="n">
        <v>86</v>
      </c>
    </row>
    <row r="6286" customFormat="false" ht="15" hidden="false" customHeight="false" outlineLevel="0" collapsed="false">
      <c r="A6286" s="0" t="n">
        <f aca="false">FALSE()</f>
        <v>0</v>
      </c>
      <c r="B6286" s="0" t="n">
        <f aca="false">FALSE()</f>
        <v>0</v>
      </c>
      <c r="C6286" s="0" t="n">
        <f aca="false">FALSE()</f>
        <v>0</v>
      </c>
      <c r="D6286" s="0" t="s">
        <v>309</v>
      </c>
      <c r="E6286" s="0" t="n">
        <v>72</v>
      </c>
      <c r="F6286" s="0" t="s">
        <v>331</v>
      </c>
      <c r="G6286" s="0" t="n">
        <v>74</v>
      </c>
    </row>
    <row r="6287" customFormat="false" ht="15" hidden="false" customHeight="false" outlineLevel="0" collapsed="false">
      <c r="A6287" s="0" t="n">
        <f aca="false">FALSE()</f>
        <v>0</v>
      </c>
      <c r="B6287" s="0" t="n">
        <f aca="false">FALSE()</f>
        <v>0</v>
      </c>
      <c r="C6287" s="0" t="n">
        <f aca="false">FALSE()</f>
        <v>0</v>
      </c>
      <c r="D6287" s="0" t="s">
        <v>309</v>
      </c>
      <c r="E6287" s="0" t="n">
        <v>72</v>
      </c>
      <c r="F6287" s="0" t="s">
        <v>335</v>
      </c>
      <c r="G6287" s="0" t="n">
        <v>20</v>
      </c>
    </row>
    <row r="6288" customFormat="false" ht="15" hidden="false" customHeight="false" outlineLevel="0" collapsed="false">
      <c r="A6288" s="0" t="n">
        <f aca="false">FALSE()</f>
        <v>0</v>
      </c>
      <c r="B6288" s="0" t="n">
        <f aca="false">FALSE()</f>
        <v>0</v>
      </c>
      <c r="C6288" s="0" t="n">
        <f aca="false">FALSE()</f>
        <v>0</v>
      </c>
      <c r="D6288" s="0" t="s">
        <v>309</v>
      </c>
      <c r="E6288" s="0" t="n">
        <v>72</v>
      </c>
      <c r="F6288" s="0" t="s">
        <v>339</v>
      </c>
      <c r="G6288" s="0" t="n">
        <v>21</v>
      </c>
    </row>
    <row r="6289" customFormat="false" ht="15" hidden="false" customHeight="false" outlineLevel="0" collapsed="false">
      <c r="A6289" s="0" t="n">
        <f aca="false">FALSE()</f>
        <v>0</v>
      </c>
      <c r="B6289" s="0" t="n">
        <f aca="false">FALSE()</f>
        <v>0</v>
      </c>
      <c r="C6289" s="0" t="n">
        <f aca="false">FALSE()</f>
        <v>0</v>
      </c>
      <c r="D6289" s="0" t="s">
        <v>309</v>
      </c>
      <c r="E6289" s="0" t="n">
        <v>72</v>
      </c>
      <c r="F6289" s="0" t="s">
        <v>344</v>
      </c>
      <c r="G6289" s="0" t="n">
        <v>87</v>
      </c>
    </row>
    <row r="6290" customFormat="false" ht="15" hidden="false" customHeight="false" outlineLevel="0" collapsed="false">
      <c r="A6290" s="0" t="n">
        <f aca="false">FALSE()</f>
        <v>0</v>
      </c>
      <c r="B6290" s="0" t="n">
        <f aca="false">FALSE()</f>
        <v>0</v>
      </c>
      <c r="C6290" s="0" t="n">
        <f aca="false">FALSE()</f>
        <v>0</v>
      </c>
      <c r="D6290" s="0" t="s">
        <v>309</v>
      </c>
      <c r="E6290" s="0" t="n">
        <v>72</v>
      </c>
      <c r="F6290" s="0" t="s">
        <v>347</v>
      </c>
      <c r="G6290" s="0" t="n">
        <v>89</v>
      </c>
    </row>
    <row r="6291" customFormat="false" ht="15" hidden="false" customHeight="false" outlineLevel="0" collapsed="false">
      <c r="A6291" s="0" t="n">
        <f aca="false">FALSE()</f>
        <v>0</v>
      </c>
      <c r="B6291" s="0" t="n">
        <f aca="false">FALSE()</f>
        <v>0</v>
      </c>
      <c r="C6291" s="0" t="n">
        <f aca="false">FALSE()</f>
        <v>0</v>
      </c>
      <c r="D6291" s="0" t="s">
        <v>309</v>
      </c>
      <c r="E6291" s="0" t="n">
        <v>72</v>
      </c>
      <c r="F6291" s="0" t="s">
        <v>350</v>
      </c>
      <c r="G6291" s="0" t="n">
        <v>76</v>
      </c>
    </row>
    <row r="6292" customFormat="false" ht="15" hidden="false" customHeight="false" outlineLevel="0" collapsed="false">
      <c r="A6292" s="0" t="n">
        <f aca="false">FALSE()</f>
        <v>0</v>
      </c>
      <c r="B6292" s="0" t="n">
        <f aca="false">FALSE()</f>
        <v>0</v>
      </c>
      <c r="C6292" s="0" t="n">
        <f aca="false">FALSE()</f>
        <v>0</v>
      </c>
      <c r="D6292" s="0" t="s">
        <v>313</v>
      </c>
      <c r="E6292" s="0" t="n">
        <v>18</v>
      </c>
      <c r="F6292" s="0" t="s">
        <v>9</v>
      </c>
      <c r="G6292" s="0" t="n">
        <v>1</v>
      </c>
    </row>
    <row r="6293" customFormat="false" ht="15" hidden="false" customHeight="false" outlineLevel="0" collapsed="false">
      <c r="A6293" s="0" t="n">
        <f aca="false">FALSE()</f>
        <v>0</v>
      </c>
      <c r="B6293" s="0" t="n">
        <f aca="false">FALSE()</f>
        <v>0</v>
      </c>
      <c r="C6293" s="0" t="n">
        <f aca="false">FALSE()</f>
        <v>0</v>
      </c>
      <c r="D6293" s="0" t="s">
        <v>313</v>
      </c>
      <c r="E6293" s="0" t="n">
        <v>18</v>
      </c>
      <c r="F6293" s="0" t="s">
        <v>15</v>
      </c>
      <c r="G6293" s="0" t="n">
        <v>4</v>
      </c>
    </row>
    <row r="6294" customFormat="false" ht="15" hidden="false" customHeight="false" outlineLevel="0" collapsed="false">
      <c r="A6294" s="0" t="n">
        <f aca="false">FALSE()</f>
        <v>0</v>
      </c>
      <c r="B6294" s="0" t="n">
        <f aca="false">FALSE()</f>
        <v>0</v>
      </c>
      <c r="C6294" s="0" t="n">
        <f aca="false">FALSE()</f>
        <v>0</v>
      </c>
      <c r="D6294" s="0" t="s">
        <v>313</v>
      </c>
      <c r="E6294" s="0" t="n">
        <v>18</v>
      </c>
      <c r="F6294" s="0" t="s">
        <v>21</v>
      </c>
      <c r="G6294" s="0" t="n">
        <v>22</v>
      </c>
    </row>
    <row r="6295" customFormat="false" ht="15" hidden="false" customHeight="false" outlineLevel="0" collapsed="false">
      <c r="A6295" s="0" t="n">
        <f aca="false">FALSE()</f>
        <v>0</v>
      </c>
      <c r="B6295" s="0" t="n">
        <f aca="false">FALSE()</f>
        <v>0</v>
      </c>
      <c r="C6295" s="0" t="n">
        <f aca="false">FALSE()</f>
        <v>0</v>
      </c>
      <c r="D6295" s="0" t="s">
        <v>313</v>
      </c>
      <c r="E6295" s="0" t="n">
        <v>18</v>
      </c>
      <c r="F6295" s="0" t="s">
        <v>25</v>
      </c>
      <c r="G6295" s="0" t="n">
        <v>28</v>
      </c>
    </row>
    <row r="6296" customFormat="false" ht="15" hidden="false" customHeight="false" outlineLevel="0" collapsed="false">
      <c r="A6296" s="0" t="n">
        <f aca="false">FALSE()</f>
        <v>0</v>
      </c>
      <c r="B6296" s="0" t="n">
        <f aca="false">FALSE()</f>
        <v>0</v>
      </c>
      <c r="C6296" s="0" t="n">
        <f aca="false">FALSE()</f>
        <v>0</v>
      </c>
      <c r="D6296" s="0" t="s">
        <v>313</v>
      </c>
      <c r="E6296" s="0" t="n">
        <v>18</v>
      </c>
      <c r="F6296" s="0" t="s">
        <v>31</v>
      </c>
      <c r="G6296" s="0" t="n">
        <v>29</v>
      </c>
    </row>
    <row r="6297" customFormat="false" ht="15" hidden="false" customHeight="false" outlineLevel="0" collapsed="false">
      <c r="A6297" s="0" t="n">
        <f aca="false">FALSE()</f>
        <v>0</v>
      </c>
      <c r="B6297" s="0" t="n">
        <f aca="false">FALSE()</f>
        <v>0</v>
      </c>
      <c r="C6297" s="0" t="n">
        <f aca="false">FALSE()</f>
        <v>0</v>
      </c>
      <c r="D6297" s="0" t="s">
        <v>313</v>
      </c>
      <c r="E6297" s="0" t="n">
        <v>18</v>
      </c>
      <c r="F6297" s="0" t="s">
        <v>36</v>
      </c>
      <c r="G6297" s="0" t="n">
        <v>30</v>
      </c>
    </row>
    <row r="6298" customFormat="false" ht="15" hidden="false" customHeight="false" outlineLevel="0" collapsed="false">
      <c r="A6298" s="0" t="n">
        <f aca="false">TRUE()</f>
        <v>1</v>
      </c>
      <c r="B6298" s="0" t="n">
        <f aca="false">TRUE()</f>
        <v>1</v>
      </c>
      <c r="C6298" s="0" t="n">
        <f aca="false">TRUE()</f>
        <v>1</v>
      </c>
      <c r="D6298" s="0" t="s">
        <v>313</v>
      </c>
      <c r="E6298" s="0" t="n">
        <v>18</v>
      </c>
      <c r="F6298" s="0" t="s">
        <v>40</v>
      </c>
      <c r="G6298" s="0" t="n">
        <v>2</v>
      </c>
    </row>
    <row r="6299" customFormat="false" ht="15" hidden="false" customHeight="false" outlineLevel="0" collapsed="false">
      <c r="A6299" s="0" t="n">
        <f aca="false">FALSE()</f>
        <v>0</v>
      </c>
      <c r="B6299" s="0" t="n">
        <f aca="false">FALSE()</f>
        <v>0</v>
      </c>
      <c r="C6299" s="0" t="n">
        <f aca="false">FALSE()</f>
        <v>0</v>
      </c>
      <c r="D6299" s="0" t="s">
        <v>313</v>
      </c>
      <c r="E6299" s="0" t="n">
        <v>18</v>
      </c>
      <c r="F6299" s="0" t="s">
        <v>45</v>
      </c>
      <c r="G6299" s="0" t="n">
        <v>31</v>
      </c>
    </row>
    <row r="6300" customFormat="false" ht="15" hidden="false" customHeight="false" outlineLevel="0" collapsed="false">
      <c r="A6300" s="0" t="n">
        <f aca="false">FALSE()</f>
        <v>0</v>
      </c>
      <c r="B6300" s="0" t="n">
        <f aca="false">FALSE()</f>
        <v>0</v>
      </c>
      <c r="C6300" s="0" t="n">
        <f aca="false">FALSE()</f>
        <v>0</v>
      </c>
      <c r="D6300" s="0" t="s">
        <v>313</v>
      </c>
      <c r="E6300" s="0" t="n">
        <v>18</v>
      </c>
      <c r="F6300" s="0" t="s">
        <v>50</v>
      </c>
      <c r="G6300" s="0" t="n">
        <v>32</v>
      </c>
    </row>
    <row r="6301" customFormat="false" ht="15" hidden="false" customHeight="false" outlineLevel="0" collapsed="false">
      <c r="A6301" s="0" t="n">
        <f aca="false">FALSE()</f>
        <v>0</v>
      </c>
      <c r="B6301" s="0" t="n">
        <f aca="false">FALSE()</f>
        <v>0</v>
      </c>
      <c r="C6301" s="0" t="n">
        <f aca="false">FALSE()</f>
        <v>0</v>
      </c>
      <c r="D6301" s="0" t="s">
        <v>313</v>
      </c>
      <c r="E6301" s="0" t="n">
        <v>18</v>
      </c>
      <c r="F6301" s="0" t="s">
        <v>54</v>
      </c>
      <c r="G6301" s="0" t="n">
        <v>3</v>
      </c>
    </row>
    <row r="6302" customFormat="false" ht="15" hidden="false" customHeight="false" outlineLevel="0" collapsed="false">
      <c r="A6302" s="0" t="n">
        <f aca="false">FALSE()</f>
        <v>0</v>
      </c>
      <c r="B6302" s="0" t="n">
        <f aca="false">FALSE()</f>
        <v>0</v>
      </c>
      <c r="C6302" s="0" t="n">
        <f aca="false">FALSE()</f>
        <v>0</v>
      </c>
      <c r="D6302" s="0" t="s">
        <v>313</v>
      </c>
      <c r="E6302" s="0" t="n">
        <v>18</v>
      </c>
      <c r="F6302" s="0" t="s">
        <v>58</v>
      </c>
      <c r="G6302" s="0" t="n">
        <v>33</v>
      </c>
    </row>
    <row r="6303" customFormat="false" ht="15" hidden="false" customHeight="false" outlineLevel="0" collapsed="false">
      <c r="A6303" s="0" t="n">
        <f aca="false">FALSE()</f>
        <v>0</v>
      </c>
      <c r="B6303" s="0" t="n">
        <f aca="false">FALSE()</f>
        <v>0</v>
      </c>
      <c r="C6303" s="0" t="n">
        <f aca="false">FALSE()</f>
        <v>0</v>
      </c>
      <c r="D6303" s="0" t="s">
        <v>313</v>
      </c>
      <c r="E6303" s="0" t="n">
        <v>18</v>
      </c>
      <c r="F6303" s="0" t="s">
        <v>62</v>
      </c>
      <c r="G6303" s="0" t="n">
        <v>34</v>
      </c>
    </row>
    <row r="6304" customFormat="false" ht="15" hidden="false" customHeight="false" outlineLevel="0" collapsed="false">
      <c r="A6304" s="0" t="n">
        <f aca="false">FALSE()</f>
        <v>0</v>
      </c>
      <c r="B6304" s="0" t="n">
        <f aca="false">FALSE()</f>
        <v>0</v>
      </c>
      <c r="C6304" s="0" t="n">
        <f aca="false">FALSE()</f>
        <v>0</v>
      </c>
      <c r="D6304" s="0" t="s">
        <v>313</v>
      </c>
      <c r="E6304" s="0" t="n">
        <v>18</v>
      </c>
      <c r="F6304" s="0" t="s">
        <v>67</v>
      </c>
      <c r="G6304" s="0" t="n">
        <v>35</v>
      </c>
    </row>
    <row r="6305" customFormat="false" ht="15" hidden="false" customHeight="false" outlineLevel="0" collapsed="false">
      <c r="A6305" s="0" t="n">
        <f aca="false">FALSE()</f>
        <v>0</v>
      </c>
      <c r="B6305" s="0" t="n">
        <f aca="false">FALSE()</f>
        <v>0</v>
      </c>
      <c r="C6305" s="0" t="n">
        <f aca="false">FALSE()</f>
        <v>0</v>
      </c>
      <c r="D6305" s="0" t="s">
        <v>313</v>
      </c>
      <c r="E6305" s="0" t="n">
        <v>18</v>
      </c>
      <c r="F6305" s="0" t="s">
        <v>71</v>
      </c>
      <c r="G6305" s="0" t="n">
        <v>36</v>
      </c>
    </row>
    <row r="6306" customFormat="false" ht="15" hidden="false" customHeight="false" outlineLevel="0" collapsed="false">
      <c r="A6306" s="0" t="n">
        <f aca="false">FALSE()</f>
        <v>0</v>
      </c>
      <c r="B6306" s="0" t="n">
        <f aca="false">FALSE()</f>
        <v>0</v>
      </c>
      <c r="C6306" s="0" t="n">
        <f aca="false">FALSE()</f>
        <v>0</v>
      </c>
      <c r="D6306" s="0" t="s">
        <v>313</v>
      </c>
      <c r="E6306" s="0" t="n">
        <v>18</v>
      </c>
      <c r="F6306" s="0" t="s">
        <v>76</v>
      </c>
      <c r="G6306" s="0" t="n">
        <v>5</v>
      </c>
    </row>
    <row r="6307" customFormat="false" ht="15" hidden="false" customHeight="false" outlineLevel="0" collapsed="false">
      <c r="A6307" s="0" t="n">
        <f aca="false">FALSE()</f>
        <v>0</v>
      </c>
      <c r="B6307" s="0" t="n">
        <f aca="false">FALSE()</f>
        <v>0</v>
      </c>
      <c r="C6307" s="0" t="n">
        <f aca="false">FALSE()</f>
        <v>0</v>
      </c>
      <c r="D6307" s="0" t="s">
        <v>313</v>
      </c>
      <c r="E6307" s="0" t="n">
        <v>18</v>
      </c>
      <c r="F6307" s="0" t="s">
        <v>81</v>
      </c>
      <c r="G6307" s="0" t="n">
        <v>79</v>
      </c>
    </row>
    <row r="6308" customFormat="false" ht="15" hidden="false" customHeight="false" outlineLevel="0" collapsed="false">
      <c r="A6308" s="0" t="n">
        <f aca="false">FALSE()</f>
        <v>0</v>
      </c>
      <c r="B6308" s="0" t="n">
        <f aca="false">FALSE()</f>
        <v>0</v>
      </c>
      <c r="C6308" s="0" t="n">
        <f aca="false">FALSE()</f>
        <v>0</v>
      </c>
      <c r="D6308" s="0" t="s">
        <v>313</v>
      </c>
      <c r="E6308" s="0" t="n">
        <v>18</v>
      </c>
      <c r="F6308" s="0" t="s">
        <v>86</v>
      </c>
      <c r="G6308" s="0" t="n">
        <v>75</v>
      </c>
    </row>
    <row r="6309" customFormat="false" ht="15" hidden="false" customHeight="false" outlineLevel="0" collapsed="false">
      <c r="A6309" s="0" t="n">
        <f aca="false">FALSE()</f>
        <v>0</v>
      </c>
      <c r="B6309" s="0" t="n">
        <f aca="false">FALSE()</f>
        <v>0</v>
      </c>
      <c r="C6309" s="0" t="n">
        <f aca="false">FALSE()</f>
        <v>0</v>
      </c>
      <c r="D6309" s="0" t="s">
        <v>313</v>
      </c>
      <c r="E6309" s="0" t="n">
        <v>18</v>
      </c>
      <c r="F6309" s="0" t="s">
        <v>91</v>
      </c>
      <c r="G6309" s="0" t="n">
        <v>37</v>
      </c>
    </row>
    <row r="6310" customFormat="false" ht="15" hidden="false" customHeight="false" outlineLevel="0" collapsed="false">
      <c r="A6310" s="0" t="n">
        <f aca="false">FALSE()</f>
        <v>0</v>
      </c>
      <c r="B6310" s="0" t="n">
        <f aca="false">FALSE()</f>
        <v>0</v>
      </c>
      <c r="C6310" s="0" t="n">
        <f aca="false">FALSE()</f>
        <v>0</v>
      </c>
      <c r="D6310" s="0" t="s">
        <v>313</v>
      </c>
      <c r="E6310" s="0" t="n">
        <v>18</v>
      </c>
      <c r="F6310" s="0" t="s">
        <v>95</v>
      </c>
      <c r="G6310" s="0" t="n">
        <v>6</v>
      </c>
    </row>
    <row r="6311" customFormat="false" ht="15" hidden="false" customHeight="false" outlineLevel="0" collapsed="false">
      <c r="A6311" s="0" t="n">
        <f aca="false">FALSE()</f>
        <v>0</v>
      </c>
      <c r="B6311" s="0" t="n">
        <f aca="false">FALSE()</f>
        <v>0</v>
      </c>
      <c r="C6311" s="0" t="n">
        <f aca="false">FALSE()</f>
        <v>0</v>
      </c>
      <c r="D6311" s="0" t="s">
        <v>313</v>
      </c>
      <c r="E6311" s="0" t="n">
        <v>18</v>
      </c>
      <c r="F6311" s="0" t="s">
        <v>99</v>
      </c>
      <c r="G6311" s="0" t="n">
        <v>38</v>
      </c>
    </row>
    <row r="6312" customFormat="false" ht="15" hidden="false" customHeight="false" outlineLevel="0" collapsed="false">
      <c r="A6312" s="0" t="n">
        <f aca="false">FALSE()</f>
        <v>0</v>
      </c>
      <c r="B6312" s="0" t="n">
        <f aca="false">FALSE()</f>
        <v>0</v>
      </c>
      <c r="C6312" s="0" t="n">
        <f aca="false">FALSE()</f>
        <v>0</v>
      </c>
      <c r="D6312" s="0" t="s">
        <v>313</v>
      </c>
      <c r="E6312" s="0" t="n">
        <v>18</v>
      </c>
      <c r="F6312" s="0" t="s">
        <v>104</v>
      </c>
      <c r="G6312" s="0" t="n">
        <v>7</v>
      </c>
    </row>
    <row r="6313" customFormat="false" ht="15" hidden="false" customHeight="false" outlineLevel="0" collapsed="false">
      <c r="A6313" s="0" t="n">
        <f aca="false">FALSE()</f>
        <v>0</v>
      </c>
      <c r="B6313" s="0" t="n">
        <f aca="false">FALSE()</f>
        <v>0</v>
      </c>
      <c r="C6313" s="0" t="n">
        <f aca="false">FALSE()</f>
        <v>0</v>
      </c>
      <c r="D6313" s="0" t="s">
        <v>313</v>
      </c>
      <c r="E6313" s="0" t="n">
        <v>18</v>
      </c>
      <c r="F6313" s="0" t="s">
        <v>109</v>
      </c>
      <c r="G6313" s="0" t="n">
        <v>39</v>
      </c>
    </row>
    <row r="6314" customFormat="false" ht="15" hidden="false" customHeight="false" outlineLevel="0" collapsed="false">
      <c r="A6314" s="0" t="n">
        <f aca="false">FALSE()</f>
        <v>0</v>
      </c>
      <c r="B6314" s="0" t="n">
        <f aca="false">FALSE()</f>
        <v>0</v>
      </c>
      <c r="C6314" s="0" t="n">
        <f aca="false">FALSE()</f>
        <v>0</v>
      </c>
      <c r="D6314" s="0" t="s">
        <v>313</v>
      </c>
      <c r="E6314" s="0" t="n">
        <v>18</v>
      </c>
      <c r="F6314" s="0" t="s">
        <v>114</v>
      </c>
      <c r="G6314" s="0" t="n">
        <v>8</v>
      </c>
    </row>
    <row r="6315" customFormat="false" ht="15" hidden="false" customHeight="false" outlineLevel="0" collapsed="false">
      <c r="A6315" s="0" t="n">
        <f aca="false">FALSE()</f>
        <v>0</v>
      </c>
      <c r="B6315" s="0" t="n">
        <f aca="false">FALSE()</f>
        <v>0</v>
      </c>
      <c r="C6315" s="0" t="n">
        <f aca="false">FALSE()</f>
        <v>0</v>
      </c>
      <c r="D6315" s="0" t="s">
        <v>313</v>
      </c>
      <c r="E6315" s="0" t="n">
        <v>18</v>
      </c>
      <c r="F6315" s="0" t="s">
        <v>118</v>
      </c>
      <c r="G6315" s="0" t="n">
        <v>40</v>
      </c>
    </row>
    <row r="6316" customFormat="false" ht="15" hidden="false" customHeight="false" outlineLevel="0" collapsed="false">
      <c r="A6316" s="0" t="n">
        <f aca="false">FALSE()</f>
        <v>0</v>
      </c>
      <c r="B6316" s="0" t="n">
        <f aca="false">FALSE()</f>
        <v>0</v>
      </c>
      <c r="C6316" s="0" t="n">
        <f aca="false">FALSE()</f>
        <v>0</v>
      </c>
      <c r="D6316" s="0" t="s">
        <v>313</v>
      </c>
      <c r="E6316" s="0" t="n">
        <v>18</v>
      </c>
      <c r="F6316" s="0" t="s">
        <v>122</v>
      </c>
      <c r="G6316" s="0" t="n">
        <v>41</v>
      </c>
    </row>
    <row r="6317" customFormat="false" ht="15" hidden="false" customHeight="false" outlineLevel="0" collapsed="false">
      <c r="A6317" s="0" t="n">
        <f aca="false">FALSE()</f>
        <v>0</v>
      </c>
      <c r="B6317" s="0" t="n">
        <f aca="false">FALSE()</f>
        <v>0</v>
      </c>
      <c r="C6317" s="0" t="n">
        <f aca="false">FALSE()</f>
        <v>0</v>
      </c>
      <c r="D6317" s="0" t="s">
        <v>313</v>
      </c>
      <c r="E6317" s="0" t="n">
        <v>18</v>
      </c>
      <c r="F6317" s="0" t="s">
        <v>127</v>
      </c>
      <c r="G6317" s="0" t="n">
        <v>9</v>
      </c>
    </row>
    <row r="6318" customFormat="false" ht="15" hidden="false" customHeight="false" outlineLevel="0" collapsed="false">
      <c r="A6318" s="0" t="n">
        <f aca="false">FALSE()</f>
        <v>0</v>
      </c>
      <c r="B6318" s="0" t="n">
        <f aca="false">FALSE()</f>
        <v>0</v>
      </c>
      <c r="C6318" s="0" t="n">
        <f aca="false">FALSE()</f>
        <v>0</v>
      </c>
      <c r="D6318" s="0" t="s">
        <v>313</v>
      </c>
      <c r="E6318" s="0" t="n">
        <v>18</v>
      </c>
      <c r="F6318" s="0" t="s">
        <v>132</v>
      </c>
      <c r="G6318" s="0" t="n">
        <v>10</v>
      </c>
    </row>
    <row r="6319" customFormat="false" ht="15" hidden="false" customHeight="false" outlineLevel="0" collapsed="false">
      <c r="A6319" s="0" t="n">
        <f aca="false">FALSE()</f>
        <v>0</v>
      </c>
      <c r="B6319" s="0" t="n">
        <f aca="false">FALSE()</f>
        <v>0</v>
      </c>
      <c r="C6319" s="0" t="n">
        <f aca="false">FALSE()</f>
        <v>0</v>
      </c>
      <c r="D6319" s="0" t="s">
        <v>313</v>
      </c>
      <c r="E6319" s="0" t="n">
        <v>18</v>
      </c>
      <c r="F6319" s="0" t="s">
        <v>136</v>
      </c>
      <c r="G6319" s="0" t="n">
        <v>42</v>
      </c>
    </row>
    <row r="6320" customFormat="false" ht="15" hidden="false" customHeight="false" outlineLevel="0" collapsed="false">
      <c r="A6320" s="0" t="n">
        <f aca="false">TRUE()</f>
        <v>1</v>
      </c>
      <c r="B6320" s="0" t="n">
        <f aca="false">TRUE()</f>
        <v>1</v>
      </c>
      <c r="C6320" s="0" t="n">
        <f aca="false">TRUE()</f>
        <v>1</v>
      </c>
      <c r="D6320" s="0" t="s">
        <v>313</v>
      </c>
      <c r="E6320" s="0" t="n">
        <v>18</v>
      </c>
      <c r="F6320" s="0" t="s">
        <v>141</v>
      </c>
      <c r="G6320" s="0" t="n">
        <v>43</v>
      </c>
    </row>
    <row r="6321" customFormat="false" ht="15" hidden="false" customHeight="false" outlineLevel="0" collapsed="false">
      <c r="A6321" s="0" t="n">
        <f aca="false">FALSE()</f>
        <v>0</v>
      </c>
      <c r="B6321" s="0" t="n">
        <f aca="false">FALSE()</f>
        <v>0</v>
      </c>
      <c r="C6321" s="0" t="n">
        <f aca="false">FALSE()</f>
        <v>0</v>
      </c>
      <c r="D6321" s="0" t="s">
        <v>313</v>
      </c>
      <c r="E6321" s="0" t="n">
        <v>18</v>
      </c>
      <c r="F6321" s="0" t="s">
        <v>145</v>
      </c>
      <c r="G6321" s="0" t="n">
        <v>11</v>
      </c>
    </row>
    <row r="6322" customFormat="false" ht="15" hidden="false" customHeight="false" outlineLevel="0" collapsed="false">
      <c r="A6322" s="0" t="n">
        <f aca="false">FALSE()</f>
        <v>0</v>
      </c>
      <c r="B6322" s="0" t="n">
        <f aca="false">FALSE()</f>
        <v>0</v>
      </c>
      <c r="C6322" s="0" t="n">
        <f aca="false">FALSE()</f>
        <v>0</v>
      </c>
      <c r="D6322" s="0" t="s">
        <v>313</v>
      </c>
      <c r="E6322" s="0" t="n">
        <v>18</v>
      </c>
      <c r="F6322" s="0" t="s">
        <v>149</v>
      </c>
      <c r="G6322" s="0" t="n">
        <v>44</v>
      </c>
    </row>
    <row r="6323" customFormat="false" ht="15" hidden="false" customHeight="false" outlineLevel="0" collapsed="false">
      <c r="A6323" s="0" t="n">
        <f aca="false">FALSE()</f>
        <v>0</v>
      </c>
      <c r="B6323" s="0" t="n">
        <f aca="false">FALSE()</f>
        <v>0</v>
      </c>
      <c r="C6323" s="0" t="n">
        <f aca="false">FALSE()</f>
        <v>0</v>
      </c>
      <c r="D6323" s="0" t="s">
        <v>313</v>
      </c>
      <c r="E6323" s="0" t="n">
        <v>18</v>
      </c>
      <c r="F6323" s="0" t="s">
        <v>152</v>
      </c>
      <c r="G6323" s="0" t="n">
        <v>23</v>
      </c>
    </row>
    <row r="6324" customFormat="false" ht="15" hidden="false" customHeight="false" outlineLevel="0" collapsed="false">
      <c r="A6324" s="0" t="n">
        <f aca="false">FALSE()</f>
        <v>0</v>
      </c>
      <c r="B6324" s="0" t="n">
        <f aca="false">FALSE()</f>
        <v>0</v>
      </c>
      <c r="C6324" s="0" t="n">
        <f aca="false">FALSE()</f>
        <v>0</v>
      </c>
      <c r="D6324" s="0" t="s">
        <v>313</v>
      </c>
      <c r="E6324" s="0" t="n">
        <v>18</v>
      </c>
      <c r="F6324" s="0" t="s">
        <v>156</v>
      </c>
      <c r="G6324" s="0" t="n">
        <v>24</v>
      </c>
    </row>
    <row r="6325" customFormat="false" ht="15" hidden="false" customHeight="false" outlineLevel="0" collapsed="false">
      <c r="A6325" s="0" t="n">
        <f aca="false">FALSE()</f>
        <v>0</v>
      </c>
      <c r="B6325" s="0" t="n">
        <f aca="false">FALSE()</f>
        <v>0</v>
      </c>
      <c r="C6325" s="0" t="n">
        <f aca="false">FALSE()</f>
        <v>0</v>
      </c>
      <c r="D6325" s="0" t="s">
        <v>313</v>
      </c>
      <c r="E6325" s="0" t="n">
        <v>18</v>
      </c>
      <c r="F6325" s="0" t="s">
        <v>159</v>
      </c>
      <c r="G6325" s="0" t="n">
        <v>91</v>
      </c>
    </row>
    <row r="6326" customFormat="false" ht="15" hidden="false" customHeight="false" outlineLevel="0" collapsed="false">
      <c r="A6326" s="0" t="n">
        <f aca="false">FALSE()</f>
        <v>0</v>
      </c>
      <c r="B6326" s="0" t="n">
        <f aca="false">FALSE()</f>
        <v>0</v>
      </c>
      <c r="C6326" s="0" t="n">
        <f aca="false">FALSE()</f>
        <v>0</v>
      </c>
      <c r="D6326" s="0" t="s">
        <v>313</v>
      </c>
      <c r="E6326" s="0" t="n">
        <v>18</v>
      </c>
      <c r="F6326" s="0" t="s">
        <v>163</v>
      </c>
      <c r="G6326" s="0" t="n">
        <v>45</v>
      </c>
    </row>
    <row r="6327" customFormat="false" ht="15" hidden="false" customHeight="false" outlineLevel="0" collapsed="false">
      <c r="A6327" s="0" t="n">
        <f aca="false">FALSE()</f>
        <v>0</v>
      </c>
      <c r="B6327" s="0" t="n">
        <f aca="false">FALSE()</f>
        <v>0</v>
      </c>
      <c r="C6327" s="0" t="n">
        <f aca="false">FALSE()</f>
        <v>0</v>
      </c>
      <c r="D6327" s="0" t="s">
        <v>313</v>
      </c>
      <c r="E6327" s="0" t="n">
        <v>18</v>
      </c>
      <c r="F6327" s="0" t="s">
        <v>168</v>
      </c>
      <c r="G6327" s="0" t="n">
        <v>46</v>
      </c>
    </row>
    <row r="6328" customFormat="false" ht="15" hidden="false" customHeight="false" outlineLevel="0" collapsed="false">
      <c r="A6328" s="0" t="n">
        <f aca="false">FALSE()</f>
        <v>0</v>
      </c>
      <c r="B6328" s="0" t="n">
        <f aca="false">FALSE()</f>
        <v>0</v>
      </c>
      <c r="C6328" s="0" t="n">
        <f aca="false">FALSE()</f>
        <v>0</v>
      </c>
      <c r="D6328" s="0" t="s">
        <v>313</v>
      </c>
      <c r="E6328" s="0" t="n">
        <v>18</v>
      </c>
      <c r="F6328" s="0" t="s">
        <v>171</v>
      </c>
      <c r="G6328" s="0" t="n">
        <v>47</v>
      </c>
    </row>
    <row r="6329" customFormat="false" ht="15" hidden="false" customHeight="false" outlineLevel="0" collapsed="false">
      <c r="A6329" s="0" t="n">
        <f aca="false">FALSE()</f>
        <v>0</v>
      </c>
      <c r="B6329" s="0" t="n">
        <f aca="false">FALSE()</f>
        <v>0</v>
      </c>
      <c r="C6329" s="0" t="n">
        <f aca="false">FALSE()</f>
        <v>0</v>
      </c>
      <c r="D6329" s="0" t="s">
        <v>313</v>
      </c>
      <c r="E6329" s="0" t="n">
        <v>18</v>
      </c>
      <c r="F6329" s="0" t="s">
        <v>175</v>
      </c>
      <c r="G6329" s="0" t="n">
        <v>48</v>
      </c>
    </row>
    <row r="6330" customFormat="false" ht="15" hidden="false" customHeight="false" outlineLevel="0" collapsed="false">
      <c r="A6330" s="0" t="n">
        <f aca="false">FALSE()</f>
        <v>0</v>
      </c>
      <c r="B6330" s="0" t="n">
        <f aca="false">FALSE()</f>
        <v>0</v>
      </c>
      <c r="C6330" s="0" t="n">
        <f aca="false">FALSE()</f>
        <v>0</v>
      </c>
      <c r="D6330" s="0" t="s">
        <v>313</v>
      </c>
      <c r="E6330" s="0" t="n">
        <v>18</v>
      </c>
      <c r="F6330" s="0" t="s">
        <v>178</v>
      </c>
      <c r="G6330" s="0" t="n">
        <v>49</v>
      </c>
    </row>
    <row r="6331" customFormat="false" ht="15" hidden="false" customHeight="false" outlineLevel="0" collapsed="false">
      <c r="A6331" s="0" t="n">
        <f aca="false">FALSE()</f>
        <v>0</v>
      </c>
      <c r="B6331" s="0" t="n">
        <f aca="false">FALSE()</f>
        <v>0</v>
      </c>
      <c r="C6331" s="0" t="n">
        <f aca="false">FALSE()</f>
        <v>0</v>
      </c>
      <c r="D6331" s="0" t="s">
        <v>313</v>
      </c>
      <c r="E6331" s="0" t="n">
        <v>18</v>
      </c>
      <c r="F6331" s="0" t="s">
        <v>182</v>
      </c>
      <c r="G6331" s="0" t="n">
        <v>12</v>
      </c>
    </row>
    <row r="6332" customFormat="false" ht="15" hidden="false" customHeight="false" outlineLevel="0" collapsed="false">
      <c r="A6332" s="0" t="n">
        <f aca="false">FALSE()</f>
        <v>0</v>
      </c>
      <c r="B6332" s="0" t="n">
        <f aca="false">FALSE()</f>
        <v>0</v>
      </c>
      <c r="C6332" s="0" t="n">
        <f aca="false">FALSE()</f>
        <v>0</v>
      </c>
      <c r="D6332" s="0" t="s">
        <v>313</v>
      </c>
      <c r="E6332" s="0" t="n">
        <v>18</v>
      </c>
      <c r="F6332" s="0" t="s">
        <v>185</v>
      </c>
      <c r="G6332" s="0" t="n">
        <v>13</v>
      </c>
    </row>
    <row r="6333" customFormat="false" ht="15" hidden="false" customHeight="false" outlineLevel="0" collapsed="false">
      <c r="A6333" s="0" t="n">
        <f aca="false">FALSE()</f>
        <v>0</v>
      </c>
      <c r="B6333" s="0" t="n">
        <f aca="false">FALSE()</f>
        <v>0</v>
      </c>
      <c r="C6333" s="0" t="n">
        <f aca="false">FALSE()</f>
        <v>0</v>
      </c>
      <c r="D6333" s="0" t="s">
        <v>313</v>
      </c>
      <c r="E6333" s="0" t="n">
        <v>18</v>
      </c>
      <c r="F6333" s="0" t="s">
        <v>189</v>
      </c>
      <c r="G6333" s="0" t="n">
        <v>77</v>
      </c>
    </row>
    <row r="6334" customFormat="false" ht="15" hidden="false" customHeight="false" outlineLevel="0" collapsed="false">
      <c r="A6334" s="0" t="n">
        <f aca="false">FALSE()</f>
        <v>0</v>
      </c>
      <c r="B6334" s="0" t="n">
        <f aca="false">FALSE()</f>
        <v>0</v>
      </c>
      <c r="C6334" s="0" t="n">
        <f aca="false">FALSE()</f>
        <v>0</v>
      </c>
      <c r="D6334" s="0" t="s">
        <v>313</v>
      </c>
      <c r="E6334" s="0" t="n">
        <v>18</v>
      </c>
      <c r="F6334" s="0" t="s">
        <v>193</v>
      </c>
      <c r="G6334" s="0" t="n">
        <v>50</v>
      </c>
    </row>
    <row r="6335" customFormat="false" ht="15" hidden="false" customHeight="false" outlineLevel="0" collapsed="false">
      <c r="A6335" s="0" t="n">
        <f aca="false">FALSE()</f>
        <v>0</v>
      </c>
      <c r="B6335" s="0" t="n">
        <f aca="false">FALSE()</f>
        <v>0</v>
      </c>
      <c r="C6335" s="0" t="n">
        <f aca="false">FALSE()</f>
        <v>0</v>
      </c>
      <c r="D6335" s="0" t="s">
        <v>313</v>
      </c>
      <c r="E6335" s="0" t="n">
        <v>18</v>
      </c>
      <c r="F6335" s="0" t="s">
        <v>197</v>
      </c>
      <c r="G6335" s="0" t="n">
        <v>51</v>
      </c>
    </row>
    <row r="6336" customFormat="false" ht="15" hidden="false" customHeight="false" outlineLevel="0" collapsed="false">
      <c r="A6336" s="0" t="n">
        <f aca="false">FALSE()</f>
        <v>0</v>
      </c>
      <c r="B6336" s="0" t="n">
        <f aca="false">FALSE()</f>
        <v>0</v>
      </c>
      <c r="C6336" s="0" t="n">
        <f aca="false">FALSE()</f>
        <v>0</v>
      </c>
      <c r="D6336" s="0" t="s">
        <v>313</v>
      </c>
      <c r="E6336" s="0" t="n">
        <v>18</v>
      </c>
      <c r="F6336" s="0" t="s">
        <v>200</v>
      </c>
      <c r="G6336" s="0" t="n">
        <v>83</v>
      </c>
    </row>
    <row r="6337" customFormat="false" ht="15" hidden="false" customHeight="false" outlineLevel="0" collapsed="false">
      <c r="A6337" s="0" t="n">
        <f aca="false">FALSE()</f>
        <v>0</v>
      </c>
      <c r="B6337" s="0" t="n">
        <f aca="false">FALSE()</f>
        <v>0</v>
      </c>
      <c r="C6337" s="0" t="n">
        <f aca="false">FALSE()</f>
        <v>0</v>
      </c>
      <c r="D6337" s="0" t="s">
        <v>313</v>
      </c>
      <c r="E6337" s="0" t="n">
        <v>18</v>
      </c>
      <c r="F6337" s="0" t="s">
        <v>204</v>
      </c>
      <c r="G6337" s="0" t="n">
        <v>52</v>
      </c>
    </row>
    <row r="6338" customFormat="false" ht="15" hidden="false" customHeight="false" outlineLevel="0" collapsed="false">
      <c r="A6338" s="0" t="n">
        <f aca="false">FALSE()</f>
        <v>0</v>
      </c>
      <c r="B6338" s="0" t="n">
        <f aca="false">FALSE()</f>
        <v>0</v>
      </c>
      <c r="C6338" s="0" t="n">
        <f aca="false">FALSE()</f>
        <v>0</v>
      </c>
      <c r="D6338" s="0" t="s">
        <v>313</v>
      </c>
      <c r="E6338" s="0" t="n">
        <v>18</v>
      </c>
      <c r="F6338" s="0" t="s">
        <v>209</v>
      </c>
      <c r="G6338" s="0" t="n">
        <v>53</v>
      </c>
    </row>
    <row r="6339" customFormat="false" ht="15" hidden="false" customHeight="false" outlineLevel="0" collapsed="false">
      <c r="A6339" s="0" t="n">
        <f aca="false">FALSE()</f>
        <v>0</v>
      </c>
      <c r="B6339" s="0" t="n">
        <f aca="false">FALSE()</f>
        <v>0</v>
      </c>
      <c r="C6339" s="0" t="n">
        <f aca="false">FALSE()</f>
        <v>0</v>
      </c>
      <c r="D6339" s="0" t="s">
        <v>313</v>
      </c>
      <c r="E6339" s="0" t="n">
        <v>18</v>
      </c>
      <c r="F6339" s="0" t="s">
        <v>213</v>
      </c>
      <c r="G6339" s="0" t="n">
        <v>54</v>
      </c>
    </row>
    <row r="6340" customFormat="false" ht="15" hidden="false" customHeight="false" outlineLevel="0" collapsed="false">
      <c r="A6340" s="0" t="n">
        <f aca="false">FALSE()</f>
        <v>0</v>
      </c>
      <c r="B6340" s="0" t="n">
        <f aca="false">FALSE()</f>
        <v>0</v>
      </c>
      <c r="C6340" s="0" t="n">
        <f aca="false">FALSE()</f>
        <v>0</v>
      </c>
      <c r="D6340" s="0" t="s">
        <v>313</v>
      </c>
      <c r="E6340" s="0" t="n">
        <v>18</v>
      </c>
      <c r="F6340" s="0" t="s">
        <v>217</v>
      </c>
      <c r="G6340" s="0" t="n">
        <v>55</v>
      </c>
    </row>
    <row r="6341" customFormat="false" ht="15" hidden="false" customHeight="false" outlineLevel="0" collapsed="false">
      <c r="A6341" s="0" t="n">
        <f aca="false">FALSE()</f>
        <v>0</v>
      </c>
      <c r="B6341" s="0" t="n">
        <f aca="false">FALSE()</f>
        <v>0</v>
      </c>
      <c r="C6341" s="0" t="n">
        <f aca="false">FALSE()</f>
        <v>0</v>
      </c>
      <c r="D6341" s="0" t="s">
        <v>313</v>
      </c>
      <c r="E6341" s="0" t="n">
        <v>18</v>
      </c>
      <c r="F6341" s="0" t="s">
        <v>220</v>
      </c>
      <c r="G6341" s="0" t="n">
        <v>56</v>
      </c>
    </row>
    <row r="6342" customFormat="false" ht="15" hidden="false" customHeight="false" outlineLevel="0" collapsed="false">
      <c r="A6342" s="0" t="n">
        <f aca="false">FALSE()</f>
        <v>0</v>
      </c>
      <c r="B6342" s="0" t="n">
        <f aca="false">FALSE()</f>
        <v>0</v>
      </c>
      <c r="C6342" s="0" t="n">
        <f aca="false">FALSE()</f>
        <v>0</v>
      </c>
      <c r="D6342" s="0" t="s">
        <v>313</v>
      </c>
      <c r="E6342" s="0" t="n">
        <v>18</v>
      </c>
      <c r="F6342" s="0" t="s">
        <v>224</v>
      </c>
      <c r="G6342" s="0" t="n">
        <v>57</v>
      </c>
    </row>
    <row r="6343" customFormat="false" ht="15" hidden="false" customHeight="false" outlineLevel="0" collapsed="false">
      <c r="A6343" s="0" t="n">
        <f aca="false">FALSE()</f>
        <v>0</v>
      </c>
      <c r="B6343" s="0" t="n">
        <f aca="false">FALSE()</f>
        <v>0</v>
      </c>
      <c r="C6343" s="0" t="n">
        <f aca="false">FALSE()</f>
        <v>0</v>
      </c>
      <c r="D6343" s="0" t="s">
        <v>313</v>
      </c>
      <c r="E6343" s="0" t="n">
        <v>18</v>
      </c>
      <c r="F6343" s="0" t="s">
        <v>227</v>
      </c>
      <c r="G6343" s="0" t="n">
        <v>58</v>
      </c>
    </row>
    <row r="6344" customFormat="false" ht="15" hidden="false" customHeight="false" outlineLevel="0" collapsed="false">
      <c r="A6344" s="0" t="n">
        <f aca="false">TRUE()</f>
        <v>1</v>
      </c>
      <c r="B6344" s="0" t="n">
        <f aca="false">TRUE()</f>
        <v>1</v>
      </c>
      <c r="C6344" s="0" t="n">
        <f aca="false">TRUE()</f>
        <v>1</v>
      </c>
      <c r="D6344" s="0" t="s">
        <v>313</v>
      </c>
      <c r="E6344" s="0" t="n">
        <v>18</v>
      </c>
      <c r="F6344" s="0" t="s">
        <v>231</v>
      </c>
      <c r="G6344" s="0" t="n">
        <v>59</v>
      </c>
    </row>
    <row r="6345" customFormat="false" ht="15" hidden="false" customHeight="false" outlineLevel="0" collapsed="false">
      <c r="A6345" s="0" t="n">
        <f aca="false">FALSE()</f>
        <v>0</v>
      </c>
      <c r="B6345" s="0" t="n">
        <f aca="false">FALSE()</f>
        <v>0</v>
      </c>
      <c r="C6345" s="0" t="n">
        <f aca="false">FALSE()</f>
        <v>0</v>
      </c>
      <c r="D6345" s="0" t="s">
        <v>313</v>
      </c>
      <c r="E6345" s="0" t="n">
        <v>18</v>
      </c>
      <c r="F6345" s="0" t="s">
        <v>236</v>
      </c>
      <c r="G6345" s="0" t="n">
        <v>25</v>
      </c>
    </row>
    <row r="6346" customFormat="false" ht="15" hidden="false" customHeight="false" outlineLevel="0" collapsed="false">
      <c r="A6346" s="0" t="n">
        <f aca="false">FALSE()</f>
        <v>0</v>
      </c>
      <c r="B6346" s="0" t="n">
        <f aca="false">FALSE()</f>
        <v>0</v>
      </c>
      <c r="C6346" s="0" t="n">
        <f aca="false">FALSE()</f>
        <v>0</v>
      </c>
      <c r="D6346" s="0" t="s">
        <v>313</v>
      </c>
      <c r="E6346" s="0" t="n">
        <v>18</v>
      </c>
      <c r="F6346" s="0" t="s">
        <v>239</v>
      </c>
      <c r="G6346" s="0" t="n">
        <v>60</v>
      </c>
    </row>
    <row r="6347" customFormat="false" ht="15" hidden="false" customHeight="false" outlineLevel="0" collapsed="false">
      <c r="A6347" s="0" t="n">
        <f aca="false">FALSE()</f>
        <v>0</v>
      </c>
      <c r="B6347" s="0" t="n">
        <f aca="false">FALSE()</f>
        <v>0</v>
      </c>
      <c r="C6347" s="0" t="n">
        <f aca="false">FALSE()</f>
        <v>0</v>
      </c>
      <c r="D6347" s="0" t="s">
        <v>313</v>
      </c>
      <c r="E6347" s="0" t="n">
        <v>18</v>
      </c>
      <c r="F6347" s="0" t="s">
        <v>243</v>
      </c>
      <c r="G6347" s="0" t="n">
        <v>61</v>
      </c>
    </row>
    <row r="6348" customFormat="false" ht="15" hidden="false" customHeight="false" outlineLevel="0" collapsed="false">
      <c r="A6348" s="0" t="n">
        <f aca="false">FALSE()</f>
        <v>0</v>
      </c>
      <c r="B6348" s="0" t="n">
        <f aca="false">FALSE()</f>
        <v>0</v>
      </c>
      <c r="C6348" s="0" t="n">
        <f aca="false">FALSE()</f>
        <v>0</v>
      </c>
      <c r="D6348" s="0" t="s">
        <v>313</v>
      </c>
      <c r="E6348" s="0" t="n">
        <v>18</v>
      </c>
      <c r="F6348" s="0" t="s">
        <v>248</v>
      </c>
      <c r="G6348" s="0" t="n">
        <v>62</v>
      </c>
    </row>
    <row r="6349" customFormat="false" ht="15" hidden="false" customHeight="false" outlineLevel="0" collapsed="false">
      <c r="A6349" s="0" t="n">
        <f aca="false">FALSE()</f>
        <v>0</v>
      </c>
      <c r="B6349" s="0" t="n">
        <f aca="false">FALSE()</f>
        <v>0</v>
      </c>
      <c r="C6349" s="0" t="n">
        <f aca="false">FALSE()</f>
        <v>0</v>
      </c>
      <c r="D6349" s="0" t="s">
        <v>313</v>
      </c>
      <c r="E6349" s="0" t="n">
        <v>18</v>
      </c>
      <c r="F6349" s="0" t="s">
        <v>251</v>
      </c>
      <c r="G6349" s="0" t="n">
        <v>63</v>
      </c>
    </row>
    <row r="6350" customFormat="false" ht="15" hidden="false" customHeight="false" outlineLevel="0" collapsed="false">
      <c r="A6350" s="0" t="n">
        <f aca="false">FALSE()</f>
        <v>0</v>
      </c>
      <c r="B6350" s="0" t="n">
        <f aca="false">FALSE()</f>
        <v>0</v>
      </c>
      <c r="C6350" s="0" t="n">
        <f aca="false">FALSE()</f>
        <v>0</v>
      </c>
      <c r="D6350" s="0" t="s">
        <v>313</v>
      </c>
      <c r="E6350" s="0" t="n">
        <v>18</v>
      </c>
      <c r="F6350" s="0" t="s">
        <v>172</v>
      </c>
      <c r="G6350" s="0" t="n">
        <v>78</v>
      </c>
    </row>
    <row r="6351" customFormat="false" ht="15" hidden="false" customHeight="false" outlineLevel="0" collapsed="false">
      <c r="A6351" s="0" t="n">
        <f aca="false">FALSE()</f>
        <v>0</v>
      </c>
      <c r="B6351" s="0" t="n">
        <f aca="false">FALSE()</f>
        <v>0</v>
      </c>
      <c r="C6351" s="0" t="n">
        <f aca="false">FALSE()</f>
        <v>0</v>
      </c>
      <c r="D6351" s="0" t="s">
        <v>313</v>
      </c>
      <c r="E6351" s="0" t="n">
        <v>18</v>
      </c>
      <c r="F6351" s="0" t="s">
        <v>257</v>
      </c>
      <c r="G6351" s="0" t="n">
        <v>64</v>
      </c>
    </row>
    <row r="6352" customFormat="false" ht="15" hidden="false" customHeight="false" outlineLevel="0" collapsed="false">
      <c r="A6352" s="0" t="n">
        <f aca="false">FALSE()</f>
        <v>0</v>
      </c>
      <c r="B6352" s="0" t="n">
        <f aca="false">FALSE()</f>
        <v>0</v>
      </c>
      <c r="C6352" s="0" t="n">
        <f aca="false">FALSE()</f>
        <v>0</v>
      </c>
      <c r="D6352" s="0" t="s">
        <v>313</v>
      </c>
      <c r="E6352" s="0" t="n">
        <v>18</v>
      </c>
      <c r="F6352" s="0" t="s">
        <v>261</v>
      </c>
      <c r="G6352" s="0" t="n">
        <v>14</v>
      </c>
    </row>
    <row r="6353" customFormat="false" ht="15" hidden="false" customHeight="false" outlineLevel="0" collapsed="false">
      <c r="A6353" s="0" t="n">
        <f aca="false">FALSE()</f>
        <v>0</v>
      </c>
      <c r="B6353" s="0" t="n">
        <f aca="false">FALSE()</f>
        <v>0</v>
      </c>
      <c r="C6353" s="0" t="n">
        <f aca="false">FALSE()</f>
        <v>0</v>
      </c>
      <c r="D6353" s="0" t="s">
        <v>313</v>
      </c>
      <c r="E6353" s="0" t="n">
        <v>18</v>
      </c>
      <c r="F6353" s="0" t="s">
        <v>265</v>
      </c>
      <c r="G6353" s="0" t="n">
        <v>65</v>
      </c>
    </row>
    <row r="6354" customFormat="false" ht="15" hidden="false" customHeight="false" outlineLevel="0" collapsed="false">
      <c r="A6354" s="0" t="n">
        <f aca="false">FALSE()</f>
        <v>0</v>
      </c>
      <c r="B6354" s="0" t="n">
        <f aca="false">FALSE()</f>
        <v>0</v>
      </c>
      <c r="C6354" s="0" t="n">
        <f aca="false">FALSE()</f>
        <v>0</v>
      </c>
      <c r="D6354" s="0" t="s">
        <v>313</v>
      </c>
      <c r="E6354" s="0" t="n">
        <v>18</v>
      </c>
      <c r="F6354" s="0" t="s">
        <v>268</v>
      </c>
      <c r="G6354" s="0" t="n">
        <v>66</v>
      </c>
    </row>
    <row r="6355" customFormat="false" ht="15" hidden="false" customHeight="false" outlineLevel="0" collapsed="false">
      <c r="A6355" s="0" t="n">
        <f aca="false">FALSE()</f>
        <v>0</v>
      </c>
      <c r="B6355" s="0" t="n">
        <f aca="false">FALSE()</f>
        <v>0</v>
      </c>
      <c r="C6355" s="0" t="n">
        <f aca="false">FALSE()</f>
        <v>0</v>
      </c>
      <c r="D6355" s="0" t="s">
        <v>313</v>
      </c>
      <c r="E6355" s="0" t="n">
        <v>18</v>
      </c>
      <c r="F6355" s="0" t="s">
        <v>273</v>
      </c>
      <c r="G6355" s="0" t="n">
        <v>92</v>
      </c>
    </row>
    <row r="6356" customFormat="false" ht="15" hidden="false" customHeight="false" outlineLevel="0" collapsed="false">
      <c r="A6356" s="0" t="n">
        <f aca="false">FALSE()</f>
        <v>0</v>
      </c>
      <c r="B6356" s="0" t="n">
        <f aca="false">FALSE()</f>
        <v>0</v>
      </c>
      <c r="C6356" s="0" t="n">
        <f aca="false">FALSE()</f>
        <v>0</v>
      </c>
      <c r="D6356" s="0" t="s">
        <v>313</v>
      </c>
      <c r="E6356" s="0" t="n">
        <v>18</v>
      </c>
      <c r="F6356" s="0" t="s">
        <v>275</v>
      </c>
      <c r="G6356" s="0" t="n">
        <v>15</v>
      </c>
    </row>
    <row r="6357" customFormat="false" ht="15" hidden="false" customHeight="false" outlineLevel="0" collapsed="false">
      <c r="A6357" s="0" t="n">
        <f aca="false">FALSE()</f>
        <v>0</v>
      </c>
      <c r="B6357" s="0" t="n">
        <f aca="false">FALSE()</f>
        <v>0</v>
      </c>
      <c r="C6357" s="0" t="n">
        <f aca="false">FALSE()</f>
        <v>0</v>
      </c>
      <c r="D6357" s="0" t="s">
        <v>313</v>
      </c>
      <c r="E6357" s="0" t="n">
        <v>18</v>
      </c>
      <c r="F6357" s="0" t="s">
        <v>279</v>
      </c>
      <c r="G6357" s="0" t="n">
        <v>67</v>
      </c>
    </row>
    <row r="6358" customFormat="false" ht="15" hidden="false" customHeight="false" outlineLevel="0" collapsed="false">
      <c r="A6358" s="0" t="n">
        <f aca="false">FALSE()</f>
        <v>0</v>
      </c>
      <c r="B6358" s="0" t="n">
        <f aca="false">FALSE()</f>
        <v>0</v>
      </c>
      <c r="C6358" s="0" t="n">
        <f aca="false">FALSE()</f>
        <v>0</v>
      </c>
      <c r="D6358" s="0" t="s">
        <v>313</v>
      </c>
      <c r="E6358" s="0" t="n">
        <v>18</v>
      </c>
      <c r="F6358" s="0" t="s">
        <v>282</v>
      </c>
      <c r="G6358" s="0" t="n">
        <v>26</v>
      </c>
    </row>
    <row r="6359" customFormat="false" ht="15" hidden="false" customHeight="false" outlineLevel="0" collapsed="false">
      <c r="A6359" s="0" t="n">
        <f aca="false">FALSE()</f>
        <v>0</v>
      </c>
      <c r="B6359" s="0" t="n">
        <f aca="false">FALSE()</f>
        <v>0</v>
      </c>
      <c r="C6359" s="0" t="n">
        <f aca="false">FALSE()</f>
        <v>0</v>
      </c>
      <c r="D6359" s="0" t="s">
        <v>313</v>
      </c>
      <c r="E6359" s="0" t="n">
        <v>18</v>
      </c>
      <c r="F6359" s="0" t="s">
        <v>285</v>
      </c>
      <c r="G6359" s="0" t="n">
        <v>68</v>
      </c>
    </row>
    <row r="6360" customFormat="false" ht="15" hidden="false" customHeight="false" outlineLevel="0" collapsed="false">
      <c r="A6360" s="0" t="n">
        <f aca="false">TRUE()</f>
        <v>1</v>
      </c>
      <c r="B6360" s="0" t="n">
        <f aca="false">TRUE()</f>
        <v>1</v>
      </c>
      <c r="C6360" s="0" t="n">
        <f aca="false">TRUE()</f>
        <v>1</v>
      </c>
      <c r="D6360" s="0" t="s">
        <v>313</v>
      </c>
      <c r="E6360" s="0" t="n">
        <v>18</v>
      </c>
      <c r="F6360" s="0" t="s">
        <v>289</v>
      </c>
      <c r="G6360" s="0" t="n">
        <v>16</v>
      </c>
    </row>
    <row r="6361" customFormat="false" ht="15" hidden="false" customHeight="false" outlineLevel="0" collapsed="false">
      <c r="A6361" s="0" t="n">
        <f aca="false">FALSE()</f>
        <v>0</v>
      </c>
      <c r="B6361" s="0" t="n">
        <f aca="false">FALSE()</f>
        <v>0</v>
      </c>
      <c r="C6361" s="0" t="n">
        <f aca="false">FALSE()</f>
        <v>0</v>
      </c>
      <c r="D6361" s="0" t="s">
        <v>313</v>
      </c>
      <c r="E6361" s="0" t="n">
        <v>18</v>
      </c>
      <c r="F6361" s="0" t="s">
        <v>293</v>
      </c>
      <c r="G6361" s="0" t="n">
        <v>69</v>
      </c>
    </row>
    <row r="6362" customFormat="false" ht="15" hidden="false" customHeight="false" outlineLevel="0" collapsed="false">
      <c r="A6362" s="0" t="n">
        <f aca="false">FALSE()</f>
        <v>0</v>
      </c>
      <c r="B6362" s="0" t="n">
        <f aca="false">FALSE()</f>
        <v>0</v>
      </c>
      <c r="C6362" s="0" t="n">
        <f aca="false">FALSE()</f>
        <v>0</v>
      </c>
      <c r="D6362" s="0" t="s">
        <v>313</v>
      </c>
      <c r="E6362" s="0" t="n">
        <v>18</v>
      </c>
      <c r="F6362" s="0" t="s">
        <v>297</v>
      </c>
      <c r="G6362" s="0" t="n">
        <v>70</v>
      </c>
    </row>
    <row r="6363" customFormat="false" ht="15" hidden="false" customHeight="false" outlineLevel="0" collapsed="false">
      <c r="A6363" s="0" t="n">
        <f aca="false">FALSE()</f>
        <v>0</v>
      </c>
      <c r="B6363" s="0" t="n">
        <f aca="false">FALSE()</f>
        <v>0</v>
      </c>
      <c r="C6363" s="0" t="n">
        <f aca="false">FALSE()</f>
        <v>0</v>
      </c>
      <c r="D6363" s="0" t="s">
        <v>313</v>
      </c>
      <c r="E6363" s="0" t="n">
        <v>18</v>
      </c>
      <c r="F6363" s="0" t="s">
        <v>301</v>
      </c>
      <c r="G6363" s="0" t="n">
        <v>71</v>
      </c>
    </row>
    <row r="6364" customFormat="false" ht="15" hidden="false" customHeight="false" outlineLevel="0" collapsed="false">
      <c r="A6364" s="0" t="n">
        <f aca="false">FALSE()</f>
        <v>0</v>
      </c>
      <c r="B6364" s="0" t="n">
        <f aca="false">FALSE()</f>
        <v>0</v>
      </c>
      <c r="C6364" s="0" t="n">
        <f aca="false">FALSE()</f>
        <v>0</v>
      </c>
      <c r="D6364" s="0" t="s">
        <v>313</v>
      </c>
      <c r="E6364" s="0" t="n">
        <v>18</v>
      </c>
      <c r="F6364" s="0" t="s">
        <v>305</v>
      </c>
      <c r="G6364" s="0" t="n">
        <v>17</v>
      </c>
    </row>
    <row r="6365" customFormat="false" ht="15" hidden="false" customHeight="false" outlineLevel="0" collapsed="false">
      <c r="A6365" s="0" t="n">
        <f aca="false">FALSE()</f>
        <v>0</v>
      </c>
      <c r="B6365" s="0" t="n">
        <f aca="false">FALSE()</f>
        <v>0</v>
      </c>
      <c r="C6365" s="0" t="n">
        <f aca="false">FALSE()</f>
        <v>0</v>
      </c>
      <c r="D6365" s="0" t="s">
        <v>313</v>
      </c>
      <c r="E6365" s="0" t="n">
        <v>18</v>
      </c>
      <c r="F6365" s="0" t="s">
        <v>309</v>
      </c>
      <c r="G6365" s="0" t="n">
        <v>72</v>
      </c>
    </row>
    <row r="6366" customFormat="false" ht="15" hidden="false" customHeight="false" outlineLevel="0" collapsed="false">
      <c r="A6366" s="0" t="n">
        <f aca="false">FALSE()</f>
        <v>0</v>
      </c>
      <c r="B6366" s="0" t="n">
        <f aca="false">TRUE()</f>
        <v>1</v>
      </c>
      <c r="C6366" s="0" t="n">
        <f aca="false">TRUE()</f>
        <v>1</v>
      </c>
      <c r="D6366" s="0" t="s">
        <v>313</v>
      </c>
      <c r="E6366" s="0" t="n">
        <v>18</v>
      </c>
      <c r="F6366" s="0" t="s">
        <v>313</v>
      </c>
      <c r="G6366" s="0" t="n">
        <v>18</v>
      </c>
    </row>
    <row r="6367" customFormat="false" ht="15" hidden="false" customHeight="false" outlineLevel="0" collapsed="false">
      <c r="A6367" s="0" t="n">
        <f aca="false">FALSE()</f>
        <v>0</v>
      </c>
      <c r="B6367" s="0" t="n">
        <f aca="false">FALSE()</f>
        <v>0</v>
      </c>
      <c r="C6367" s="0" t="n">
        <f aca="false">FALSE()</f>
        <v>0</v>
      </c>
      <c r="D6367" s="0" t="s">
        <v>313</v>
      </c>
      <c r="E6367" s="0" t="n">
        <v>18</v>
      </c>
      <c r="F6367" s="0" t="s">
        <v>317</v>
      </c>
      <c r="G6367" s="0" t="n">
        <v>73</v>
      </c>
    </row>
    <row r="6368" customFormat="false" ht="15" hidden="false" customHeight="false" outlineLevel="0" collapsed="false">
      <c r="A6368" s="0" t="n">
        <f aca="false">FALSE()</f>
        <v>0</v>
      </c>
      <c r="B6368" s="0" t="n">
        <f aca="false">FALSE()</f>
        <v>0</v>
      </c>
      <c r="C6368" s="0" t="n">
        <f aca="false">FALSE()</f>
        <v>0</v>
      </c>
      <c r="D6368" s="0" t="s">
        <v>313</v>
      </c>
      <c r="E6368" s="0" t="n">
        <v>18</v>
      </c>
      <c r="F6368" s="0" t="s">
        <v>321</v>
      </c>
      <c r="G6368" s="0" t="n">
        <v>27</v>
      </c>
    </row>
    <row r="6369" customFormat="false" ht="15" hidden="false" customHeight="false" outlineLevel="0" collapsed="false">
      <c r="A6369" s="0" t="n">
        <f aca="false">FALSE()</f>
        <v>0</v>
      </c>
      <c r="B6369" s="0" t="n">
        <f aca="false">FALSE()</f>
        <v>0</v>
      </c>
      <c r="C6369" s="0" t="n">
        <f aca="false">FALSE()</f>
        <v>0</v>
      </c>
      <c r="D6369" s="0" t="s">
        <v>313</v>
      </c>
      <c r="E6369" s="0" t="n">
        <v>18</v>
      </c>
      <c r="F6369" s="0" t="s">
        <v>324</v>
      </c>
      <c r="G6369" s="0" t="n">
        <v>19</v>
      </c>
    </row>
    <row r="6370" customFormat="false" ht="15" hidden="false" customHeight="false" outlineLevel="0" collapsed="false">
      <c r="A6370" s="0" t="n">
        <f aca="false">FALSE()</f>
        <v>0</v>
      </c>
      <c r="B6370" s="0" t="n">
        <f aca="false">FALSE()</f>
        <v>0</v>
      </c>
      <c r="C6370" s="0" t="n">
        <f aca="false">FALSE()</f>
        <v>0</v>
      </c>
      <c r="D6370" s="0" t="s">
        <v>313</v>
      </c>
      <c r="E6370" s="0" t="n">
        <v>18</v>
      </c>
      <c r="F6370" s="0" t="s">
        <v>328</v>
      </c>
      <c r="G6370" s="0" t="n">
        <v>86</v>
      </c>
    </row>
    <row r="6371" customFormat="false" ht="15" hidden="false" customHeight="false" outlineLevel="0" collapsed="false">
      <c r="A6371" s="0" t="n">
        <f aca="false">FALSE()</f>
        <v>0</v>
      </c>
      <c r="B6371" s="0" t="n">
        <f aca="false">FALSE()</f>
        <v>0</v>
      </c>
      <c r="C6371" s="0" t="n">
        <f aca="false">FALSE()</f>
        <v>0</v>
      </c>
      <c r="D6371" s="0" t="s">
        <v>313</v>
      </c>
      <c r="E6371" s="0" t="n">
        <v>18</v>
      </c>
      <c r="F6371" s="0" t="s">
        <v>331</v>
      </c>
      <c r="G6371" s="0" t="n">
        <v>74</v>
      </c>
    </row>
    <row r="6372" customFormat="false" ht="15" hidden="false" customHeight="false" outlineLevel="0" collapsed="false">
      <c r="A6372" s="0" t="n">
        <f aca="false">FALSE()</f>
        <v>0</v>
      </c>
      <c r="B6372" s="0" t="n">
        <f aca="false">FALSE()</f>
        <v>0</v>
      </c>
      <c r="C6372" s="0" t="n">
        <f aca="false">FALSE()</f>
        <v>0</v>
      </c>
      <c r="D6372" s="0" t="s">
        <v>313</v>
      </c>
      <c r="E6372" s="0" t="n">
        <v>18</v>
      </c>
      <c r="F6372" s="0" t="s">
        <v>335</v>
      </c>
      <c r="G6372" s="0" t="n">
        <v>20</v>
      </c>
    </row>
    <row r="6373" customFormat="false" ht="15" hidden="false" customHeight="false" outlineLevel="0" collapsed="false">
      <c r="A6373" s="0" t="n">
        <f aca="false">FALSE()</f>
        <v>0</v>
      </c>
      <c r="B6373" s="0" t="n">
        <f aca="false">FALSE()</f>
        <v>0</v>
      </c>
      <c r="C6373" s="0" t="n">
        <f aca="false">FALSE()</f>
        <v>0</v>
      </c>
      <c r="D6373" s="0" t="s">
        <v>313</v>
      </c>
      <c r="E6373" s="0" t="n">
        <v>18</v>
      </c>
      <c r="F6373" s="0" t="s">
        <v>339</v>
      </c>
      <c r="G6373" s="0" t="n">
        <v>21</v>
      </c>
    </row>
    <row r="6374" customFormat="false" ht="15" hidden="false" customHeight="false" outlineLevel="0" collapsed="false">
      <c r="A6374" s="0" t="n">
        <f aca="false">FALSE()</f>
        <v>0</v>
      </c>
      <c r="B6374" s="0" t="n">
        <f aca="false">FALSE()</f>
        <v>0</v>
      </c>
      <c r="C6374" s="0" t="n">
        <f aca="false">FALSE()</f>
        <v>0</v>
      </c>
      <c r="D6374" s="0" t="s">
        <v>313</v>
      </c>
      <c r="E6374" s="0" t="n">
        <v>18</v>
      </c>
      <c r="F6374" s="0" t="s">
        <v>344</v>
      </c>
      <c r="G6374" s="0" t="n">
        <v>87</v>
      </c>
    </row>
    <row r="6375" customFormat="false" ht="15" hidden="false" customHeight="false" outlineLevel="0" collapsed="false">
      <c r="A6375" s="0" t="n">
        <f aca="false">FALSE()</f>
        <v>0</v>
      </c>
      <c r="B6375" s="0" t="n">
        <f aca="false">FALSE()</f>
        <v>0</v>
      </c>
      <c r="C6375" s="0" t="n">
        <f aca="false">FALSE()</f>
        <v>0</v>
      </c>
      <c r="D6375" s="0" t="s">
        <v>313</v>
      </c>
      <c r="E6375" s="0" t="n">
        <v>18</v>
      </c>
      <c r="F6375" s="0" t="s">
        <v>347</v>
      </c>
      <c r="G6375" s="0" t="n">
        <v>89</v>
      </c>
    </row>
    <row r="6376" customFormat="false" ht="15" hidden="false" customHeight="false" outlineLevel="0" collapsed="false">
      <c r="A6376" s="0" t="n">
        <f aca="false">FALSE()</f>
        <v>0</v>
      </c>
      <c r="B6376" s="0" t="n">
        <f aca="false">FALSE()</f>
        <v>0</v>
      </c>
      <c r="C6376" s="0" t="n">
        <f aca="false">FALSE()</f>
        <v>0</v>
      </c>
      <c r="D6376" s="0" t="s">
        <v>313</v>
      </c>
      <c r="E6376" s="0" t="n">
        <v>18</v>
      </c>
      <c r="F6376" s="0" t="s">
        <v>350</v>
      </c>
      <c r="G6376" s="0" t="n">
        <v>76</v>
      </c>
    </row>
    <row r="6377" customFormat="false" ht="15" hidden="false" customHeight="false" outlineLevel="0" collapsed="false">
      <c r="A6377" s="0" t="n">
        <f aca="false">FALSE()</f>
        <v>0</v>
      </c>
      <c r="B6377" s="0" t="n">
        <f aca="false">FALSE()</f>
        <v>0</v>
      </c>
      <c r="C6377" s="0" t="n">
        <f aca="false">FALSE()</f>
        <v>0</v>
      </c>
      <c r="D6377" s="0" t="s">
        <v>317</v>
      </c>
      <c r="E6377" s="0" t="n">
        <v>73</v>
      </c>
      <c r="F6377" s="0" t="s">
        <v>9</v>
      </c>
      <c r="G6377" s="0" t="n">
        <v>1</v>
      </c>
    </row>
    <row r="6378" customFormat="false" ht="15" hidden="false" customHeight="false" outlineLevel="0" collapsed="false">
      <c r="A6378" s="0" t="n">
        <f aca="false">FALSE()</f>
        <v>0</v>
      </c>
      <c r="B6378" s="0" t="n">
        <f aca="false">FALSE()</f>
        <v>0</v>
      </c>
      <c r="C6378" s="0" t="n">
        <f aca="false">FALSE()</f>
        <v>0</v>
      </c>
      <c r="D6378" s="0" t="s">
        <v>317</v>
      </c>
      <c r="E6378" s="0" t="n">
        <v>73</v>
      </c>
      <c r="F6378" s="0" t="s">
        <v>15</v>
      </c>
      <c r="G6378" s="0" t="n">
        <v>4</v>
      </c>
    </row>
    <row r="6379" customFormat="false" ht="15" hidden="false" customHeight="false" outlineLevel="0" collapsed="false">
      <c r="A6379" s="0" t="n">
        <f aca="false">FALSE()</f>
        <v>0</v>
      </c>
      <c r="B6379" s="0" t="n">
        <f aca="false">FALSE()</f>
        <v>0</v>
      </c>
      <c r="C6379" s="0" t="n">
        <f aca="false">FALSE()</f>
        <v>0</v>
      </c>
      <c r="D6379" s="0" t="s">
        <v>317</v>
      </c>
      <c r="E6379" s="0" t="n">
        <v>73</v>
      </c>
      <c r="F6379" s="0" t="s">
        <v>21</v>
      </c>
      <c r="G6379" s="0" t="n">
        <v>22</v>
      </c>
    </row>
    <row r="6380" customFormat="false" ht="15" hidden="false" customHeight="false" outlineLevel="0" collapsed="false">
      <c r="A6380" s="0" t="n">
        <f aca="false">FALSE()</f>
        <v>0</v>
      </c>
      <c r="B6380" s="0" t="n">
        <f aca="false">FALSE()</f>
        <v>0</v>
      </c>
      <c r="C6380" s="0" t="n">
        <f aca="false">FALSE()</f>
        <v>0</v>
      </c>
      <c r="D6380" s="0" t="s">
        <v>317</v>
      </c>
      <c r="E6380" s="0" t="n">
        <v>73</v>
      </c>
      <c r="F6380" s="0" t="s">
        <v>25</v>
      </c>
      <c r="G6380" s="0" t="n">
        <v>28</v>
      </c>
    </row>
    <row r="6381" customFormat="false" ht="15" hidden="false" customHeight="false" outlineLevel="0" collapsed="false">
      <c r="A6381" s="0" t="n">
        <f aca="false">FALSE()</f>
        <v>0</v>
      </c>
      <c r="B6381" s="0" t="n">
        <f aca="false">FALSE()</f>
        <v>0</v>
      </c>
      <c r="C6381" s="0" t="n">
        <f aca="false">FALSE()</f>
        <v>0</v>
      </c>
      <c r="D6381" s="0" t="s">
        <v>317</v>
      </c>
      <c r="E6381" s="0" t="n">
        <v>73</v>
      </c>
      <c r="F6381" s="0" t="s">
        <v>31</v>
      </c>
      <c r="G6381" s="0" t="n">
        <v>29</v>
      </c>
    </row>
    <row r="6382" customFormat="false" ht="15" hidden="false" customHeight="false" outlineLevel="0" collapsed="false">
      <c r="A6382" s="0" t="n">
        <f aca="false">FALSE()</f>
        <v>0</v>
      </c>
      <c r="B6382" s="0" t="n">
        <f aca="false">FALSE()</f>
        <v>0</v>
      </c>
      <c r="C6382" s="0" t="n">
        <f aca="false">FALSE()</f>
        <v>0</v>
      </c>
      <c r="D6382" s="0" t="s">
        <v>317</v>
      </c>
      <c r="E6382" s="0" t="n">
        <v>73</v>
      </c>
      <c r="F6382" s="0" t="s">
        <v>36</v>
      </c>
      <c r="G6382" s="0" t="n">
        <v>30</v>
      </c>
    </row>
    <row r="6383" customFormat="false" ht="15" hidden="false" customHeight="false" outlineLevel="0" collapsed="false">
      <c r="A6383" s="0" t="n">
        <f aca="false">FALSE()</f>
        <v>0</v>
      </c>
      <c r="B6383" s="0" t="n">
        <f aca="false">FALSE()</f>
        <v>0</v>
      </c>
      <c r="C6383" s="0" t="n">
        <f aca="false">FALSE()</f>
        <v>0</v>
      </c>
      <c r="D6383" s="0" t="s">
        <v>317</v>
      </c>
      <c r="E6383" s="0" t="n">
        <v>73</v>
      </c>
      <c r="F6383" s="0" t="s">
        <v>40</v>
      </c>
      <c r="G6383" s="0" t="n">
        <v>2</v>
      </c>
    </row>
    <row r="6384" customFormat="false" ht="15" hidden="false" customHeight="false" outlineLevel="0" collapsed="false">
      <c r="A6384" s="0" t="n">
        <f aca="false">FALSE()</f>
        <v>0</v>
      </c>
      <c r="B6384" s="0" t="n">
        <f aca="false">FALSE()</f>
        <v>0</v>
      </c>
      <c r="C6384" s="0" t="n">
        <f aca="false">FALSE()</f>
        <v>0</v>
      </c>
      <c r="D6384" s="0" t="s">
        <v>317</v>
      </c>
      <c r="E6384" s="0" t="n">
        <v>73</v>
      </c>
      <c r="F6384" s="0" t="s">
        <v>45</v>
      </c>
      <c r="G6384" s="0" t="n">
        <v>31</v>
      </c>
    </row>
    <row r="6385" customFormat="false" ht="15" hidden="false" customHeight="false" outlineLevel="0" collapsed="false">
      <c r="A6385" s="0" t="n">
        <f aca="false">FALSE()</f>
        <v>0</v>
      </c>
      <c r="B6385" s="0" t="n">
        <f aca="false">FALSE()</f>
        <v>0</v>
      </c>
      <c r="C6385" s="0" t="n">
        <f aca="false">FALSE()</f>
        <v>0</v>
      </c>
      <c r="D6385" s="0" t="s">
        <v>317</v>
      </c>
      <c r="E6385" s="0" t="n">
        <v>73</v>
      </c>
      <c r="F6385" s="0" t="s">
        <v>50</v>
      </c>
      <c r="G6385" s="0" t="n">
        <v>32</v>
      </c>
    </row>
    <row r="6386" customFormat="false" ht="15" hidden="false" customHeight="false" outlineLevel="0" collapsed="false">
      <c r="A6386" s="0" t="n">
        <f aca="false">FALSE()</f>
        <v>0</v>
      </c>
      <c r="B6386" s="0" t="n">
        <f aca="false">FALSE()</f>
        <v>0</v>
      </c>
      <c r="C6386" s="0" t="n">
        <f aca="false">FALSE()</f>
        <v>0</v>
      </c>
      <c r="D6386" s="0" t="s">
        <v>317</v>
      </c>
      <c r="E6386" s="0" t="n">
        <v>73</v>
      </c>
      <c r="F6386" s="0" t="s">
        <v>54</v>
      </c>
      <c r="G6386" s="0" t="n">
        <v>3</v>
      </c>
    </row>
    <row r="6387" customFormat="false" ht="15" hidden="false" customHeight="false" outlineLevel="0" collapsed="false">
      <c r="A6387" s="0" t="n">
        <f aca="false">FALSE()</f>
        <v>0</v>
      </c>
      <c r="B6387" s="0" t="n">
        <f aca="false">FALSE()</f>
        <v>0</v>
      </c>
      <c r="C6387" s="0" t="n">
        <f aca="false">FALSE()</f>
        <v>0</v>
      </c>
      <c r="D6387" s="0" t="s">
        <v>317</v>
      </c>
      <c r="E6387" s="0" t="n">
        <v>73</v>
      </c>
      <c r="F6387" s="0" t="s">
        <v>58</v>
      </c>
      <c r="G6387" s="0" t="n">
        <v>33</v>
      </c>
    </row>
    <row r="6388" customFormat="false" ht="15" hidden="false" customHeight="false" outlineLevel="0" collapsed="false">
      <c r="A6388" s="0" t="n">
        <f aca="false">FALSE()</f>
        <v>0</v>
      </c>
      <c r="B6388" s="0" t="n">
        <f aca="false">FALSE()</f>
        <v>0</v>
      </c>
      <c r="C6388" s="0" t="n">
        <f aca="false">FALSE()</f>
        <v>0</v>
      </c>
      <c r="D6388" s="0" t="s">
        <v>317</v>
      </c>
      <c r="E6388" s="0" t="n">
        <v>73</v>
      </c>
      <c r="F6388" s="0" t="s">
        <v>62</v>
      </c>
      <c r="G6388" s="0" t="n">
        <v>34</v>
      </c>
    </row>
    <row r="6389" customFormat="false" ht="15" hidden="false" customHeight="false" outlineLevel="0" collapsed="false">
      <c r="A6389" s="0" t="n">
        <f aca="false">FALSE()</f>
        <v>0</v>
      </c>
      <c r="B6389" s="0" t="n">
        <f aca="false">FALSE()</f>
        <v>0</v>
      </c>
      <c r="C6389" s="0" t="n">
        <f aca="false">FALSE()</f>
        <v>0</v>
      </c>
      <c r="D6389" s="0" t="s">
        <v>317</v>
      </c>
      <c r="E6389" s="0" t="n">
        <v>73</v>
      </c>
      <c r="F6389" s="0" t="s">
        <v>67</v>
      </c>
      <c r="G6389" s="0" t="n">
        <v>35</v>
      </c>
    </row>
    <row r="6390" customFormat="false" ht="15" hidden="false" customHeight="false" outlineLevel="0" collapsed="false">
      <c r="A6390" s="0" t="n">
        <f aca="false">FALSE()</f>
        <v>0</v>
      </c>
      <c r="B6390" s="0" t="n">
        <f aca="false">FALSE()</f>
        <v>0</v>
      </c>
      <c r="C6390" s="0" t="n">
        <f aca="false">FALSE()</f>
        <v>0</v>
      </c>
      <c r="D6390" s="0" t="s">
        <v>317</v>
      </c>
      <c r="E6390" s="0" t="n">
        <v>73</v>
      </c>
      <c r="F6390" s="0" t="s">
        <v>71</v>
      </c>
      <c r="G6390" s="0" t="n">
        <v>36</v>
      </c>
    </row>
    <row r="6391" customFormat="false" ht="15" hidden="false" customHeight="false" outlineLevel="0" collapsed="false">
      <c r="A6391" s="0" t="n">
        <f aca="false">FALSE()</f>
        <v>0</v>
      </c>
      <c r="B6391" s="0" t="n">
        <f aca="false">FALSE()</f>
        <v>0</v>
      </c>
      <c r="C6391" s="0" t="n">
        <f aca="false">FALSE()</f>
        <v>0</v>
      </c>
      <c r="D6391" s="0" t="s">
        <v>317</v>
      </c>
      <c r="E6391" s="0" t="n">
        <v>73</v>
      </c>
      <c r="F6391" s="0" t="s">
        <v>76</v>
      </c>
      <c r="G6391" s="0" t="n">
        <v>5</v>
      </c>
    </row>
    <row r="6392" customFormat="false" ht="15" hidden="false" customHeight="false" outlineLevel="0" collapsed="false">
      <c r="A6392" s="0" t="n">
        <f aca="false">FALSE()</f>
        <v>0</v>
      </c>
      <c r="B6392" s="0" t="n">
        <f aca="false">FALSE()</f>
        <v>0</v>
      </c>
      <c r="C6392" s="0" t="n">
        <f aca="false">FALSE()</f>
        <v>0</v>
      </c>
      <c r="D6392" s="0" t="s">
        <v>317</v>
      </c>
      <c r="E6392" s="0" t="n">
        <v>73</v>
      </c>
      <c r="F6392" s="0" t="s">
        <v>81</v>
      </c>
      <c r="G6392" s="0" t="n">
        <v>79</v>
      </c>
    </row>
    <row r="6393" customFormat="false" ht="15" hidden="false" customHeight="false" outlineLevel="0" collapsed="false">
      <c r="A6393" s="0" t="n">
        <f aca="false">FALSE()</f>
        <v>0</v>
      </c>
      <c r="B6393" s="0" t="n">
        <f aca="false">FALSE()</f>
        <v>0</v>
      </c>
      <c r="C6393" s="0" t="n">
        <f aca="false">FALSE()</f>
        <v>0</v>
      </c>
      <c r="D6393" s="0" t="s">
        <v>317</v>
      </c>
      <c r="E6393" s="0" t="n">
        <v>73</v>
      </c>
      <c r="F6393" s="0" t="s">
        <v>86</v>
      </c>
      <c r="G6393" s="0" t="n">
        <v>75</v>
      </c>
    </row>
    <row r="6394" customFormat="false" ht="15" hidden="false" customHeight="false" outlineLevel="0" collapsed="false">
      <c r="A6394" s="0" t="n">
        <f aca="false">FALSE()</f>
        <v>0</v>
      </c>
      <c r="B6394" s="0" t="n">
        <f aca="false">FALSE()</f>
        <v>0</v>
      </c>
      <c r="C6394" s="0" t="n">
        <f aca="false">FALSE()</f>
        <v>0</v>
      </c>
      <c r="D6394" s="0" t="s">
        <v>317</v>
      </c>
      <c r="E6394" s="0" t="n">
        <v>73</v>
      </c>
      <c r="F6394" s="0" t="s">
        <v>91</v>
      </c>
      <c r="G6394" s="0" t="n">
        <v>37</v>
      </c>
    </row>
    <row r="6395" customFormat="false" ht="15" hidden="false" customHeight="false" outlineLevel="0" collapsed="false">
      <c r="A6395" s="0" t="n">
        <f aca="false">FALSE()</f>
        <v>0</v>
      </c>
      <c r="B6395" s="0" t="n">
        <f aca="false">FALSE()</f>
        <v>0</v>
      </c>
      <c r="C6395" s="0" t="n">
        <f aca="false">FALSE()</f>
        <v>0</v>
      </c>
      <c r="D6395" s="0" t="s">
        <v>317</v>
      </c>
      <c r="E6395" s="0" t="n">
        <v>73</v>
      </c>
      <c r="F6395" s="0" t="s">
        <v>95</v>
      </c>
      <c r="G6395" s="0" t="n">
        <v>6</v>
      </c>
    </row>
    <row r="6396" customFormat="false" ht="15" hidden="false" customHeight="false" outlineLevel="0" collapsed="false">
      <c r="A6396" s="0" t="n">
        <f aca="false">FALSE()</f>
        <v>0</v>
      </c>
      <c r="B6396" s="0" t="n">
        <f aca="false">FALSE()</f>
        <v>0</v>
      </c>
      <c r="C6396" s="0" t="n">
        <f aca="false">FALSE()</f>
        <v>0</v>
      </c>
      <c r="D6396" s="0" t="s">
        <v>317</v>
      </c>
      <c r="E6396" s="0" t="n">
        <v>73</v>
      </c>
      <c r="F6396" s="0" t="s">
        <v>99</v>
      </c>
      <c r="G6396" s="0" t="n">
        <v>38</v>
      </c>
    </row>
    <row r="6397" customFormat="false" ht="15" hidden="false" customHeight="false" outlineLevel="0" collapsed="false">
      <c r="A6397" s="0" t="n">
        <f aca="false">FALSE()</f>
        <v>0</v>
      </c>
      <c r="B6397" s="0" t="n">
        <f aca="false">FALSE()</f>
        <v>0</v>
      </c>
      <c r="C6397" s="0" t="n">
        <f aca="false">FALSE()</f>
        <v>0</v>
      </c>
      <c r="D6397" s="0" t="s">
        <v>317</v>
      </c>
      <c r="E6397" s="0" t="n">
        <v>73</v>
      </c>
      <c r="F6397" s="0" t="s">
        <v>104</v>
      </c>
      <c r="G6397" s="0" t="n">
        <v>7</v>
      </c>
    </row>
    <row r="6398" customFormat="false" ht="15" hidden="false" customHeight="false" outlineLevel="0" collapsed="false">
      <c r="A6398" s="0" t="n">
        <f aca="false">FALSE()</f>
        <v>0</v>
      </c>
      <c r="B6398" s="0" t="n">
        <f aca="false">FALSE()</f>
        <v>0</v>
      </c>
      <c r="C6398" s="0" t="n">
        <f aca="false">FALSE()</f>
        <v>0</v>
      </c>
      <c r="D6398" s="0" t="s">
        <v>317</v>
      </c>
      <c r="E6398" s="0" t="n">
        <v>73</v>
      </c>
      <c r="F6398" s="0" t="s">
        <v>109</v>
      </c>
      <c r="G6398" s="0" t="n">
        <v>39</v>
      </c>
    </row>
    <row r="6399" customFormat="false" ht="15" hidden="false" customHeight="false" outlineLevel="0" collapsed="false">
      <c r="A6399" s="0" t="n">
        <f aca="false">FALSE()</f>
        <v>0</v>
      </c>
      <c r="B6399" s="0" t="n">
        <f aca="false">FALSE()</f>
        <v>0</v>
      </c>
      <c r="C6399" s="0" t="n">
        <f aca="false">FALSE()</f>
        <v>0</v>
      </c>
      <c r="D6399" s="0" t="s">
        <v>317</v>
      </c>
      <c r="E6399" s="0" t="n">
        <v>73</v>
      </c>
      <c r="F6399" s="0" t="s">
        <v>114</v>
      </c>
      <c r="G6399" s="0" t="n">
        <v>8</v>
      </c>
    </row>
    <row r="6400" customFormat="false" ht="15" hidden="false" customHeight="false" outlineLevel="0" collapsed="false">
      <c r="A6400" s="0" t="n">
        <f aca="false">FALSE()</f>
        <v>0</v>
      </c>
      <c r="B6400" s="0" t="n">
        <f aca="false">FALSE()</f>
        <v>0</v>
      </c>
      <c r="C6400" s="0" t="n">
        <f aca="false">FALSE()</f>
        <v>0</v>
      </c>
      <c r="D6400" s="0" t="s">
        <v>317</v>
      </c>
      <c r="E6400" s="0" t="n">
        <v>73</v>
      </c>
      <c r="F6400" s="0" t="s">
        <v>118</v>
      </c>
      <c r="G6400" s="0" t="n">
        <v>40</v>
      </c>
    </row>
    <row r="6401" customFormat="false" ht="15" hidden="false" customHeight="false" outlineLevel="0" collapsed="false">
      <c r="A6401" s="0" t="n">
        <f aca="false">FALSE()</f>
        <v>0</v>
      </c>
      <c r="B6401" s="0" t="n">
        <f aca="false">FALSE()</f>
        <v>0</v>
      </c>
      <c r="C6401" s="0" t="n">
        <f aca="false">FALSE()</f>
        <v>0</v>
      </c>
      <c r="D6401" s="0" t="s">
        <v>317</v>
      </c>
      <c r="E6401" s="0" t="n">
        <v>73</v>
      </c>
      <c r="F6401" s="0" t="s">
        <v>122</v>
      </c>
      <c r="G6401" s="0" t="n">
        <v>41</v>
      </c>
    </row>
    <row r="6402" customFormat="false" ht="15" hidden="false" customHeight="false" outlineLevel="0" collapsed="false">
      <c r="A6402" s="0" t="n">
        <f aca="false">FALSE()</f>
        <v>0</v>
      </c>
      <c r="B6402" s="0" t="n">
        <f aca="false">FALSE()</f>
        <v>0</v>
      </c>
      <c r="C6402" s="0" t="n">
        <f aca="false">FALSE()</f>
        <v>0</v>
      </c>
      <c r="D6402" s="0" t="s">
        <v>317</v>
      </c>
      <c r="E6402" s="0" t="n">
        <v>73</v>
      </c>
      <c r="F6402" s="0" t="s">
        <v>127</v>
      </c>
      <c r="G6402" s="0" t="n">
        <v>9</v>
      </c>
    </row>
    <row r="6403" customFormat="false" ht="15" hidden="false" customHeight="false" outlineLevel="0" collapsed="false">
      <c r="A6403" s="0" t="n">
        <f aca="false">FALSE()</f>
        <v>0</v>
      </c>
      <c r="B6403" s="0" t="n">
        <f aca="false">FALSE()</f>
        <v>0</v>
      </c>
      <c r="C6403" s="0" t="n">
        <f aca="false">FALSE()</f>
        <v>0</v>
      </c>
      <c r="D6403" s="0" t="s">
        <v>317</v>
      </c>
      <c r="E6403" s="0" t="n">
        <v>73</v>
      </c>
      <c r="F6403" s="0" t="s">
        <v>132</v>
      </c>
      <c r="G6403" s="0" t="n">
        <v>10</v>
      </c>
    </row>
    <row r="6404" customFormat="false" ht="15" hidden="false" customHeight="false" outlineLevel="0" collapsed="false">
      <c r="A6404" s="0" t="n">
        <f aca="false">FALSE()</f>
        <v>0</v>
      </c>
      <c r="B6404" s="0" t="n">
        <f aca="false">FALSE()</f>
        <v>0</v>
      </c>
      <c r="C6404" s="0" t="n">
        <f aca="false">FALSE()</f>
        <v>0</v>
      </c>
      <c r="D6404" s="0" t="s">
        <v>317</v>
      </c>
      <c r="E6404" s="0" t="n">
        <v>73</v>
      </c>
      <c r="F6404" s="0" t="s">
        <v>136</v>
      </c>
      <c r="G6404" s="0" t="n">
        <v>42</v>
      </c>
    </row>
    <row r="6405" customFormat="false" ht="15" hidden="false" customHeight="false" outlineLevel="0" collapsed="false">
      <c r="A6405" s="0" t="n">
        <f aca="false">FALSE()</f>
        <v>0</v>
      </c>
      <c r="B6405" s="0" t="n">
        <f aca="false">FALSE()</f>
        <v>0</v>
      </c>
      <c r="C6405" s="0" t="n">
        <f aca="false">FALSE()</f>
        <v>0</v>
      </c>
      <c r="D6405" s="0" t="s">
        <v>317</v>
      </c>
      <c r="E6405" s="0" t="n">
        <v>73</v>
      </c>
      <c r="F6405" s="0" t="s">
        <v>141</v>
      </c>
      <c r="G6405" s="0" t="n">
        <v>43</v>
      </c>
    </row>
    <row r="6406" customFormat="false" ht="15" hidden="false" customHeight="false" outlineLevel="0" collapsed="false">
      <c r="A6406" s="0" t="n">
        <f aca="false">FALSE()</f>
        <v>0</v>
      </c>
      <c r="B6406" s="0" t="n">
        <f aca="false">FALSE()</f>
        <v>0</v>
      </c>
      <c r="C6406" s="0" t="n">
        <f aca="false">FALSE()</f>
        <v>0</v>
      </c>
      <c r="D6406" s="0" t="s">
        <v>317</v>
      </c>
      <c r="E6406" s="0" t="n">
        <v>73</v>
      </c>
      <c r="F6406" s="0" t="s">
        <v>145</v>
      </c>
      <c r="G6406" s="0" t="n">
        <v>11</v>
      </c>
    </row>
    <row r="6407" customFormat="false" ht="15" hidden="false" customHeight="false" outlineLevel="0" collapsed="false">
      <c r="A6407" s="0" t="n">
        <f aca="false">FALSE()</f>
        <v>0</v>
      </c>
      <c r="B6407" s="0" t="n">
        <f aca="false">FALSE()</f>
        <v>0</v>
      </c>
      <c r="C6407" s="0" t="n">
        <f aca="false">FALSE()</f>
        <v>0</v>
      </c>
      <c r="D6407" s="0" t="s">
        <v>317</v>
      </c>
      <c r="E6407" s="0" t="n">
        <v>73</v>
      </c>
      <c r="F6407" s="0" t="s">
        <v>149</v>
      </c>
      <c r="G6407" s="0" t="n">
        <v>44</v>
      </c>
    </row>
    <row r="6408" customFormat="false" ht="15" hidden="false" customHeight="false" outlineLevel="0" collapsed="false">
      <c r="A6408" s="0" t="n">
        <f aca="false">FALSE()</f>
        <v>0</v>
      </c>
      <c r="B6408" s="0" t="n">
        <f aca="false">FALSE()</f>
        <v>0</v>
      </c>
      <c r="C6408" s="0" t="n">
        <f aca="false">FALSE()</f>
        <v>0</v>
      </c>
      <c r="D6408" s="0" t="s">
        <v>317</v>
      </c>
      <c r="E6408" s="0" t="n">
        <v>73</v>
      </c>
      <c r="F6408" s="0" t="s">
        <v>152</v>
      </c>
      <c r="G6408" s="0" t="n">
        <v>23</v>
      </c>
    </row>
    <row r="6409" customFormat="false" ht="15" hidden="false" customHeight="false" outlineLevel="0" collapsed="false">
      <c r="A6409" s="0" t="n">
        <f aca="false">FALSE()</f>
        <v>0</v>
      </c>
      <c r="B6409" s="0" t="n">
        <f aca="false">FALSE()</f>
        <v>0</v>
      </c>
      <c r="C6409" s="0" t="n">
        <f aca="false">FALSE()</f>
        <v>0</v>
      </c>
      <c r="D6409" s="0" t="s">
        <v>317</v>
      </c>
      <c r="E6409" s="0" t="n">
        <v>73</v>
      </c>
      <c r="F6409" s="0" t="s">
        <v>156</v>
      </c>
      <c r="G6409" s="0" t="n">
        <v>24</v>
      </c>
    </row>
    <row r="6410" customFormat="false" ht="15" hidden="false" customHeight="false" outlineLevel="0" collapsed="false">
      <c r="A6410" s="0" t="n">
        <f aca="false">FALSE()</f>
        <v>0</v>
      </c>
      <c r="B6410" s="0" t="n">
        <f aca="false">FALSE()</f>
        <v>0</v>
      </c>
      <c r="C6410" s="0" t="n">
        <f aca="false">FALSE()</f>
        <v>0</v>
      </c>
      <c r="D6410" s="0" t="s">
        <v>317</v>
      </c>
      <c r="E6410" s="0" t="n">
        <v>73</v>
      </c>
      <c r="F6410" s="0" t="s">
        <v>159</v>
      </c>
      <c r="G6410" s="0" t="n">
        <v>91</v>
      </c>
    </row>
    <row r="6411" customFormat="false" ht="15" hidden="false" customHeight="false" outlineLevel="0" collapsed="false">
      <c r="A6411" s="0" t="n">
        <f aca="false">FALSE()</f>
        <v>0</v>
      </c>
      <c r="B6411" s="0" t="n">
        <f aca="false">FALSE()</f>
        <v>0</v>
      </c>
      <c r="C6411" s="0" t="n">
        <f aca="false">FALSE()</f>
        <v>0</v>
      </c>
      <c r="D6411" s="0" t="s">
        <v>317</v>
      </c>
      <c r="E6411" s="0" t="n">
        <v>73</v>
      </c>
      <c r="F6411" s="0" t="s">
        <v>163</v>
      </c>
      <c r="G6411" s="0" t="n">
        <v>45</v>
      </c>
    </row>
    <row r="6412" customFormat="false" ht="15" hidden="false" customHeight="false" outlineLevel="0" collapsed="false">
      <c r="A6412" s="0" t="n">
        <f aca="false">FALSE()</f>
        <v>0</v>
      </c>
      <c r="B6412" s="0" t="n">
        <f aca="false">FALSE()</f>
        <v>0</v>
      </c>
      <c r="C6412" s="0" t="n">
        <f aca="false">FALSE()</f>
        <v>0</v>
      </c>
      <c r="D6412" s="0" t="s">
        <v>317</v>
      </c>
      <c r="E6412" s="0" t="n">
        <v>73</v>
      </c>
      <c r="F6412" s="0" t="s">
        <v>168</v>
      </c>
      <c r="G6412" s="0" t="n">
        <v>46</v>
      </c>
    </row>
    <row r="6413" customFormat="false" ht="15" hidden="false" customHeight="false" outlineLevel="0" collapsed="false">
      <c r="A6413" s="0" t="n">
        <f aca="false">FALSE()</f>
        <v>0</v>
      </c>
      <c r="B6413" s="0" t="n">
        <f aca="false">FALSE()</f>
        <v>0</v>
      </c>
      <c r="C6413" s="0" t="n">
        <f aca="false">FALSE()</f>
        <v>0</v>
      </c>
      <c r="D6413" s="0" t="s">
        <v>317</v>
      </c>
      <c r="E6413" s="0" t="n">
        <v>73</v>
      </c>
      <c r="F6413" s="0" t="s">
        <v>171</v>
      </c>
      <c r="G6413" s="0" t="n">
        <v>47</v>
      </c>
    </row>
    <row r="6414" customFormat="false" ht="15" hidden="false" customHeight="false" outlineLevel="0" collapsed="false">
      <c r="A6414" s="0" t="n">
        <f aca="false">FALSE()</f>
        <v>0</v>
      </c>
      <c r="B6414" s="0" t="n">
        <f aca="false">FALSE()</f>
        <v>0</v>
      </c>
      <c r="C6414" s="0" t="n">
        <f aca="false">FALSE()</f>
        <v>0</v>
      </c>
      <c r="D6414" s="0" t="s">
        <v>317</v>
      </c>
      <c r="E6414" s="0" t="n">
        <v>73</v>
      </c>
      <c r="F6414" s="0" t="s">
        <v>175</v>
      </c>
      <c r="G6414" s="0" t="n">
        <v>48</v>
      </c>
    </row>
    <row r="6415" customFormat="false" ht="15" hidden="false" customHeight="false" outlineLevel="0" collapsed="false">
      <c r="A6415" s="0" t="n">
        <f aca="false">FALSE()</f>
        <v>0</v>
      </c>
      <c r="B6415" s="0" t="n">
        <f aca="false">FALSE()</f>
        <v>0</v>
      </c>
      <c r="C6415" s="0" t="n">
        <f aca="false">FALSE()</f>
        <v>0</v>
      </c>
      <c r="D6415" s="0" t="s">
        <v>317</v>
      </c>
      <c r="E6415" s="0" t="n">
        <v>73</v>
      </c>
      <c r="F6415" s="0" t="s">
        <v>178</v>
      </c>
      <c r="G6415" s="0" t="n">
        <v>49</v>
      </c>
    </row>
    <row r="6416" customFormat="false" ht="15" hidden="false" customHeight="false" outlineLevel="0" collapsed="false">
      <c r="A6416" s="0" t="n">
        <f aca="false">FALSE()</f>
        <v>0</v>
      </c>
      <c r="B6416" s="0" t="n">
        <f aca="false">FALSE()</f>
        <v>0</v>
      </c>
      <c r="C6416" s="0" t="n">
        <f aca="false">FALSE()</f>
        <v>0</v>
      </c>
      <c r="D6416" s="0" t="s">
        <v>317</v>
      </c>
      <c r="E6416" s="0" t="n">
        <v>73</v>
      </c>
      <c r="F6416" s="0" t="s">
        <v>182</v>
      </c>
      <c r="G6416" s="0" t="n">
        <v>12</v>
      </c>
    </row>
    <row r="6417" customFormat="false" ht="15" hidden="false" customHeight="false" outlineLevel="0" collapsed="false">
      <c r="A6417" s="0" t="n">
        <f aca="false">TRUE()</f>
        <v>1</v>
      </c>
      <c r="B6417" s="0" t="n">
        <f aca="false">TRUE()</f>
        <v>1</v>
      </c>
      <c r="C6417" s="0" t="n">
        <f aca="false">TRUE()</f>
        <v>1</v>
      </c>
      <c r="D6417" s="0" t="s">
        <v>317</v>
      </c>
      <c r="E6417" s="0" t="n">
        <v>73</v>
      </c>
      <c r="F6417" s="0" t="s">
        <v>185</v>
      </c>
      <c r="G6417" s="0" t="n">
        <v>13</v>
      </c>
    </row>
    <row r="6418" customFormat="false" ht="15" hidden="false" customHeight="false" outlineLevel="0" collapsed="false">
      <c r="A6418" s="0" t="n">
        <f aca="false">FALSE()</f>
        <v>0</v>
      </c>
      <c r="B6418" s="0" t="n">
        <f aca="false">FALSE()</f>
        <v>0</v>
      </c>
      <c r="C6418" s="0" t="n">
        <f aca="false">FALSE()</f>
        <v>0</v>
      </c>
      <c r="D6418" s="0" t="s">
        <v>317</v>
      </c>
      <c r="E6418" s="0" t="n">
        <v>73</v>
      </c>
      <c r="F6418" s="0" t="s">
        <v>189</v>
      </c>
      <c r="G6418" s="0" t="n">
        <v>77</v>
      </c>
    </row>
    <row r="6419" customFormat="false" ht="15" hidden="false" customHeight="false" outlineLevel="0" collapsed="false">
      <c r="A6419" s="0" t="n">
        <f aca="false">FALSE()</f>
        <v>0</v>
      </c>
      <c r="B6419" s="0" t="n">
        <f aca="false">FALSE()</f>
        <v>0</v>
      </c>
      <c r="C6419" s="0" t="n">
        <f aca="false">FALSE()</f>
        <v>0</v>
      </c>
      <c r="D6419" s="0" t="s">
        <v>317</v>
      </c>
      <c r="E6419" s="0" t="n">
        <v>73</v>
      </c>
      <c r="F6419" s="0" t="s">
        <v>193</v>
      </c>
      <c r="G6419" s="0" t="n">
        <v>50</v>
      </c>
    </row>
    <row r="6420" customFormat="false" ht="15" hidden="false" customHeight="false" outlineLevel="0" collapsed="false">
      <c r="A6420" s="0" t="n">
        <f aca="false">FALSE()</f>
        <v>0</v>
      </c>
      <c r="B6420" s="0" t="n">
        <f aca="false">FALSE()</f>
        <v>0</v>
      </c>
      <c r="C6420" s="0" t="n">
        <f aca="false">FALSE()</f>
        <v>0</v>
      </c>
      <c r="D6420" s="0" t="s">
        <v>317</v>
      </c>
      <c r="E6420" s="0" t="n">
        <v>73</v>
      </c>
      <c r="F6420" s="0" t="s">
        <v>197</v>
      </c>
      <c r="G6420" s="0" t="n">
        <v>51</v>
      </c>
    </row>
    <row r="6421" customFormat="false" ht="15" hidden="false" customHeight="false" outlineLevel="0" collapsed="false">
      <c r="A6421" s="0" t="n">
        <f aca="false">FALSE()</f>
        <v>0</v>
      </c>
      <c r="B6421" s="0" t="n">
        <f aca="false">FALSE()</f>
        <v>0</v>
      </c>
      <c r="C6421" s="0" t="n">
        <f aca="false">FALSE()</f>
        <v>0</v>
      </c>
      <c r="D6421" s="0" t="s">
        <v>317</v>
      </c>
      <c r="E6421" s="0" t="n">
        <v>73</v>
      </c>
      <c r="F6421" s="0" t="s">
        <v>200</v>
      </c>
      <c r="G6421" s="0" t="n">
        <v>83</v>
      </c>
    </row>
    <row r="6422" customFormat="false" ht="15" hidden="false" customHeight="false" outlineLevel="0" collapsed="false">
      <c r="A6422" s="0" t="n">
        <f aca="false">FALSE()</f>
        <v>0</v>
      </c>
      <c r="B6422" s="0" t="n">
        <f aca="false">FALSE()</f>
        <v>0</v>
      </c>
      <c r="C6422" s="0" t="n">
        <f aca="false">FALSE()</f>
        <v>0</v>
      </c>
      <c r="D6422" s="0" t="s">
        <v>317</v>
      </c>
      <c r="E6422" s="0" t="n">
        <v>73</v>
      </c>
      <c r="F6422" s="0" t="s">
        <v>204</v>
      </c>
      <c r="G6422" s="0" t="n">
        <v>52</v>
      </c>
    </row>
    <row r="6423" customFormat="false" ht="15" hidden="false" customHeight="false" outlineLevel="0" collapsed="false">
      <c r="A6423" s="0" t="n">
        <f aca="false">FALSE()</f>
        <v>0</v>
      </c>
      <c r="B6423" s="0" t="n">
        <f aca="false">FALSE()</f>
        <v>0</v>
      </c>
      <c r="C6423" s="0" t="n">
        <f aca="false">FALSE()</f>
        <v>0</v>
      </c>
      <c r="D6423" s="0" t="s">
        <v>317</v>
      </c>
      <c r="E6423" s="0" t="n">
        <v>73</v>
      </c>
      <c r="F6423" s="0" t="s">
        <v>209</v>
      </c>
      <c r="G6423" s="0" t="n">
        <v>53</v>
      </c>
    </row>
    <row r="6424" customFormat="false" ht="15" hidden="false" customHeight="false" outlineLevel="0" collapsed="false">
      <c r="A6424" s="0" t="n">
        <f aca="false">FALSE()</f>
        <v>0</v>
      </c>
      <c r="B6424" s="0" t="n">
        <f aca="false">FALSE()</f>
        <v>0</v>
      </c>
      <c r="C6424" s="0" t="n">
        <f aca="false">FALSE()</f>
        <v>0</v>
      </c>
      <c r="D6424" s="0" t="s">
        <v>317</v>
      </c>
      <c r="E6424" s="0" t="n">
        <v>73</v>
      </c>
      <c r="F6424" s="0" t="s">
        <v>213</v>
      </c>
      <c r="G6424" s="0" t="n">
        <v>54</v>
      </c>
    </row>
    <row r="6425" customFormat="false" ht="15" hidden="false" customHeight="false" outlineLevel="0" collapsed="false">
      <c r="A6425" s="0" t="n">
        <f aca="false">FALSE()</f>
        <v>0</v>
      </c>
      <c r="B6425" s="0" t="n">
        <f aca="false">FALSE()</f>
        <v>0</v>
      </c>
      <c r="C6425" s="0" t="n">
        <f aca="false">FALSE()</f>
        <v>0</v>
      </c>
      <c r="D6425" s="0" t="s">
        <v>317</v>
      </c>
      <c r="E6425" s="0" t="n">
        <v>73</v>
      </c>
      <c r="F6425" s="0" t="s">
        <v>217</v>
      </c>
      <c r="G6425" s="0" t="n">
        <v>55</v>
      </c>
    </row>
    <row r="6426" customFormat="false" ht="15" hidden="false" customHeight="false" outlineLevel="0" collapsed="false">
      <c r="A6426" s="0" t="n">
        <f aca="false">FALSE()</f>
        <v>0</v>
      </c>
      <c r="B6426" s="0" t="n">
        <f aca="false">FALSE()</f>
        <v>0</v>
      </c>
      <c r="C6426" s="0" t="n">
        <f aca="false">FALSE()</f>
        <v>0</v>
      </c>
      <c r="D6426" s="0" t="s">
        <v>317</v>
      </c>
      <c r="E6426" s="0" t="n">
        <v>73</v>
      </c>
      <c r="F6426" s="0" t="s">
        <v>220</v>
      </c>
      <c r="G6426" s="0" t="n">
        <v>56</v>
      </c>
    </row>
    <row r="6427" customFormat="false" ht="15" hidden="false" customHeight="false" outlineLevel="0" collapsed="false">
      <c r="A6427" s="0" t="n">
        <f aca="false">FALSE()</f>
        <v>0</v>
      </c>
      <c r="B6427" s="0" t="n">
        <f aca="false">FALSE()</f>
        <v>0</v>
      </c>
      <c r="C6427" s="0" t="n">
        <f aca="false">FALSE()</f>
        <v>0</v>
      </c>
      <c r="D6427" s="0" t="s">
        <v>317</v>
      </c>
      <c r="E6427" s="0" t="n">
        <v>73</v>
      </c>
      <c r="F6427" s="0" t="s">
        <v>224</v>
      </c>
      <c r="G6427" s="0" t="n">
        <v>57</v>
      </c>
    </row>
    <row r="6428" customFormat="false" ht="15" hidden="false" customHeight="false" outlineLevel="0" collapsed="false">
      <c r="A6428" s="0" t="n">
        <f aca="false">TRUE()</f>
        <v>1</v>
      </c>
      <c r="B6428" s="0" t="n">
        <f aca="false">TRUE()</f>
        <v>1</v>
      </c>
      <c r="C6428" s="0" t="n">
        <f aca="false">TRUE()</f>
        <v>1</v>
      </c>
      <c r="D6428" s="0" t="s">
        <v>317</v>
      </c>
      <c r="E6428" s="0" t="n">
        <v>73</v>
      </c>
      <c r="F6428" s="0" t="s">
        <v>227</v>
      </c>
      <c r="G6428" s="0" t="n">
        <v>58</v>
      </c>
    </row>
    <row r="6429" customFormat="false" ht="15" hidden="false" customHeight="false" outlineLevel="0" collapsed="false">
      <c r="A6429" s="0" t="n">
        <f aca="false">FALSE()</f>
        <v>0</v>
      </c>
      <c r="B6429" s="0" t="n">
        <f aca="false">FALSE()</f>
        <v>0</v>
      </c>
      <c r="C6429" s="0" t="n">
        <f aca="false">FALSE()</f>
        <v>0</v>
      </c>
      <c r="D6429" s="0" t="s">
        <v>317</v>
      </c>
      <c r="E6429" s="0" t="n">
        <v>73</v>
      </c>
      <c r="F6429" s="0" t="s">
        <v>231</v>
      </c>
      <c r="G6429" s="0" t="n">
        <v>59</v>
      </c>
    </row>
    <row r="6430" customFormat="false" ht="15" hidden="false" customHeight="false" outlineLevel="0" collapsed="false">
      <c r="A6430" s="0" t="n">
        <f aca="false">FALSE()</f>
        <v>0</v>
      </c>
      <c r="B6430" s="0" t="n">
        <f aca="false">FALSE()</f>
        <v>0</v>
      </c>
      <c r="C6430" s="0" t="n">
        <f aca="false">FALSE()</f>
        <v>0</v>
      </c>
      <c r="D6430" s="0" t="s">
        <v>317</v>
      </c>
      <c r="E6430" s="0" t="n">
        <v>73</v>
      </c>
      <c r="F6430" s="0" t="s">
        <v>236</v>
      </c>
      <c r="G6430" s="0" t="n">
        <v>25</v>
      </c>
    </row>
    <row r="6431" customFormat="false" ht="15" hidden="false" customHeight="false" outlineLevel="0" collapsed="false">
      <c r="A6431" s="0" t="n">
        <f aca="false">FALSE()</f>
        <v>0</v>
      </c>
      <c r="B6431" s="0" t="n">
        <f aca="false">FALSE()</f>
        <v>0</v>
      </c>
      <c r="C6431" s="0" t="n">
        <f aca="false">FALSE()</f>
        <v>0</v>
      </c>
      <c r="D6431" s="0" t="s">
        <v>317</v>
      </c>
      <c r="E6431" s="0" t="n">
        <v>73</v>
      </c>
      <c r="F6431" s="0" t="s">
        <v>239</v>
      </c>
      <c r="G6431" s="0" t="n">
        <v>60</v>
      </c>
    </row>
    <row r="6432" customFormat="false" ht="15" hidden="false" customHeight="false" outlineLevel="0" collapsed="false">
      <c r="A6432" s="0" t="n">
        <f aca="false">FALSE()</f>
        <v>0</v>
      </c>
      <c r="B6432" s="0" t="n">
        <f aca="false">FALSE()</f>
        <v>0</v>
      </c>
      <c r="C6432" s="0" t="n">
        <f aca="false">FALSE()</f>
        <v>0</v>
      </c>
      <c r="D6432" s="0" t="s">
        <v>317</v>
      </c>
      <c r="E6432" s="0" t="n">
        <v>73</v>
      </c>
      <c r="F6432" s="0" t="s">
        <v>243</v>
      </c>
      <c r="G6432" s="0" t="n">
        <v>61</v>
      </c>
    </row>
    <row r="6433" customFormat="false" ht="15" hidden="false" customHeight="false" outlineLevel="0" collapsed="false">
      <c r="A6433" s="0" t="n">
        <f aca="false">FALSE()</f>
        <v>0</v>
      </c>
      <c r="B6433" s="0" t="n">
        <f aca="false">FALSE()</f>
        <v>0</v>
      </c>
      <c r="C6433" s="0" t="n">
        <f aca="false">FALSE()</f>
        <v>0</v>
      </c>
      <c r="D6433" s="0" t="s">
        <v>317</v>
      </c>
      <c r="E6433" s="0" t="n">
        <v>73</v>
      </c>
      <c r="F6433" s="0" t="s">
        <v>248</v>
      </c>
      <c r="G6433" s="0" t="n">
        <v>62</v>
      </c>
    </row>
    <row r="6434" customFormat="false" ht="15" hidden="false" customHeight="false" outlineLevel="0" collapsed="false">
      <c r="A6434" s="0" t="n">
        <f aca="false">TRUE()</f>
        <v>1</v>
      </c>
      <c r="B6434" s="0" t="n">
        <f aca="false">TRUE()</f>
        <v>1</v>
      </c>
      <c r="C6434" s="0" t="n">
        <f aca="false">TRUE()</f>
        <v>1</v>
      </c>
      <c r="D6434" s="0" t="s">
        <v>317</v>
      </c>
      <c r="E6434" s="0" t="n">
        <v>73</v>
      </c>
      <c r="F6434" s="0" t="s">
        <v>251</v>
      </c>
      <c r="G6434" s="0" t="n">
        <v>63</v>
      </c>
    </row>
    <row r="6435" customFormat="false" ht="15" hidden="false" customHeight="false" outlineLevel="0" collapsed="false">
      <c r="A6435" s="0" t="n">
        <f aca="false">FALSE()</f>
        <v>0</v>
      </c>
      <c r="B6435" s="0" t="n">
        <f aca="false">FALSE()</f>
        <v>0</v>
      </c>
      <c r="C6435" s="0" t="n">
        <f aca="false">FALSE()</f>
        <v>0</v>
      </c>
      <c r="D6435" s="0" t="s">
        <v>317</v>
      </c>
      <c r="E6435" s="0" t="n">
        <v>73</v>
      </c>
      <c r="F6435" s="0" t="s">
        <v>172</v>
      </c>
      <c r="G6435" s="0" t="n">
        <v>78</v>
      </c>
    </row>
    <row r="6436" customFormat="false" ht="15" hidden="false" customHeight="false" outlineLevel="0" collapsed="false">
      <c r="A6436" s="0" t="n">
        <f aca="false">TRUE()</f>
        <v>1</v>
      </c>
      <c r="B6436" s="0" t="n">
        <f aca="false">TRUE()</f>
        <v>1</v>
      </c>
      <c r="C6436" s="0" t="n">
        <f aca="false">TRUE()</f>
        <v>1</v>
      </c>
      <c r="D6436" s="0" t="s">
        <v>317</v>
      </c>
      <c r="E6436" s="0" t="n">
        <v>73</v>
      </c>
      <c r="F6436" s="0" t="s">
        <v>257</v>
      </c>
      <c r="G6436" s="0" t="n">
        <v>64</v>
      </c>
    </row>
    <row r="6437" customFormat="false" ht="15" hidden="false" customHeight="false" outlineLevel="0" collapsed="false">
      <c r="A6437" s="0" t="n">
        <f aca="false">FALSE()</f>
        <v>0</v>
      </c>
      <c r="B6437" s="0" t="n">
        <f aca="false">FALSE()</f>
        <v>0</v>
      </c>
      <c r="C6437" s="0" t="n">
        <f aca="false">FALSE()</f>
        <v>0</v>
      </c>
      <c r="D6437" s="0" t="s">
        <v>317</v>
      </c>
      <c r="E6437" s="0" t="n">
        <v>73</v>
      </c>
      <c r="F6437" s="0" t="s">
        <v>261</v>
      </c>
      <c r="G6437" s="0" t="n">
        <v>14</v>
      </c>
    </row>
    <row r="6438" customFormat="false" ht="15" hidden="false" customHeight="false" outlineLevel="0" collapsed="false">
      <c r="A6438" s="0" t="n">
        <f aca="false">FALSE()</f>
        <v>0</v>
      </c>
      <c r="B6438" s="0" t="n">
        <f aca="false">FALSE()</f>
        <v>0</v>
      </c>
      <c r="C6438" s="0" t="n">
        <f aca="false">FALSE()</f>
        <v>0</v>
      </c>
      <c r="D6438" s="0" t="s">
        <v>317</v>
      </c>
      <c r="E6438" s="0" t="n">
        <v>73</v>
      </c>
      <c r="F6438" s="0" t="s">
        <v>265</v>
      </c>
      <c r="G6438" s="0" t="n">
        <v>65</v>
      </c>
    </row>
    <row r="6439" customFormat="false" ht="15" hidden="false" customHeight="false" outlineLevel="0" collapsed="false">
      <c r="A6439" s="0" t="n">
        <f aca="false">FALSE()</f>
        <v>0</v>
      </c>
      <c r="B6439" s="0" t="n">
        <f aca="false">FALSE()</f>
        <v>0</v>
      </c>
      <c r="C6439" s="0" t="n">
        <f aca="false">FALSE()</f>
        <v>0</v>
      </c>
      <c r="D6439" s="0" t="s">
        <v>317</v>
      </c>
      <c r="E6439" s="0" t="n">
        <v>73</v>
      </c>
      <c r="F6439" s="0" t="s">
        <v>268</v>
      </c>
      <c r="G6439" s="0" t="n">
        <v>66</v>
      </c>
    </row>
    <row r="6440" customFormat="false" ht="15" hidden="false" customHeight="false" outlineLevel="0" collapsed="false">
      <c r="A6440" s="0" t="n">
        <f aca="false">FALSE()</f>
        <v>0</v>
      </c>
      <c r="B6440" s="0" t="n">
        <f aca="false">FALSE()</f>
        <v>0</v>
      </c>
      <c r="C6440" s="0" t="n">
        <f aca="false">FALSE()</f>
        <v>0</v>
      </c>
      <c r="D6440" s="0" t="s">
        <v>317</v>
      </c>
      <c r="E6440" s="0" t="n">
        <v>73</v>
      </c>
      <c r="F6440" s="0" t="s">
        <v>273</v>
      </c>
      <c r="G6440" s="0" t="n">
        <v>92</v>
      </c>
    </row>
    <row r="6441" customFormat="false" ht="15" hidden="false" customHeight="false" outlineLevel="0" collapsed="false">
      <c r="A6441" s="0" t="n">
        <f aca="false">FALSE()</f>
        <v>0</v>
      </c>
      <c r="B6441" s="0" t="n">
        <f aca="false">FALSE()</f>
        <v>0</v>
      </c>
      <c r="C6441" s="0" t="n">
        <f aca="false">FALSE()</f>
        <v>0</v>
      </c>
      <c r="D6441" s="0" t="s">
        <v>317</v>
      </c>
      <c r="E6441" s="0" t="n">
        <v>73</v>
      </c>
      <c r="F6441" s="0" t="s">
        <v>275</v>
      </c>
      <c r="G6441" s="0" t="n">
        <v>15</v>
      </c>
    </row>
    <row r="6442" customFormat="false" ht="15" hidden="false" customHeight="false" outlineLevel="0" collapsed="false">
      <c r="A6442" s="0" t="n">
        <f aca="false">FALSE()</f>
        <v>0</v>
      </c>
      <c r="B6442" s="0" t="n">
        <f aca="false">FALSE()</f>
        <v>0</v>
      </c>
      <c r="C6442" s="0" t="n">
        <f aca="false">FALSE()</f>
        <v>0</v>
      </c>
      <c r="D6442" s="0" t="s">
        <v>317</v>
      </c>
      <c r="E6442" s="0" t="n">
        <v>73</v>
      </c>
      <c r="F6442" s="0" t="s">
        <v>279</v>
      </c>
      <c r="G6442" s="0" t="n">
        <v>67</v>
      </c>
    </row>
    <row r="6443" customFormat="false" ht="15" hidden="false" customHeight="false" outlineLevel="0" collapsed="false">
      <c r="A6443" s="0" t="n">
        <f aca="false">FALSE()</f>
        <v>0</v>
      </c>
      <c r="B6443" s="0" t="n">
        <f aca="false">FALSE()</f>
        <v>0</v>
      </c>
      <c r="C6443" s="0" t="n">
        <f aca="false">FALSE()</f>
        <v>0</v>
      </c>
      <c r="D6443" s="0" t="s">
        <v>317</v>
      </c>
      <c r="E6443" s="0" t="n">
        <v>73</v>
      </c>
      <c r="F6443" s="0" t="s">
        <v>282</v>
      </c>
      <c r="G6443" s="0" t="n">
        <v>26</v>
      </c>
    </row>
    <row r="6444" customFormat="false" ht="15" hidden="false" customHeight="false" outlineLevel="0" collapsed="false">
      <c r="A6444" s="0" t="n">
        <f aca="false">FALSE()</f>
        <v>0</v>
      </c>
      <c r="B6444" s="0" t="n">
        <f aca="false">FALSE()</f>
        <v>0</v>
      </c>
      <c r="C6444" s="0" t="n">
        <f aca="false">FALSE()</f>
        <v>0</v>
      </c>
      <c r="D6444" s="0" t="s">
        <v>317</v>
      </c>
      <c r="E6444" s="0" t="n">
        <v>73</v>
      </c>
      <c r="F6444" s="0" t="s">
        <v>285</v>
      </c>
      <c r="G6444" s="0" t="n">
        <v>68</v>
      </c>
    </row>
    <row r="6445" customFormat="false" ht="15" hidden="false" customHeight="false" outlineLevel="0" collapsed="false">
      <c r="A6445" s="0" t="n">
        <f aca="false">FALSE()</f>
        <v>0</v>
      </c>
      <c r="B6445" s="0" t="n">
        <f aca="false">TRUE()</f>
        <v>1</v>
      </c>
      <c r="C6445" s="0" t="n">
        <f aca="false">TRUE()</f>
        <v>1</v>
      </c>
      <c r="D6445" s="0" t="s">
        <v>317</v>
      </c>
      <c r="E6445" s="0" t="n">
        <v>73</v>
      </c>
      <c r="F6445" s="0" t="s">
        <v>289</v>
      </c>
      <c r="G6445" s="0" t="n">
        <v>16</v>
      </c>
    </row>
    <row r="6446" customFormat="false" ht="15" hidden="false" customHeight="false" outlineLevel="0" collapsed="false">
      <c r="A6446" s="0" t="n">
        <f aca="false">FALSE()</f>
        <v>0</v>
      </c>
      <c r="B6446" s="0" t="n">
        <f aca="false">FALSE()</f>
        <v>0</v>
      </c>
      <c r="C6446" s="0" t="n">
        <f aca="false">FALSE()</f>
        <v>0</v>
      </c>
      <c r="D6446" s="0" t="s">
        <v>317</v>
      </c>
      <c r="E6446" s="0" t="n">
        <v>73</v>
      </c>
      <c r="F6446" s="0" t="s">
        <v>293</v>
      </c>
      <c r="G6446" s="0" t="n">
        <v>69</v>
      </c>
    </row>
    <row r="6447" customFormat="false" ht="15" hidden="false" customHeight="false" outlineLevel="0" collapsed="false">
      <c r="A6447" s="0" t="n">
        <f aca="false">FALSE()</f>
        <v>0</v>
      </c>
      <c r="B6447" s="0" t="n">
        <f aca="false">FALSE()</f>
        <v>0</v>
      </c>
      <c r="C6447" s="0" t="n">
        <f aca="false">FALSE()</f>
        <v>0</v>
      </c>
      <c r="D6447" s="0" t="s">
        <v>317</v>
      </c>
      <c r="E6447" s="0" t="n">
        <v>73</v>
      </c>
      <c r="F6447" s="0" t="s">
        <v>297</v>
      </c>
      <c r="G6447" s="0" t="n">
        <v>70</v>
      </c>
    </row>
    <row r="6448" customFormat="false" ht="15" hidden="false" customHeight="false" outlineLevel="0" collapsed="false">
      <c r="A6448" s="0" t="n">
        <f aca="false">FALSE()</f>
        <v>0</v>
      </c>
      <c r="B6448" s="0" t="n">
        <f aca="false">FALSE()</f>
        <v>0</v>
      </c>
      <c r="C6448" s="0" t="n">
        <f aca="false">FALSE()</f>
        <v>0</v>
      </c>
      <c r="D6448" s="0" t="s">
        <v>317</v>
      </c>
      <c r="E6448" s="0" t="n">
        <v>73</v>
      </c>
      <c r="F6448" s="0" t="s">
        <v>301</v>
      </c>
      <c r="G6448" s="0" t="n">
        <v>71</v>
      </c>
    </row>
    <row r="6449" customFormat="false" ht="15" hidden="false" customHeight="false" outlineLevel="0" collapsed="false">
      <c r="A6449" s="0" t="n">
        <f aca="false">FALSE()</f>
        <v>0</v>
      </c>
      <c r="B6449" s="0" t="n">
        <f aca="false">FALSE()</f>
        <v>0</v>
      </c>
      <c r="C6449" s="0" t="n">
        <f aca="false">FALSE()</f>
        <v>0</v>
      </c>
      <c r="D6449" s="0" t="s">
        <v>317</v>
      </c>
      <c r="E6449" s="0" t="n">
        <v>73</v>
      </c>
      <c r="F6449" s="0" t="s">
        <v>305</v>
      </c>
      <c r="G6449" s="0" t="n">
        <v>17</v>
      </c>
    </row>
    <row r="6450" customFormat="false" ht="15" hidden="false" customHeight="false" outlineLevel="0" collapsed="false">
      <c r="A6450" s="0" t="n">
        <f aca="false">FALSE()</f>
        <v>0</v>
      </c>
      <c r="B6450" s="0" t="n">
        <f aca="false">FALSE()</f>
        <v>0</v>
      </c>
      <c r="C6450" s="0" t="n">
        <f aca="false">FALSE()</f>
        <v>0</v>
      </c>
      <c r="D6450" s="0" t="s">
        <v>317</v>
      </c>
      <c r="E6450" s="0" t="n">
        <v>73</v>
      </c>
      <c r="F6450" s="0" t="s">
        <v>309</v>
      </c>
      <c r="G6450" s="0" t="n">
        <v>72</v>
      </c>
    </row>
    <row r="6451" customFormat="false" ht="15" hidden="false" customHeight="false" outlineLevel="0" collapsed="false">
      <c r="A6451" s="0" t="n">
        <f aca="false">FALSE()</f>
        <v>0</v>
      </c>
      <c r="B6451" s="0" t="n">
        <f aca="false">FALSE()</f>
        <v>0</v>
      </c>
      <c r="C6451" s="0" t="n">
        <f aca="false">FALSE()</f>
        <v>0</v>
      </c>
      <c r="D6451" s="0" t="s">
        <v>317</v>
      </c>
      <c r="E6451" s="0" t="n">
        <v>73</v>
      </c>
      <c r="F6451" s="0" t="s">
        <v>313</v>
      </c>
      <c r="G6451" s="0" t="n">
        <v>18</v>
      </c>
    </row>
    <row r="6452" customFormat="false" ht="15" hidden="false" customHeight="false" outlineLevel="0" collapsed="false">
      <c r="A6452" s="0" t="n">
        <f aca="false">FALSE()</f>
        <v>0</v>
      </c>
      <c r="B6452" s="0" t="n">
        <f aca="false">TRUE()</f>
        <v>1</v>
      </c>
      <c r="C6452" s="0" t="n">
        <f aca="false">TRUE()</f>
        <v>1</v>
      </c>
      <c r="D6452" s="0" t="s">
        <v>317</v>
      </c>
      <c r="E6452" s="0" t="n">
        <v>73</v>
      </c>
      <c r="F6452" s="0" t="s">
        <v>317</v>
      </c>
      <c r="G6452" s="0" t="n">
        <v>73</v>
      </c>
    </row>
    <row r="6453" customFormat="false" ht="15" hidden="false" customHeight="false" outlineLevel="0" collapsed="false">
      <c r="A6453" s="0" t="n">
        <f aca="false">FALSE()</f>
        <v>0</v>
      </c>
      <c r="B6453" s="0" t="n">
        <f aca="false">FALSE()</f>
        <v>0</v>
      </c>
      <c r="C6453" s="0" t="n">
        <f aca="false">FALSE()</f>
        <v>0</v>
      </c>
      <c r="D6453" s="0" t="s">
        <v>317</v>
      </c>
      <c r="E6453" s="0" t="n">
        <v>73</v>
      </c>
      <c r="F6453" s="0" t="s">
        <v>321</v>
      </c>
      <c r="G6453" s="0" t="n">
        <v>27</v>
      </c>
    </row>
    <row r="6454" customFormat="false" ht="15" hidden="false" customHeight="false" outlineLevel="0" collapsed="false">
      <c r="A6454" s="0" t="n">
        <f aca="false">FALSE()</f>
        <v>0</v>
      </c>
      <c r="B6454" s="0" t="n">
        <f aca="false">FALSE()</f>
        <v>0</v>
      </c>
      <c r="C6454" s="0" t="n">
        <f aca="false">FALSE()</f>
        <v>0</v>
      </c>
      <c r="D6454" s="0" t="s">
        <v>317</v>
      </c>
      <c r="E6454" s="0" t="n">
        <v>73</v>
      </c>
      <c r="F6454" s="0" t="s">
        <v>324</v>
      </c>
      <c r="G6454" s="0" t="n">
        <v>19</v>
      </c>
    </row>
    <row r="6455" customFormat="false" ht="15" hidden="false" customHeight="false" outlineLevel="0" collapsed="false">
      <c r="A6455" s="0" t="n">
        <f aca="false">FALSE()</f>
        <v>0</v>
      </c>
      <c r="B6455" s="0" t="n">
        <f aca="false">FALSE()</f>
        <v>0</v>
      </c>
      <c r="C6455" s="0" t="n">
        <f aca="false">FALSE()</f>
        <v>0</v>
      </c>
      <c r="D6455" s="0" t="s">
        <v>317</v>
      </c>
      <c r="E6455" s="0" t="n">
        <v>73</v>
      </c>
      <c r="F6455" s="0" t="s">
        <v>328</v>
      </c>
      <c r="G6455" s="0" t="n">
        <v>86</v>
      </c>
    </row>
    <row r="6456" customFormat="false" ht="15" hidden="false" customHeight="false" outlineLevel="0" collapsed="false">
      <c r="A6456" s="0" t="n">
        <f aca="false">FALSE()</f>
        <v>0</v>
      </c>
      <c r="B6456" s="0" t="n">
        <f aca="false">FALSE()</f>
        <v>0</v>
      </c>
      <c r="C6456" s="0" t="n">
        <f aca="false">FALSE()</f>
        <v>0</v>
      </c>
      <c r="D6456" s="0" t="s">
        <v>317</v>
      </c>
      <c r="E6456" s="0" t="n">
        <v>73</v>
      </c>
      <c r="F6456" s="0" t="s">
        <v>331</v>
      </c>
      <c r="G6456" s="0" t="n">
        <v>74</v>
      </c>
    </row>
    <row r="6457" customFormat="false" ht="15" hidden="false" customHeight="false" outlineLevel="0" collapsed="false">
      <c r="A6457" s="0" t="n">
        <f aca="false">FALSE()</f>
        <v>0</v>
      </c>
      <c r="B6457" s="0" t="n">
        <f aca="false">FALSE()</f>
        <v>0</v>
      </c>
      <c r="C6457" s="0" t="n">
        <f aca="false">FALSE()</f>
        <v>0</v>
      </c>
      <c r="D6457" s="0" t="s">
        <v>317</v>
      </c>
      <c r="E6457" s="0" t="n">
        <v>73</v>
      </c>
      <c r="F6457" s="0" t="s">
        <v>335</v>
      </c>
      <c r="G6457" s="0" t="n">
        <v>20</v>
      </c>
    </row>
    <row r="6458" customFormat="false" ht="15" hidden="false" customHeight="false" outlineLevel="0" collapsed="false">
      <c r="A6458" s="0" t="n">
        <f aca="false">TRUE()</f>
        <v>1</v>
      </c>
      <c r="B6458" s="0" t="n">
        <f aca="false">TRUE()</f>
        <v>1</v>
      </c>
      <c r="C6458" s="0" t="n">
        <f aca="false">TRUE()</f>
        <v>1</v>
      </c>
      <c r="D6458" s="0" t="s">
        <v>317</v>
      </c>
      <c r="E6458" s="0" t="n">
        <v>73</v>
      </c>
      <c r="F6458" s="0" t="s">
        <v>339</v>
      </c>
      <c r="G6458" s="0" t="n">
        <v>21</v>
      </c>
    </row>
    <row r="6459" customFormat="false" ht="15" hidden="false" customHeight="false" outlineLevel="0" collapsed="false">
      <c r="A6459" s="0" t="n">
        <f aca="false">FALSE()</f>
        <v>0</v>
      </c>
      <c r="B6459" s="0" t="n">
        <f aca="false">FALSE()</f>
        <v>0</v>
      </c>
      <c r="C6459" s="0" t="n">
        <f aca="false">FALSE()</f>
        <v>0</v>
      </c>
      <c r="D6459" s="0" t="s">
        <v>317</v>
      </c>
      <c r="E6459" s="0" t="n">
        <v>73</v>
      </c>
      <c r="F6459" s="0" t="s">
        <v>344</v>
      </c>
      <c r="G6459" s="0" t="n">
        <v>87</v>
      </c>
    </row>
    <row r="6460" customFormat="false" ht="15" hidden="false" customHeight="false" outlineLevel="0" collapsed="false">
      <c r="A6460" s="0" t="n">
        <f aca="false">FALSE()</f>
        <v>0</v>
      </c>
      <c r="B6460" s="0" t="n">
        <f aca="false">FALSE()</f>
        <v>0</v>
      </c>
      <c r="C6460" s="0" t="n">
        <f aca="false">FALSE()</f>
        <v>0</v>
      </c>
      <c r="D6460" s="0" t="s">
        <v>317</v>
      </c>
      <c r="E6460" s="0" t="n">
        <v>73</v>
      </c>
      <c r="F6460" s="0" t="s">
        <v>347</v>
      </c>
      <c r="G6460" s="0" t="n">
        <v>89</v>
      </c>
    </row>
    <row r="6461" customFormat="false" ht="15" hidden="false" customHeight="false" outlineLevel="0" collapsed="false">
      <c r="A6461" s="0" t="n">
        <f aca="false">FALSE()</f>
        <v>0</v>
      </c>
      <c r="B6461" s="0" t="n">
        <f aca="false">FALSE()</f>
        <v>0</v>
      </c>
      <c r="C6461" s="0" t="n">
        <f aca="false">FALSE()</f>
        <v>0</v>
      </c>
      <c r="D6461" s="0" t="s">
        <v>317</v>
      </c>
      <c r="E6461" s="0" t="n">
        <v>73</v>
      </c>
      <c r="F6461" s="0" t="s">
        <v>350</v>
      </c>
      <c r="G6461" s="0" t="n">
        <v>76</v>
      </c>
    </row>
    <row r="6462" customFormat="false" ht="15" hidden="false" customHeight="false" outlineLevel="0" collapsed="false">
      <c r="A6462" s="0" t="n">
        <f aca="false">FALSE()</f>
        <v>0</v>
      </c>
      <c r="B6462" s="0" t="n">
        <f aca="false">FALSE()</f>
        <v>0</v>
      </c>
      <c r="C6462" s="0" t="n">
        <f aca="false">FALSE()</f>
        <v>0</v>
      </c>
      <c r="D6462" s="0" t="s">
        <v>321</v>
      </c>
      <c r="E6462" s="0" t="n">
        <v>27</v>
      </c>
      <c r="F6462" s="0" t="s">
        <v>9</v>
      </c>
      <c r="G6462" s="0" t="n">
        <v>1</v>
      </c>
    </row>
    <row r="6463" customFormat="false" ht="15" hidden="false" customHeight="false" outlineLevel="0" collapsed="false">
      <c r="A6463" s="0" t="n">
        <f aca="false">FALSE()</f>
        <v>0</v>
      </c>
      <c r="B6463" s="0" t="n">
        <f aca="false">FALSE()</f>
        <v>0</v>
      </c>
      <c r="C6463" s="0" t="n">
        <f aca="false">FALSE()</f>
        <v>0</v>
      </c>
      <c r="D6463" s="0" t="s">
        <v>321</v>
      </c>
      <c r="E6463" s="0" t="n">
        <v>27</v>
      </c>
      <c r="F6463" s="0" t="s">
        <v>15</v>
      </c>
      <c r="G6463" s="0" t="n">
        <v>4</v>
      </c>
    </row>
    <row r="6464" customFormat="false" ht="15" hidden="false" customHeight="false" outlineLevel="0" collapsed="false">
      <c r="A6464" s="0" t="n">
        <f aca="false">FALSE()</f>
        <v>0</v>
      </c>
      <c r="B6464" s="0" t="n">
        <f aca="false">FALSE()</f>
        <v>0</v>
      </c>
      <c r="C6464" s="0" t="n">
        <f aca="false">FALSE()</f>
        <v>0</v>
      </c>
      <c r="D6464" s="0" t="s">
        <v>321</v>
      </c>
      <c r="E6464" s="0" t="n">
        <v>27</v>
      </c>
      <c r="F6464" s="0" t="s">
        <v>21</v>
      </c>
      <c r="G6464" s="0" t="n">
        <v>22</v>
      </c>
    </row>
    <row r="6465" customFormat="false" ht="15" hidden="false" customHeight="false" outlineLevel="0" collapsed="false">
      <c r="A6465" s="0" t="n">
        <f aca="false">TRUE()</f>
        <v>1</v>
      </c>
      <c r="B6465" s="0" t="n">
        <f aca="false">TRUE()</f>
        <v>1</v>
      </c>
      <c r="C6465" s="0" t="n">
        <f aca="false">TRUE()</f>
        <v>1</v>
      </c>
      <c r="D6465" s="0" t="s">
        <v>321</v>
      </c>
      <c r="E6465" s="0" t="n">
        <v>27</v>
      </c>
      <c r="F6465" s="0" t="s">
        <v>25</v>
      </c>
      <c r="G6465" s="0" t="n">
        <v>28</v>
      </c>
    </row>
    <row r="6466" customFormat="false" ht="15" hidden="false" customHeight="false" outlineLevel="0" collapsed="false">
      <c r="A6466" s="0" t="n">
        <f aca="false">FALSE()</f>
        <v>0</v>
      </c>
      <c r="B6466" s="0" t="n">
        <f aca="false">FALSE()</f>
        <v>0</v>
      </c>
      <c r="C6466" s="0" t="n">
        <f aca="false">FALSE()</f>
        <v>0</v>
      </c>
      <c r="D6466" s="0" t="s">
        <v>321</v>
      </c>
      <c r="E6466" s="0" t="n">
        <v>27</v>
      </c>
      <c r="F6466" s="0" t="s">
        <v>31</v>
      </c>
      <c r="G6466" s="0" t="n">
        <v>29</v>
      </c>
    </row>
    <row r="6467" customFormat="false" ht="15" hidden="false" customHeight="false" outlineLevel="0" collapsed="false">
      <c r="A6467" s="0" t="n">
        <f aca="false">FALSE()</f>
        <v>0</v>
      </c>
      <c r="B6467" s="0" t="n">
        <f aca="false">FALSE()</f>
        <v>0</v>
      </c>
      <c r="C6467" s="0" t="n">
        <f aca="false">FALSE()</f>
        <v>0</v>
      </c>
      <c r="D6467" s="0" t="s">
        <v>321</v>
      </c>
      <c r="E6467" s="0" t="n">
        <v>27</v>
      </c>
      <c r="F6467" s="0" t="s">
        <v>36</v>
      </c>
      <c r="G6467" s="0" t="n">
        <v>30</v>
      </c>
    </row>
    <row r="6468" customFormat="false" ht="15" hidden="false" customHeight="false" outlineLevel="0" collapsed="false">
      <c r="A6468" s="0" t="n">
        <f aca="false">FALSE()</f>
        <v>0</v>
      </c>
      <c r="B6468" s="0" t="n">
        <f aca="false">FALSE()</f>
        <v>0</v>
      </c>
      <c r="C6468" s="0" t="n">
        <f aca="false">FALSE()</f>
        <v>0</v>
      </c>
      <c r="D6468" s="0" t="s">
        <v>321</v>
      </c>
      <c r="E6468" s="0" t="n">
        <v>27</v>
      </c>
      <c r="F6468" s="0" t="s">
        <v>40</v>
      </c>
      <c r="G6468" s="0" t="n">
        <v>2</v>
      </c>
    </row>
    <row r="6469" customFormat="false" ht="15" hidden="false" customHeight="false" outlineLevel="0" collapsed="false">
      <c r="A6469" s="0" t="n">
        <f aca="false">FALSE()</f>
        <v>0</v>
      </c>
      <c r="B6469" s="0" t="n">
        <f aca="false">FALSE()</f>
        <v>0</v>
      </c>
      <c r="C6469" s="0" t="n">
        <f aca="false">FALSE()</f>
        <v>0</v>
      </c>
      <c r="D6469" s="0" t="s">
        <v>321</v>
      </c>
      <c r="E6469" s="0" t="n">
        <v>27</v>
      </c>
      <c r="F6469" s="0" t="s">
        <v>45</v>
      </c>
      <c r="G6469" s="0" t="n">
        <v>31</v>
      </c>
    </row>
    <row r="6470" customFormat="false" ht="15" hidden="false" customHeight="false" outlineLevel="0" collapsed="false">
      <c r="A6470" s="0" t="n">
        <f aca="false">FALSE()</f>
        <v>0</v>
      </c>
      <c r="B6470" s="0" t="n">
        <f aca="false">FALSE()</f>
        <v>0</v>
      </c>
      <c r="C6470" s="0" t="n">
        <f aca="false">FALSE()</f>
        <v>0</v>
      </c>
      <c r="D6470" s="0" t="s">
        <v>321</v>
      </c>
      <c r="E6470" s="0" t="n">
        <v>27</v>
      </c>
      <c r="F6470" s="0" t="s">
        <v>50</v>
      </c>
      <c r="G6470" s="0" t="n">
        <v>32</v>
      </c>
    </row>
    <row r="6471" customFormat="false" ht="15" hidden="false" customHeight="false" outlineLevel="0" collapsed="false">
      <c r="A6471" s="0" t="n">
        <f aca="false">FALSE()</f>
        <v>0</v>
      </c>
      <c r="B6471" s="0" t="n">
        <f aca="false">FALSE()</f>
        <v>0</v>
      </c>
      <c r="C6471" s="0" t="n">
        <f aca="false">FALSE()</f>
        <v>0</v>
      </c>
      <c r="D6471" s="0" t="s">
        <v>321</v>
      </c>
      <c r="E6471" s="0" t="n">
        <v>27</v>
      </c>
      <c r="F6471" s="0" t="s">
        <v>54</v>
      </c>
      <c r="G6471" s="0" t="n">
        <v>3</v>
      </c>
    </row>
    <row r="6472" customFormat="false" ht="15" hidden="false" customHeight="false" outlineLevel="0" collapsed="false">
      <c r="A6472" s="0" t="n">
        <f aca="false">FALSE()</f>
        <v>0</v>
      </c>
      <c r="B6472" s="0" t="n">
        <f aca="false">FALSE()</f>
        <v>0</v>
      </c>
      <c r="C6472" s="0" t="n">
        <f aca="false">FALSE()</f>
        <v>0</v>
      </c>
      <c r="D6472" s="0" t="s">
        <v>321</v>
      </c>
      <c r="E6472" s="0" t="n">
        <v>27</v>
      </c>
      <c r="F6472" s="0" t="s">
        <v>58</v>
      </c>
      <c r="G6472" s="0" t="n">
        <v>33</v>
      </c>
    </row>
    <row r="6473" customFormat="false" ht="15" hidden="false" customHeight="false" outlineLevel="0" collapsed="false">
      <c r="A6473" s="0" t="n">
        <f aca="false">FALSE()</f>
        <v>0</v>
      </c>
      <c r="B6473" s="0" t="n">
        <f aca="false">FALSE()</f>
        <v>0</v>
      </c>
      <c r="C6473" s="0" t="n">
        <f aca="false">FALSE()</f>
        <v>0</v>
      </c>
      <c r="D6473" s="0" t="s">
        <v>321</v>
      </c>
      <c r="E6473" s="0" t="n">
        <v>27</v>
      </c>
      <c r="F6473" s="0" t="s">
        <v>62</v>
      </c>
      <c r="G6473" s="0" t="n">
        <v>34</v>
      </c>
    </row>
    <row r="6474" customFormat="false" ht="15" hidden="false" customHeight="false" outlineLevel="0" collapsed="false">
      <c r="A6474" s="0" t="n">
        <f aca="false">FALSE()</f>
        <v>0</v>
      </c>
      <c r="B6474" s="0" t="n">
        <f aca="false">FALSE()</f>
        <v>0</v>
      </c>
      <c r="C6474" s="0" t="n">
        <f aca="false">FALSE()</f>
        <v>0</v>
      </c>
      <c r="D6474" s="0" t="s">
        <v>321</v>
      </c>
      <c r="E6474" s="0" t="n">
        <v>27</v>
      </c>
      <c r="F6474" s="0" t="s">
        <v>67</v>
      </c>
      <c r="G6474" s="0" t="n">
        <v>35</v>
      </c>
    </row>
    <row r="6475" customFormat="false" ht="15" hidden="false" customHeight="false" outlineLevel="0" collapsed="false">
      <c r="A6475" s="0" t="n">
        <f aca="false">FALSE()</f>
        <v>0</v>
      </c>
      <c r="B6475" s="0" t="n">
        <f aca="false">FALSE()</f>
        <v>0</v>
      </c>
      <c r="C6475" s="0" t="n">
        <f aca="false">FALSE()</f>
        <v>0</v>
      </c>
      <c r="D6475" s="0" t="s">
        <v>321</v>
      </c>
      <c r="E6475" s="0" t="n">
        <v>27</v>
      </c>
      <c r="F6475" s="0" t="s">
        <v>71</v>
      </c>
      <c r="G6475" s="0" t="n">
        <v>36</v>
      </c>
    </row>
    <row r="6476" customFormat="false" ht="15" hidden="false" customHeight="false" outlineLevel="0" collapsed="false">
      <c r="A6476" s="0" t="n">
        <f aca="false">FALSE()</f>
        <v>0</v>
      </c>
      <c r="B6476" s="0" t="n">
        <f aca="false">FALSE()</f>
        <v>0</v>
      </c>
      <c r="C6476" s="0" t="n">
        <f aca="false">FALSE()</f>
        <v>0</v>
      </c>
      <c r="D6476" s="0" t="s">
        <v>321</v>
      </c>
      <c r="E6476" s="0" t="n">
        <v>27</v>
      </c>
      <c r="F6476" s="0" t="s">
        <v>76</v>
      </c>
      <c r="G6476" s="0" t="n">
        <v>5</v>
      </c>
    </row>
    <row r="6477" customFormat="false" ht="15" hidden="false" customHeight="false" outlineLevel="0" collapsed="false">
      <c r="A6477" s="0" t="n">
        <f aca="false">TRUE()</f>
        <v>1</v>
      </c>
      <c r="B6477" s="0" t="n">
        <f aca="false">TRUE()</f>
        <v>1</v>
      </c>
      <c r="C6477" s="0" t="n">
        <f aca="false">TRUE()</f>
        <v>1</v>
      </c>
      <c r="D6477" s="0" t="s">
        <v>321</v>
      </c>
      <c r="E6477" s="0" t="n">
        <v>27</v>
      </c>
      <c r="F6477" s="0" t="s">
        <v>81</v>
      </c>
      <c r="G6477" s="0" t="n">
        <v>79</v>
      </c>
    </row>
    <row r="6478" customFormat="false" ht="15" hidden="false" customHeight="false" outlineLevel="0" collapsed="false">
      <c r="A6478" s="0" t="n">
        <f aca="false">FALSE()</f>
        <v>0</v>
      </c>
      <c r="B6478" s="0" t="n">
        <f aca="false">FALSE()</f>
        <v>0</v>
      </c>
      <c r="C6478" s="0" t="n">
        <f aca="false">FALSE()</f>
        <v>0</v>
      </c>
      <c r="D6478" s="0" t="s">
        <v>321</v>
      </c>
      <c r="E6478" s="0" t="n">
        <v>27</v>
      </c>
      <c r="F6478" s="0" t="s">
        <v>86</v>
      </c>
      <c r="G6478" s="0" t="n">
        <v>75</v>
      </c>
    </row>
    <row r="6479" customFormat="false" ht="15" hidden="false" customHeight="false" outlineLevel="0" collapsed="false">
      <c r="A6479" s="0" t="n">
        <f aca="false">FALSE()</f>
        <v>0</v>
      </c>
      <c r="B6479" s="0" t="n">
        <f aca="false">FALSE()</f>
        <v>0</v>
      </c>
      <c r="C6479" s="0" t="n">
        <f aca="false">FALSE()</f>
        <v>0</v>
      </c>
      <c r="D6479" s="0" t="s">
        <v>321</v>
      </c>
      <c r="E6479" s="0" t="n">
        <v>27</v>
      </c>
      <c r="F6479" s="0" t="s">
        <v>91</v>
      </c>
      <c r="G6479" s="0" t="n">
        <v>37</v>
      </c>
    </row>
    <row r="6480" customFormat="false" ht="15" hidden="false" customHeight="false" outlineLevel="0" collapsed="false">
      <c r="A6480" s="0" t="n">
        <f aca="false">FALSE()</f>
        <v>0</v>
      </c>
      <c r="B6480" s="0" t="n">
        <f aca="false">FALSE()</f>
        <v>0</v>
      </c>
      <c r="C6480" s="0" t="n">
        <f aca="false">FALSE()</f>
        <v>0</v>
      </c>
      <c r="D6480" s="0" t="s">
        <v>321</v>
      </c>
      <c r="E6480" s="0" t="n">
        <v>27</v>
      </c>
      <c r="F6480" s="0" t="s">
        <v>95</v>
      </c>
      <c r="G6480" s="0" t="n">
        <v>6</v>
      </c>
    </row>
    <row r="6481" customFormat="false" ht="15" hidden="false" customHeight="false" outlineLevel="0" collapsed="false">
      <c r="A6481" s="0" t="n">
        <f aca="false">FALSE()</f>
        <v>0</v>
      </c>
      <c r="B6481" s="0" t="n">
        <f aca="false">FALSE()</f>
        <v>0</v>
      </c>
      <c r="C6481" s="0" t="n">
        <f aca="false">FALSE()</f>
        <v>0</v>
      </c>
      <c r="D6481" s="0" t="s">
        <v>321</v>
      </c>
      <c r="E6481" s="0" t="n">
        <v>27</v>
      </c>
      <c r="F6481" s="0" t="s">
        <v>99</v>
      </c>
      <c r="G6481" s="0" t="n">
        <v>38</v>
      </c>
    </row>
    <row r="6482" customFormat="false" ht="15" hidden="false" customHeight="false" outlineLevel="0" collapsed="false">
      <c r="A6482" s="0" t="n">
        <f aca="false">FALSE()</f>
        <v>0</v>
      </c>
      <c r="B6482" s="0" t="n">
        <f aca="false">FALSE()</f>
        <v>0</v>
      </c>
      <c r="C6482" s="0" t="n">
        <f aca="false">FALSE()</f>
        <v>0</v>
      </c>
      <c r="D6482" s="0" t="s">
        <v>321</v>
      </c>
      <c r="E6482" s="0" t="n">
        <v>27</v>
      </c>
      <c r="F6482" s="0" t="s">
        <v>104</v>
      </c>
      <c r="G6482" s="0" t="n">
        <v>7</v>
      </c>
    </row>
    <row r="6483" customFormat="false" ht="15" hidden="false" customHeight="false" outlineLevel="0" collapsed="false">
      <c r="A6483" s="0" t="n">
        <f aca="false">FALSE()</f>
        <v>0</v>
      </c>
      <c r="B6483" s="0" t="n">
        <f aca="false">FALSE()</f>
        <v>0</v>
      </c>
      <c r="C6483" s="0" t="n">
        <f aca="false">FALSE()</f>
        <v>0</v>
      </c>
      <c r="D6483" s="0" t="s">
        <v>321</v>
      </c>
      <c r="E6483" s="0" t="n">
        <v>27</v>
      </c>
      <c r="F6483" s="0" t="s">
        <v>109</v>
      </c>
      <c r="G6483" s="0" t="n">
        <v>39</v>
      </c>
    </row>
    <row r="6484" customFormat="false" ht="15" hidden="false" customHeight="false" outlineLevel="0" collapsed="false">
      <c r="A6484" s="0" t="n">
        <f aca="false">FALSE()</f>
        <v>0</v>
      </c>
      <c r="B6484" s="0" t="n">
        <f aca="false">FALSE()</f>
        <v>0</v>
      </c>
      <c r="C6484" s="0" t="n">
        <f aca="false">FALSE()</f>
        <v>0</v>
      </c>
      <c r="D6484" s="0" t="s">
        <v>321</v>
      </c>
      <c r="E6484" s="0" t="n">
        <v>27</v>
      </c>
      <c r="F6484" s="0" t="s">
        <v>114</v>
      </c>
      <c r="G6484" s="0" t="n">
        <v>8</v>
      </c>
    </row>
    <row r="6485" customFormat="false" ht="15" hidden="false" customHeight="false" outlineLevel="0" collapsed="false">
      <c r="A6485" s="0" t="n">
        <f aca="false">FALSE()</f>
        <v>0</v>
      </c>
      <c r="B6485" s="0" t="n">
        <f aca="false">FALSE()</f>
        <v>0</v>
      </c>
      <c r="C6485" s="0" t="n">
        <f aca="false">FALSE()</f>
        <v>0</v>
      </c>
      <c r="D6485" s="0" t="s">
        <v>321</v>
      </c>
      <c r="E6485" s="0" t="n">
        <v>27</v>
      </c>
      <c r="F6485" s="0" t="s">
        <v>118</v>
      </c>
      <c r="G6485" s="0" t="n">
        <v>40</v>
      </c>
    </row>
    <row r="6486" customFormat="false" ht="15" hidden="false" customHeight="false" outlineLevel="0" collapsed="false">
      <c r="A6486" s="0" t="n">
        <f aca="false">FALSE()</f>
        <v>0</v>
      </c>
      <c r="B6486" s="0" t="n">
        <f aca="false">FALSE()</f>
        <v>0</v>
      </c>
      <c r="C6486" s="0" t="n">
        <f aca="false">FALSE()</f>
        <v>0</v>
      </c>
      <c r="D6486" s="0" t="s">
        <v>321</v>
      </c>
      <c r="E6486" s="0" t="n">
        <v>27</v>
      </c>
      <c r="F6486" s="0" t="s">
        <v>122</v>
      </c>
      <c r="G6486" s="0" t="n">
        <v>41</v>
      </c>
    </row>
    <row r="6487" customFormat="false" ht="15" hidden="false" customHeight="false" outlineLevel="0" collapsed="false">
      <c r="A6487" s="0" t="n">
        <f aca="false">FALSE()</f>
        <v>0</v>
      </c>
      <c r="B6487" s="0" t="n">
        <f aca="false">FALSE()</f>
        <v>0</v>
      </c>
      <c r="C6487" s="0" t="n">
        <f aca="false">FALSE()</f>
        <v>0</v>
      </c>
      <c r="D6487" s="0" t="s">
        <v>321</v>
      </c>
      <c r="E6487" s="0" t="n">
        <v>27</v>
      </c>
      <c r="F6487" s="0" t="s">
        <v>127</v>
      </c>
      <c r="G6487" s="0" t="n">
        <v>9</v>
      </c>
    </row>
    <row r="6488" customFormat="false" ht="15" hidden="false" customHeight="false" outlineLevel="0" collapsed="false">
      <c r="A6488" s="0" t="n">
        <f aca="false">FALSE()</f>
        <v>0</v>
      </c>
      <c r="B6488" s="0" t="n">
        <f aca="false">FALSE()</f>
        <v>0</v>
      </c>
      <c r="C6488" s="0" t="n">
        <f aca="false">FALSE()</f>
        <v>0</v>
      </c>
      <c r="D6488" s="0" t="s">
        <v>321</v>
      </c>
      <c r="E6488" s="0" t="n">
        <v>27</v>
      </c>
      <c r="F6488" s="0" t="s">
        <v>132</v>
      </c>
      <c r="G6488" s="0" t="n">
        <v>10</v>
      </c>
    </row>
    <row r="6489" customFormat="false" ht="15" hidden="false" customHeight="false" outlineLevel="0" collapsed="false">
      <c r="A6489" s="0" t="n">
        <f aca="false">FALSE()</f>
        <v>0</v>
      </c>
      <c r="B6489" s="0" t="n">
        <f aca="false">FALSE()</f>
        <v>0</v>
      </c>
      <c r="C6489" s="0" t="n">
        <f aca="false">FALSE()</f>
        <v>0</v>
      </c>
      <c r="D6489" s="0" t="s">
        <v>321</v>
      </c>
      <c r="E6489" s="0" t="n">
        <v>27</v>
      </c>
      <c r="F6489" s="0" t="s">
        <v>136</v>
      </c>
      <c r="G6489" s="0" t="n">
        <v>42</v>
      </c>
    </row>
    <row r="6490" customFormat="false" ht="15" hidden="false" customHeight="false" outlineLevel="0" collapsed="false">
      <c r="A6490" s="0" t="n">
        <f aca="false">FALSE()</f>
        <v>0</v>
      </c>
      <c r="B6490" s="0" t="n">
        <f aca="false">FALSE()</f>
        <v>0</v>
      </c>
      <c r="C6490" s="0" t="n">
        <f aca="false">FALSE()</f>
        <v>0</v>
      </c>
      <c r="D6490" s="0" t="s">
        <v>321</v>
      </c>
      <c r="E6490" s="0" t="n">
        <v>27</v>
      </c>
      <c r="F6490" s="0" t="s">
        <v>141</v>
      </c>
      <c r="G6490" s="0" t="n">
        <v>43</v>
      </c>
    </row>
    <row r="6491" customFormat="false" ht="15" hidden="false" customHeight="false" outlineLevel="0" collapsed="false">
      <c r="A6491" s="0" t="n">
        <f aca="false">FALSE()</f>
        <v>0</v>
      </c>
      <c r="B6491" s="0" t="n">
        <f aca="false">FALSE()</f>
        <v>0</v>
      </c>
      <c r="C6491" s="0" t="n">
        <f aca="false">FALSE()</f>
        <v>0</v>
      </c>
      <c r="D6491" s="0" t="s">
        <v>321</v>
      </c>
      <c r="E6491" s="0" t="n">
        <v>27</v>
      </c>
      <c r="F6491" s="0" t="s">
        <v>145</v>
      </c>
      <c r="G6491" s="0" t="n">
        <v>11</v>
      </c>
    </row>
    <row r="6492" customFormat="false" ht="15" hidden="false" customHeight="false" outlineLevel="0" collapsed="false">
      <c r="A6492" s="0" t="n">
        <f aca="false">FALSE()</f>
        <v>0</v>
      </c>
      <c r="B6492" s="0" t="n">
        <f aca="false">FALSE()</f>
        <v>0</v>
      </c>
      <c r="C6492" s="0" t="n">
        <f aca="false">FALSE()</f>
        <v>0</v>
      </c>
      <c r="D6492" s="0" t="s">
        <v>321</v>
      </c>
      <c r="E6492" s="0" t="n">
        <v>27</v>
      </c>
      <c r="F6492" s="0" t="s">
        <v>149</v>
      </c>
      <c r="G6492" s="0" t="n">
        <v>44</v>
      </c>
    </row>
    <row r="6493" customFormat="false" ht="15" hidden="false" customHeight="false" outlineLevel="0" collapsed="false">
      <c r="A6493" s="0" t="n">
        <f aca="false">FALSE()</f>
        <v>0</v>
      </c>
      <c r="B6493" s="0" t="n">
        <f aca="false">FALSE()</f>
        <v>0</v>
      </c>
      <c r="C6493" s="0" t="n">
        <f aca="false">FALSE()</f>
        <v>0</v>
      </c>
      <c r="D6493" s="0" t="s">
        <v>321</v>
      </c>
      <c r="E6493" s="0" t="n">
        <v>27</v>
      </c>
      <c r="F6493" s="0" t="s">
        <v>152</v>
      </c>
      <c r="G6493" s="0" t="n">
        <v>23</v>
      </c>
    </row>
    <row r="6494" customFormat="false" ht="15" hidden="false" customHeight="false" outlineLevel="0" collapsed="false">
      <c r="A6494" s="0" t="n">
        <f aca="false">FALSE()</f>
        <v>0</v>
      </c>
      <c r="B6494" s="0" t="n">
        <f aca="false">FALSE()</f>
        <v>0</v>
      </c>
      <c r="C6494" s="0" t="n">
        <f aca="false">FALSE()</f>
        <v>0</v>
      </c>
      <c r="D6494" s="0" t="s">
        <v>321</v>
      </c>
      <c r="E6494" s="0" t="n">
        <v>27</v>
      </c>
      <c r="F6494" s="0" t="s">
        <v>156</v>
      </c>
      <c r="G6494" s="0" t="n">
        <v>24</v>
      </c>
    </row>
    <row r="6495" customFormat="false" ht="15" hidden="false" customHeight="false" outlineLevel="0" collapsed="false">
      <c r="A6495" s="0" t="n">
        <f aca="false">FALSE()</f>
        <v>0</v>
      </c>
      <c r="B6495" s="0" t="n">
        <f aca="false">FALSE()</f>
        <v>0</v>
      </c>
      <c r="C6495" s="0" t="n">
        <f aca="false">FALSE()</f>
        <v>0</v>
      </c>
      <c r="D6495" s="0" t="s">
        <v>321</v>
      </c>
      <c r="E6495" s="0" t="n">
        <v>27</v>
      </c>
      <c r="F6495" s="0" t="s">
        <v>159</v>
      </c>
      <c r="G6495" s="0" t="n">
        <v>91</v>
      </c>
    </row>
    <row r="6496" customFormat="false" ht="15" hidden="false" customHeight="false" outlineLevel="0" collapsed="false">
      <c r="A6496" s="0" t="n">
        <f aca="false">FALSE()</f>
        <v>0</v>
      </c>
      <c r="B6496" s="0" t="n">
        <f aca="false">FALSE()</f>
        <v>0</v>
      </c>
      <c r="C6496" s="0" t="n">
        <f aca="false">FALSE()</f>
        <v>0</v>
      </c>
      <c r="D6496" s="0" t="s">
        <v>321</v>
      </c>
      <c r="E6496" s="0" t="n">
        <v>27</v>
      </c>
      <c r="F6496" s="0" t="s">
        <v>163</v>
      </c>
      <c r="G6496" s="0" t="n">
        <v>45</v>
      </c>
    </row>
    <row r="6497" customFormat="false" ht="15" hidden="false" customHeight="false" outlineLevel="0" collapsed="false">
      <c r="A6497" s="0" t="n">
        <f aca="false">FALSE()</f>
        <v>0</v>
      </c>
      <c r="B6497" s="0" t="n">
        <f aca="false">FALSE()</f>
        <v>0</v>
      </c>
      <c r="C6497" s="0" t="n">
        <f aca="false">FALSE()</f>
        <v>0</v>
      </c>
      <c r="D6497" s="0" t="s">
        <v>321</v>
      </c>
      <c r="E6497" s="0" t="n">
        <v>27</v>
      </c>
      <c r="F6497" s="0" t="s">
        <v>168</v>
      </c>
      <c r="G6497" s="0" t="n">
        <v>46</v>
      </c>
    </row>
    <row r="6498" customFormat="false" ht="15" hidden="false" customHeight="false" outlineLevel="0" collapsed="false">
      <c r="A6498" s="0" t="n">
        <f aca="false">FALSE()</f>
        <v>0</v>
      </c>
      <c r="B6498" s="0" t="n">
        <f aca="false">FALSE()</f>
        <v>0</v>
      </c>
      <c r="C6498" s="0" t="n">
        <f aca="false">FALSE()</f>
        <v>0</v>
      </c>
      <c r="D6498" s="0" t="s">
        <v>321</v>
      </c>
      <c r="E6498" s="0" t="n">
        <v>27</v>
      </c>
      <c r="F6498" s="0" t="s">
        <v>171</v>
      </c>
      <c r="G6498" s="0" t="n">
        <v>47</v>
      </c>
    </row>
    <row r="6499" customFormat="false" ht="15" hidden="false" customHeight="false" outlineLevel="0" collapsed="false">
      <c r="A6499" s="0" t="n">
        <f aca="false">FALSE()</f>
        <v>0</v>
      </c>
      <c r="B6499" s="0" t="n">
        <f aca="false">FALSE()</f>
        <v>0</v>
      </c>
      <c r="C6499" s="0" t="n">
        <f aca="false">FALSE()</f>
        <v>0</v>
      </c>
      <c r="D6499" s="0" t="s">
        <v>321</v>
      </c>
      <c r="E6499" s="0" t="n">
        <v>27</v>
      </c>
      <c r="F6499" s="0" t="s">
        <v>175</v>
      </c>
      <c r="G6499" s="0" t="n">
        <v>48</v>
      </c>
    </row>
    <row r="6500" customFormat="false" ht="15" hidden="false" customHeight="false" outlineLevel="0" collapsed="false">
      <c r="A6500" s="0" t="n">
        <f aca="false">FALSE()</f>
        <v>0</v>
      </c>
      <c r="B6500" s="0" t="n">
        <f aca="false">TRUE()</f>
        <v>1</v>
      </c>
      <c r="C6500" s="0" t="n">
        <f aca="false">TRUE()</f>
        <v>1</v>
      </c>
      <c r="D6500" s="0" t="s">
        <v>321</v>
      </c>
      <c r="E6500" s="0" t="n">
        <v>27</v>
      </c>
      <c r="F6500" s="0" t="s">
        <v>178</v>
      </c>
      <c r="G6500" s="0" t="n">
        <v>49</v>
      </c>
    </row>
    <row r="6501" customFormat="false" ht="15" hidden="false" customHeight="false" outlineLevel="0" collapsed="false">
      <c r="A6501" s="0" t="n">
        <f aca="false">FALSE()</f>
        <v>0</v>
      </c>
      <c r="B6501" s="0" t="n">
        <f aca="false">FALSE()</f>
        <v>0</v>
      </c>
      <c r="C6501" s="0" t="n">
        <f aca="false">FALSE()</f>
        <v>0</v>
      </c>
      <c r="D6501" s="0" t="s">
        <v>321</v>
      </c>
      <c r="E6501" s="0" t="n">
        <v>27</v>
      </c>
      <c r="F6501" s="0" t="s">
        <v>182</v>
      </c>
      <c r="G6501" s="0" t="n">
        <v>12</v>
      </c>
    </row>
    <row r="6502" customFormat="false" ht="15" hidden="false" customHeight="false" outlineLevel="0" collapsed="false">
      <c r="A6502" s="0" t="n">
        <f aca="false">FALSE()</f>
        <v>0</v>
      </c>
      <c r="B6502" s="0" t="n">
        <f aca="false">FALSE()</f>
        <v>0</v>
      </c>
      <c r="C6502" s="0" t="n">
        <f aca="false">FALSE()</f>
        <v>0</v>
      </c>
      <c r="D6502" s="0" t="s">
        <v>321</v>
      </c>
      <c r="E6502" s="0" t="n">
        <v>27</v>
      </c>
      <c r="F6502" s="0" t="s">
        <v>185</v>
      </c>
      <c r="G6502" s="0" t="n">
        <v>13</v>
      </c>
    </row>
    <row r="6503" customFormat="false" ht="15" hidden="false" customHeight="false" outlineLevel="0" collapsed="false">
      <c r="A6503" s="0" t="n">
        <f aca="false">FALSE()</f>
        <v>0</v>
      </c>
      <c r="B6503" s="0" t="n">
        <f aca="false">FALSE()</f>
        <v>0</v>
      </c>
      <c r="C6503" s="0" t="n">
        <f aca="false">FALSE()</f>
        <v>0</v>
      </c>
      <c r="D6503" s="0" t="s">
        <v>321</v>
      </c>
      <c r="E6503" s="0" t="n">
        <v>27</v>
      </c>
      <c r="F6503" s="0" t="s">
        <v>189</v>
      </c>
      <c r="G6503" s="0" t="n">
        <v>77</v>
      </c>
    </row>
    <row r="6504" customFormat="false" ht="15" hidden="false" customHeight="false" outlineLevel="0" collapsed="false">
      <c r="A6504" s="0" t="n">
        <f aca="false">FALSE()</f>
        <v>0</v>
      </c>
      <c r="B6504" s="0" t="n">
        <f aca="false">FALSE()</f>
        <v>0</v>
      </c>
      <c r="C6504" s="0" t="n">
        <f aca="false">FALSE()</f>
        <v>0</v>
      </c>
      <c r="D6504" s="0" t="s">
        <v>321</v>
      </c>
      <c r="E6504" s="0" t="n">
        <v>27</v>
      </c>
      <c r="F6504" s="0" t="s">
        <v>193</v>
      </c>
      <c r="G6504" s="0" t="n">
        <v>50</v>
      </c>
    </row>
    <row r="6505" customFormat="false" ht="15" hidden="false" customHeight="false" outlineLevel="0" collapsed="false">
      <c r="A6505" s="0" t="n">
        <f aca="false">FALSE()</f>
        <v>0</v>
      </c>
      <c r="B6505" s="0" t="n">
        <f aca="false">FALSE()</f>
        <v>0</v>
      </c>
      <c r="C6505" s="0" t="n">
        <f aca="false">FALSE()</f>
        <v>0</v>
      </c>
      <c r="D6505" s="0" t="s">
        <v>321</v>
      </c>
      <c r="E6505" s="0" t="n">
        <v>27</v>
      </c>
      <c r="F6505" s="0" t="s">
        <v>197</v>
      </c>
      <c r="G6505" s="0" t="n">
        <v>51</v>
      </c>
    </row>
    <row r="6506" customFormat="false" ht="15" hidden="false" customHeight="false" outlineLevel="0" collapsed="false">
      <c r="A6506" s="0" t="n">
        <f aca="false">FALSE()</f>
        <v>0</v>
      </c>
      <c r="B6506" s="0" t="n">
        <f aca="false">FALSE()</f>
        <v>0</v>
      </c>
      <c r="C6506" s="0" t="n">
        <f aca="false">FALSE()</f>
        <v>0</v>
      </c>
      <c r="D6506" s="0" t="s">
        <v>321</v>
      </c>
      <c r="E6506" s="0" t="n">
        <v>27</v>
      </c>
      <c r="F6506" s="0" t="s">
        <v>200</v>
      </c>
      <c r="G6506" s="0" t="n">
        <v>83</v>
      </c>
    </row>
    <row r="6507" customFormat="false" ht="15" hidden="false" customHeight="false" outlineLevel="0" collapsed="false">
      <c r="A6507" s="0" t="n">
        <f aca="false">FALSE()</f>
        <v>0</v>
      </c>
      <c r="B6507" s="0" t="n">
        <f aca="false">FALSE()</f>
        <v>0</v>
      </c>
      <c r="C6507" s="0" t="n">
        <f aca="false">FALSE()</f>
        <v>0</v>
      </c>
      <c r="D6507" s="0" t="s">
        <v>321</v>
      </c>
      <c r="E6507" s="0" t="n">
        <v>27</v>
      </c>
      <c r="F6507" s="0" t="s">
        <v>204</v>
      </c>
      <c r="G6507" s="0" t="n">
        <v>52</v>
      </c>
    </row>
    <row r="6508" customFormat="false" ht="15" hidden="false" customHeight="false" outlineLevel="0" collapsed="false">
      <c r="A6508" s="0" t="n">
        <f aca="false">FALSE()</f>
        <v>0</v>
      </c>
      <c r="B6508" s="0" t="n">
        <f aca="false">FALSE()</f>
        <v>0</v>
      </c>
      <c r="C6508" s="0" t="n">
        <f aca="false">FALSE()</f>
        <v>0</v>
      </c>
      <c r="D6508" s="0" t="s">
        <v>321</v>
      </c>
      <c r="E6508" s="0" t="n">
        <v>27</v>
      </c>
      <c r="F6508" s="0" t="s">
        <v>209</v>
      </c>
      <c r="G6508" s="0" t="n">
        <v>53</v>
      </c>
    </row>
    <row r="6509" customFormat="false" ht="15" hidden="false" customHeight="false" outlineLevel="0" collapsed="false">
      <c r="A6509" s="0" t="n">
        <f aca="false">FALSE()</f>
        <v>0</v>
      </c>
      <c r="B6509" s="0" t="n">
        <f aca="false">FALSE()</f>
        <v>0</v>
      </c>
      <c r="C6509" s="0" t="n">
        <f aca="false">FALSE()</f>
        <v>0</v>
      </c>
      <c r="D6509" s="0" t="s">
        <v>321</v>
      </c>
      <c r="E6509" s="0" t="n">
        <v>27</v>
      </c>
      <c r="F6509" s="0" t="s">
        <v>213</v>
      </c>
      <c r="G6509" s="0" t="n">
        <v>54</v>
      </c>
    </row>
    <row r="6510" customFormat="false" ht="15" hidden="false" customHeight="false" outlineLevel="0" collapsed="false">
      <c r="A6510" s="0" t="n">
        <f aca="false">FALSE()</f>
        <v>0</v>
      </c>
      <c r="B6510" s="0" t="n">
        <f aca="false">FALSE()</f>
        <v>0</v>
      </c>
      <c r="C6510" s="0" t="n">
        <f aca="false">FALSE()</f>
        <v>0</v>
      </c>
      <c r="D6510" s="0" t="s">
        <v>321</v>
      </c>
      <c r="E6510" s="0" t="n">
        <v>27</v>
      </c>
      <c r="F6510" s="0" t="s">
        <v>217</v>
      </c>
      <c r="G6510" s="0" t="n">
        <v>55</v>
      </c>
    </row>
    <row r="6511" customFormat="false" ht="15" hidden="false" customHeight="false" outlineLevel="0" collapsed="false">
      <c r="A6511" s="0" t="n">
        <f aca="false">FALSE()</f>
        <v>0</v>
      </c>
      <c r="B6511" s="0" t="n">
        <f aca="false">FALSE()</f>
        <v>0</v>
      </c>
      <c r="C6511" s="0" t="n">
        <f aca="false">FALSE()</f>
        <v>0</v>
      </c>
      <c r="D6511" s="0" t="s">
        <v>321</v>
      </c>
      <c r="E6511" s="0" t="n">
        <v>27</v>
      </c>
      <c r="F6511" s="0" t="s">
        <v>220</v>
      </c>
      <c r="G6511" s="0" t="n">
        <v>56</v>
      </c>
    </row>
    <row r="6512" customFormat="false" ht="15" hidden="false" customHeight="false" outlineLevel="0" collapsed="false">
      <c r="A6512" s="0" t="n">
        <f aca="false">FALSE()</f>
        <v>0</v>
      </c>
      <c r="B6512" s="0" t="n">
        <f aca="false">FALSE()</f>
        <v>0</v>
      </c>
      <c r="C6512" s="0" t="n">
        <f aca="false">FALSE()</f>
        <v>0</v>
      </c>
      <c r="D6512" s="0" t="s">
        <v>321</v>
      </c>
      <c r="E6512" s="0" t="n">
        <v>27</v>
      </c>
      <c r="F6512" s="0" t="s">
        <v>224</v>
      </c>
      <c r="G6512" s="0" t="n">
        <v>57</v>
      </c>
    </row>
    <row r="6513" customFormat="false" ht="15" hidden="false" customHeight="false" outlineLevel="0" collapsed="false">
      <c r="A6513" s="0" t="n">
        <f aca="false">FALSE()</f>
        <v>0</v>
      </c>
      <c r="B6513" s="0" t="n">
        <f aca="false">FALSE()</f>
        <v>0</v>
      </c>
      <c r="C6513" s="0" t="n">
        <f aca="false">FALSE()</f>
        <v>0</v>
      </c>
      <c r="D6513" s="0" t="s">
        <v>321</v>
      </c>
      <c r="E6513" s="0" t="n">
        <v>27</v>
      </c>
      <c r="F6513" s="0" t="s">
        <v>227</v>
      </c>
      <c r="G6513" s="0" t="n">
        <v>58</v>
      </c>
    </row>
    <row r="6514" customFormat="false" ht="15" hidden="false" customHeight="false" outlineLevel="0" collapsed="false">
      <c r="A6514" s="0" t="n">
        <f aca="false">FALSE()</f>
        <v>0</v>
      </c>
      <c r="B6514" s="0" t="n">
        <f aca="false">FALSE()</f>
        <v>0</v>
      </c>
      <c r="C6514" s="0" t="n">
        <f aca="false">FALSE()</f>
        <v>0</v>
      </c>
      <c r="D6514" s="0" t="s">
        <v>321</v>
      </c>
      <c r="E6514" s="0" t="n">
        <v>27</v>
      </c>
      <c r="F6514" s="0" t="s">
        <v>231</v>
      </c>
      <c r="G6514" s="0" t="n">
        <v>59</v>
      </c>
    </row>
    <row r="6515" customFormat="false" ht="15" hidden="false" customHeight="false" outlineLevel="0" collapsed="false">
      <c r="A6515" s="0" t="n">
        <f aca="false">TRUE()</f>
        <v>1</v>
      </c>
      <c r="B6515" s="0" t="n">
        <f aca="false">TRUE()</f>
        <v>1</v>
      </c>
      <c r="C6515" s="0" t="n">
        <f aca="false">TRUE()</f>
        <v>1</v>
      </c>
      <c r="D6515" s="0" t="s">
        <v>321</v>
      </c>
      <c r="E6515" s="0" t="n">
        <v>27</v>
      </c>
      <c r="F6515" s="0" t="s">
        <v>236</v>
      </c>
      <c r="G6515" s="0" t="n">
        <v>25</v>
      </c>
    </row>
    <row r="6516" customFormat="false" ht="15" hidden="false" customHeight="false" outlineLevel="0" collapsed="false">
      <c r="A6516" s="0" t="n">
        <f aca="false">FALSE()</f>
        <v>0</v>
      </c>
      <c r="B6516" s="0" t="n">
        <f aca="false">FALSE()</f>
        <v>0</v>
      </c>
      <c r="C6516" s="0" t="n">
        <f aca="false">FALSE()</f>
        <v>0</v>
      </c>
      <c r="D6516" s="0" t="s">
        <v>321</v>
      </c>
      <c r="E6516" s="0" t="n">
        <v>27</v>
      </c>
      <c r="F6516" s="0" t="s">
        <v>239</v>
      </c>
      <c r="G6516" s="0" t="n">
        <v>60</v>
      </c>
    </row>
    <row r="6517" customFormat="false" ht="15" hidden="false" customHeight="false" outlineLevel="0" collapsed="false">
      <c r="A6517" s="0" t="n">
        <f aca="false">FALSE()</f>
        <v>0</v>
      </c>
      <c r="B6517" s="0" t="n">
        <f aca="false">FALSE()</f>
        <v>0</v>
      </c>
      <c r="C6517" s="0" t="n">
        <f aca="false">FALSE()</f>
        <v>0</v>
      </c>
      <c r="D6517" s="0" t="s">
        <v>321</v>
      </c>
      <c r="E6517" s="0" t="n">
        <v>27</v>
      </c>
      <c r="F6517" s="0" t="s">
        <v>243</v>
      </c>
      <c r="G6517" s="0" t="n">
        <v>61</v>
      </c>
    </row>
    <row r="6518" customFormat="false" ht="15" hidden="false" customHeight="false" outlineLevel="0" collapsed="false">
      <c r="A6518" s="0" t="n">
        <f aca="false">FALSE()</f>
        <v>0</v>
      </c>
      <c r="B6518" s="0" t="n">
        <f aca="false">FALSE()</f>
        <v>0</v>
      </c>
      <c r="C6518" s="0" t="n">
        <f aca="false">FALSE()</f>
        <v>0</v>
      </c>
      <c r="D6518" s="0" t="s">
        <v>321</v>
      </c>
      <c r="E6518" s="0" t="n">
        <v>27</v>
      </c>
      <c r="F6518" s="0" t="s">
        <v>248</v>
      </c>
      <c r="G6518" s="0" t="n">
        <v>62</v>
      </c>
    </row>
    <row r="6519" customFormat="false" ht="15" hidden="false" customHeight="false" outlineLevel="0" collapsed="false">
      <c r="A6519" s="0" t="n">
        <f aca="false">FALSE()</f>
        <v>0</v>
      </c>
      <c r="B6519" s="0" t="n">
        <f aca="false">FALSE()</f>
        <v>0</v>
      </c>
      <c r="C6519" s="0" t="n">
        <f aca="false">FALSE()</f>
        <v>0</v>
      </c>
      <c r="D6519" s="0" t="s">
        <v>321</v>
      </c>
      <c r="E6519" s="0" t="n">
        <v>27</v>
      </c>
      <c r="F6519" s="0" t="s">
        <v>251</v>
      </c>
      <c r="G6519" s="0" t="n">
        <v>63</v>
      </c>
    </row>
    <row r="6520" customFormat="false" ht="15" hidden="false" customHeight="false" outlineLevel="0" collapsed="false">
      <c r="A6520" s="0" t="n">
        <f aca="false">FALSE()</f>
        <v>0</v>
      </c>
      <c r="B6520" s="0" t="n">
        <f aca="false">FALSE()</f>
        <v>0</v>
      </c>
      <c r="C6520" s="0" t="n">
        <f aca="false">FALSE()</f>
        <v>0</v>
      </c>
      <c r="D6520" s="0" t="s">
        <v>321</v>
      </c>
      <c r="E6520" s="0" t="n">
        <v>27</v>
      </c>
      <c r="F6520" s="0" t="s">
        <v>172</v>
      </c>
      <c r="G6520" s="0" t="n">
        <v>78</v>
      </c>
    </row>
    <row r="6521" customFormat="false" ht="15" hidden="false" customHeight="false" outlineLevel="0" collapsed="false">
      <c r="A6521" s="0" t="n">
        <f aca="false">FALSE()</f>
        <v>0</v>
      </c>
      <c r="B6521" s="0" t="n">
        <f aca="false">FALSE()</f>
        <v>0</v>
      </c>
      <c r="C6521" s="0" t="n">
        <f aca="false">FALSE()</f>
        <v>0</v>
      </c>
      <c r="D6521" s="0" t="s">
        <v>321</v>
      </c>
      <c r="E6521" s="0" t="n">
        <v>27</v>
      </c>
      <c r="F6521" s="0" t="s">
        <v>257</v>
      </c>
      <c r="G6521" s="0" t="n">
        <v>64</v>
      </c>
    </row>
    <row r="6522" customFormat="false" ht="15" hidden="false" customHeight="false" outlineLevel="0" collapsed="false">
      <c r="A6522" s="0" t="n">
        <f aca="false">FALSE()</f>
        <v>0</v>
      </c>
      <c r="B6522" s="0" t="n">
        <f aca="false">TRUE()</f>
        <v>1</v>
      </c>
      <c r="C6522" s="0" t="n">
        <f aca="false">TRUE()</f>
        <v>1</v>
      </c>
      <c r="D6522" s="0" t="s">
        <v>321</v>
      </c>
      <c r="E6522" s="0" t="n">
        <v>27</v>
      </c>
      <c r="F6522" s="0" t="s">
        <v>261</v>
      </c>
      <c r="G6522" s="0" t="n">
        <v>14</v>
      </c>
    </row>
    <row r="6523" customFormat="false" ht="15" hidden="false" customHeight="false" outlineLevel="0" collapsed="false">
      <c r="A6523" s="0" t="n">
        <f aca="false">TRUE()</f>
        <v>1</v>
      </c>
      <c r="B6523" s="0" t="n">
        <f aca="false">TRUE()</f>
        <v>1</v>
      </c>
      <c r="C6523" s="0" t="n">
        <f aca="false">TRUE()</f>
        <v>1</v>
      </c>
      <c r="D6523" s="0" t="s">
        <v>321</v>
      </c>
      <c r="E6523" s="0" t="n">
        <v>27</v>
      </c>
      <c r="F6523" s="0" t="s">
        <v>265</v>
      </c>
      <c r="G6523" s="0" t="n">
        <v>65</v>
      </c>
    </row>
    <row r="6524" customFormat="false" ht="15" hidden="false" customHeight="false" outlineLevel="0" collapsed="false">
      <c r="A6524" s="0" t="n">
        <f aca="false">FALSE()</f>
        <v>0</v>
      </c>
      <c r="B6524" s="0" t="n">
        <f aca="false">FALSE()</f>
        <v>0</v>
      </c>
      <c r="C6524" s="0" t="n">
        <f aca="false">FALSE()</f>
        <v>0</v>
      </c>
      <c r="D6524" s="0" t="s">
        <v>321</v>
      </c>
      <c r="E6524" s="0" t="n">
        <v>27</v>
      </c>
      <c r="F6524" s="0" t="s">
        <v>268</v>
      </c>
      <c r="G6524" s="0" t="n">
        <v>66</v>
      </c>
    </row>
    <row r="6525" customFormat="false" ht="15" hidden="false" customHeight="false" outlineLevel="0" collapsed="false">
      <c r="A6525" s="0" t="n">
        <f aca="false">FALSE()</f>
        <v>0</v>
      </c>
      <c r="B6525" s="0" t="n">
        <f aca="false">FALSE()</f>
        <v>0</v>
      </c>
      <c r="C6525" s="0" t="n">
        <f aca="false">FALSE()</f>
        <v>0</v>
      </c>
      <c r="D6525" s="0" t="s">
        <v>321</v>
      </c>
      <c r="E6525" s="0" t="n">
        <v>27</v>
      </c>
      <c r="F6525" s="0" t="s">
        <v>273</v>
      </c>
      <c r="G6525" s="0" t="n">
        <v>92</v>
      </c>
    </row>
    <row r="6526" customFormat="false" ht="15" hidden="false" customHeight="false" outlineLevel="0" collapsed="false">
      <c r="A6526" s="0" t="n">
        <f aca="false">FALSE()</f>
        <v>0</v>
      </c>
      <c r="B6526" s="0" t="n">
        <f aca="false">FALSE()</f>
        <v>0</v>
      </c>
      <c r="C6526" s="0" t="n">
        <f aca="false">FALSE()</f>
        <v>0</v>
      </c>
      <c r="D6526" s="0" t="s">
        <v>321</v>
      </c>
      <c r="E6526" s="0" t="n">
        <v>27</v>
      </c>
      <c r="F6526" s="0" t="s">
        <v>275</v>
      </c>
      <c r="G6526" s="0" t="n">
        <v>15</v>
      </c>
    </row>
    <row r="6527" customFormat="false" ht="15" hidden="false" customHeight="false" outlineLevel="0" collapsed="false">
      <c r="A6527" s="0" t="n">
        <f aca="false">FALSE()</f>
        <v>0</v>
      </c>
      <c r="B6527" s="0" t="n">
        <f aca="false">FALSE()</f>
        <v>0</v>
      </c>
      <c r="C6527" s="0" t="n">
        <f aca="false">FALSE()</f>
        <v>0</v>
      </c>
      <c r="D6527" s="0" t="s">
        <v>321</v>
      </c>
      <c r="E6527" s="0" t="n">
        <v>27</v>
      </c>
      <c r="F6527" s="0" t="s">
        <v>279</v>
      </c>
      <c r="G6527" s="0" t="n">
        <v>67</v>
      </c>
    </row>
    <row r="6528" customFormat="false" ht="15" hidden="false" customHeight="false" outlineLevel="0" collapsed="false">
      <c r="A6528" s="0" t="n">
        <f aca="false">FALSE()</f>
        <v>0</v>
      </c>
      <c r="B6528" s="0" t="n">
        <f aca="false">FALSE()</f>
        <v>0</v>
      </c>
      <c r="C6528" s="0" t="n">
        <f aca="false">FALSE()</f>
        <v>0</v>
      </c>
      <c r="D6528" s="0" t="s">
        <v>321</v>
      </c>
      <c r="E6528" s="0" t="n">
        <v>27</v>
      </c>
      <c r="F6528" s="0" t="s">
        <v>282</v>
      </c>
      <c r="G6528" s="0" t="n">
        <v>26</v>
      </c>
    </row>
    <row r="6529" customFormat="false" ht="15" hidden="false" customHeight="false" outlineLevel="0" collapsed="false">
      <c r="A6529" s="0" t="n">
        <f aca="false">FALSE()</f>
        <v>0</v>
      </c>
      <c r="B6529" s="0" t="n">
        <f aca="false">FALSE()</f>
        <v>0</v>
      </c>
      <c r="C6529" s="0" t="n">
        <f aca="false">FALSE()</f>
        <v>0</v>
      </c>
      <c r="D6529" s="0" t="s">
        <v>321</v>
      </c>
      <c r="E6529" s="0" t="n">
        <v>27</v>
      </c>
      <c r="F6529" s="0" t="s">
        <v>285</v>
      </c>
      <c r="G6529" s="0" t="n">
        <v>68</v>
      </c>
    </row>
    <row r="6530" customFormat="false" ht="15" hidden="false" customHeight="false" outlineLevel="0" collapsed="false">
      <c r="A6530" s="0" t="n">
        <f aca="false">FALSE()</f>
        <v>0</v>
      </c>
      <c r="B6530" s="0" t="n">
        <f aca="false">FALSE()</f>
        <v>0</v>
      </c>
      <c r="C6530" s="0" t="n">
        <f aca="false">FALSE()</f>
        <v>0</v>
      </c>
      <c r="D6530" s="0" t="s">
        <v>321</v>
      </c>
      <c r="E6530" s="0" t="n">
        <v>27</v>
      </c>
      <c r="F6530" s="0" t="s">
        <v>289</v>
      </c>
      <c r="G6530" s="0" t="n">
        <v>16</v>
      </c>
    </row>
    <row r="6531" customFormat="false" ht="15" hidden="false" customHeight="false" outlineLevel="0" collapsed="false">
      <c r="A6531" s="0" t="n">
        <f aca="false">FALSE()</f>
        <v>0</v>
      </c>
      <c r="B6531" s="0" t="n">
        <f aca="false">FALSE()</f>
        <v>0</v>
      </c>
      <c r="C6531" s="0" t="n">
        <f aca="false">FALSE()</f>
        <v>0</v>
      </c>
      <c r="D6531" s="0" t="s">
        <v>321</v>
      </c>
      <c r="E6531" s="0" t="n">
        <v>27</v>
      </c>
      <c r="F6531" s="0" t="s">
        <v>293</v>
      </c>
      <c r="G6531" s="0" t="n">
        <v>69</v>
      </c>
    </row>
    <row r="6532" customFormat="false" ht="15" hidden="false" customHeight="false" outlineLevel="0" collapsed="false">
      <c r="A6532" s="0" t="n">
        <f aca="false">FALSE()</f>
        <v>0</v>
      </c>
      <c r="B6532" s="0" t="n">
        <f aca="false">FALSE()</f>
        <v>0</v>
      </c>
      <c r="C6532" s="0" t="n">
        <f aca="false">FALSE()</f>
        <v>0</v>
      </c>
      <c r="D6532" s="0" t="s">
        <v>321</v>
      </c>
      <c r="E6532" s="0" t="n">
        <v>27</v>
      </c>
      <c r="F6532" s="0" t="s">
        <v>297</v>
      </c>
      <c r="G6532" s="0" t="n">
        <v>70</v>
      </c>
    </row>
    <row r="6533" customFormat="false" ht="15" hidden="false" customHeight="false" outlineLevel="0" collapsed="false">
      <c r="A6533" s="0" t="n">
        <f aca="false">FALSE()</f>
        <v>0</v>
      </c>
      <c r="B6533" s="0" t="n">
        <f aca="false">FALSE()</f>
        <v>0</v>
      </c>
      <c r="C6533" s="0" t="n">
        <f aca="false">FALSE()</f>
        <v>0</v>
      </c>
      <c r="D6533" s="0" t="s">
        <v>321</v>
      </c>
      <c r="E6533" s="0" t="n">
        <v>27</v>
      </c>
      <c r="F6533" s="0" t="s">
        <v>301</v>
      </c>
      <c r="G6533" s="0" t="n">
        <v>71</v>
      </c>
    </row>
    <row r="6534" customFormat="false" ht="15" hidden="false" customHeight="false" outlineLevel="0" collapsed="false">
      <c r="A6534" s="0" t="n">
        <f aca="false">FALSE()</f>
        <v>0</v>
      </c>
      <c r="B6534" s="0" t="n">
        <f aca="false">FALSE()</f>
        <v>0</v>
      </c>
      <c r="C6534" s="0" t="n">
        <f aca="false">FALSE()</f>
        <v>0</v>
      </c>
      <c r="D6534" s="0" t="s">
        <v>321</v>
      </c>
      <c r="E6534" s="0" t="n">
        <v>27</v>
      </c>
      <c r="F6534" s="0" t="s">
        <v>305</v>
      </c>
      <c r="G6534" s="0" t="n">
        <v>17</v>
      </c>
    </row>
    <row r="6535" customFormat="false" ht="15" hidden="false" customHeight="false" outlineLevel="0" collapsed="false">
      <c r="A6535" s="0" t="n">
        <f aca="false">FALSE()</f>
        <v>0</v>
      </c>
      <c r="B6535" s="0" t="n">
        <f aca="false">FALSE()</f>
        <v>0</v>
      </c>
      <c r="C6535" s="0" t="n">
        <f aca="false">FALSE()</f>
        <v>0</v>
      </c>
      <c r="D6535" s="0" t="s">
        <v>321</v>
      </c>
      <c r="E6535" s="0" t="n">
        <v>27</v>
      </c>
      <c r="F6535" s="0" t="s">
        <v>309</v>
      </c>
      <c r="G6535" s="0" t="n">
        <v>72</v>
      </c>
    </row>
    <row r="6536" customFormat="false" ht="15" hidden="false" customHeight="false" outlineLevel="0" collapsed="false">
      <c r="A6536" s="0" t="n">
        <f aca="false">FALSE()</f>
        <v>0</v>
      </c>
      <c r="B6536" s="0" t="n">
        <f aca="false">FALSE()</f>
        <v>0</v>
      </c>
      <c r="C6536" s="0" t="n">
        <f aca="false">FALSE()</f>
        <v>0</v>
      </c>
      <c r="D6536" s="0" t="s">
        <v>321</v>
      </c>
      <c r="E6536" s="0" t="n">
        <v>27</v>
      </c>
      <c r="F6536" s="0" t="s">
        <v>313</v>
      </c>
      <c r="G6536" s="0" t="n">
        <v>18</v>
      </c>
    </row>
    <row r="6537" customFormat="false" ht="15" hidden="false" customHeight="false" outlineLevel="0" collapsed="false">
      <c r="A6537" s="0" t="n">
        <f aca="false">FALSE()</f>
        <v>0</v>
      </c>
      <c r="B6537" s="0" t="n">
        <f aca="false">FALSE()</f>
        <v>0</v>
      </c>
      <c r="C6537" s="0" t="n">
        <f aca="false">FALSE()</f>
        <v>0</v>
      </c>
      <c r="D6537" s="0" t="s">
        <v>321</v>
      </c>
      <c r="E6537" s="0" t="n">
        <v>27</v>
      </c>
      <c r="F6537" s="0" t="s">
        <v>317</v>
      </c>
      <c r="G6537" s="0" t="n">
        <v>73</v>
      </c>
    </row>
    <row r="6538" customFormat="false" ht="15" hidden="false" customHeight="false" outlineLevel="0" collapsed="false">
      <c r="A6538" s="0" t="n">
        <f aca="false">FALSE()</f>
        <v>0</v>
      </c>
      <c r="B6538" s="0" t="n">
        <f aca="false">TRUE()</f>
        <v>1</v>
      </c>
      <c r="C6538" s="0" t="n">
        <f aca="false">TRUE()</f>
        <v>1</v>
      </c>
      <c r="D6538" s="0" t="s">
        <v>321</v>
      </c>
      <c r="E6538" s="0" t="n">
        <v>27</v>
      </c>
      <c r="F6538" s="0" t="s">
        <v>321</v>
      </c>
      <c r="G6538" s="0" t="n">
        <v>27</v>
      </c>
    </row>
    <row r="6539" customFormat="false" ht="15" hidden="false" customHeight="false" outlineLevel="0" collapsed="false">
      <c r="A6539" s="0" t="n">
        <f aca="false">FALSE()</f>
        <v>0</v>
      </c>
      <c r="B6539" s="0" t="n">
        <f aca="false">FALSE()</f>
        <v>0</v>
      </c>
      <c r="C6539" s="0" t="n">
        <f aca="false">FALSE()</f>
        <v>0</v>
      </c>
      <c r="D6539" s="0" t="s">
        <v>321</v>
      </c>
      <c r="E6539" s="0" t="n">
        <v>27</v>
      </c>
      <c r="F6539" s="0" t="s">
        <v>324</v>
      </c>
      <c r="G6539" s="0" t="n">
        <v>19</v>
      </c>
    </row>
    <row r="6540" customFormat="false" ht="15" hidden="false" customHeight="false" outlineLevel="0" collapsed="false">
      <c r="A6540" s="0" t="n">
        <f aca="false">FALSE()</f>
        <v>0</v>
      </c>
      <c r="B6540" s="0" t="n">
        <f aca="false">FALSE()</f>
        <v>0</v>
      </c>
      <c r="C6540" s="0" t="n">
        <f aca="false">FALSE()</f>
        <v>0</v>
      </c>
      <c r="D6540" s="0" t="s">
        <v>321</v>
      </c>
      <c r="E6540" s="0" t="n">
        <v>27</v>
      </c>
      <c r="F6540" s="0" t="s">
        <v>328</v>
      </c>
      <c r="G6540" s="0" t="n">
        <v>86</v>
      </c>
    </row>
    <row r="6541" customFormat="false" ht="15" hidden="false" customHeight="false" outlineLevel="0" collapsed="false">
      <c r="A6541" s="0" t="n">
        <f aca="false">FALSE()</f>
        <v>0</v>
      </c>
      <c r="B6541" s="0" t="n">
        <f aca="false">FALSE()</f>
        <v>0</v>
      </c>
      <c r="C6541" s="0" t="n">
        <f aca="false">FALSE()</f>
        <v>0</v>
      </c>
      <c r="D6541" s="0" t="s">
        <v>321</v>
      </c>
      <c r="E6541" s="0" t="n">
        <v>27</v>
      </c>
      <c r="F6541" s="0" t="s">
        <v>331</v>
      </c>
      <c r="G6541" s="0" t="n">
        <v>74</v>
      </c>
    </row>
    <row r="6542" customFormat="false" ht="15" hidden="false" customHeight="false" outlineLevel="0" collapsed="false">
      <c r="A6542" s="0" t="n">
        <f aca="false">FALSE()</f>
        <v>0</v>
      </c>
      <c r="B6542" s="0" t="n">
        <f aca="false">FALSE()</f>
        <v>0</v>
      </c>
      <c r="C6542" s="0" t="n">
        <f aca="false">FALSE()</f>
        <v>0</v>
      </c>
      <c r="D6542" s="0" t="s">
        <v>321</v>
      </c>
      <c r="E6542" s="0" t="n">
        <v>27</v>
      </c>
      <c r="F6542" s="0" t="s">
        <v>335</v>
      </c>
      <c r="G6542" s="0" t="n">
        <v>20</v>
      </c>
    </row>
    <row r="6543" customFormat="false" ht="15" hidden="false" customHeight="false" outlineLevel="0" collapsed="false">
      <c r="A6543" s="0" t="n">
        <f aca="false">FALSE()</f>
        <v>0</v>
      </c>
      <c r="B6543" s="0" t="n">
        <f aca="false">FALSE()</f>
        <v>0</v>
      </c>
      <c r="C6543" s="0" t="n">
        <f aca="false">FALSE()</f>
        <v>0</v>
      </c>
      <c r="D6543" s="0" t="s">
        <v>321</v>
      </c>
      <c r="E6543" s="0" t="n">
        <v>27</v>
      </c>
      <c r="F6543" s="0" t="s">
        <v>339</v>
      </c>
      <c r="G6543" s="0" t="n">
        <v>21</v>
      </c>
    </row>
    <row r="6544" customFormat="false" ht="15" hidden="false" customHeight="false" outlineLevel="0" collapsed="false">
      <c r="A6544" s="0" t="n">
        <f aca="false">FALSE()</f>
        <v>0</v>
      </c>
      <c r="B6544" s="0" t="n">
        <f aca="false">FALSE()</f>
        <v>0</v>
      </c>
      <c r="C6544" s="0" t="n">
        <f aca="false">FALSE()</f>
        <v>0</v>
      </c>
      <c r="D6544" s="0" t="s">
        <v>321</v>
      </c>
      <c r="E6544" s="0" t="n">
        <v>27</v>
      </c>
      <c r="F6544" s="0" t="s">
        <v>344</v>
      </c>
      <c r="G6544" s="0" t="n">
        <v>87</v>
      </c>
    </row>
    <row r="6545" customFormat="false" ht="15" hidden="false" customHeight="false" outlineLevel="0" collapsed="false">
      <c r="A6545" s="0" t="n">
        <f aca="false">FALSE()</f>
        <v>0</v>
      </c>
      <c r="B6545" s="0" t="n">
        <f aca="false">FALSE()</f>
        <v>0</v>
      </c>
      <c r="C6545" s="0" t="n">
        <f aca="false">FALSE()</f>
        <v>0</v>
      </c>
      <c r="D6545" s="0" t="s">
        <v>321</v>
      </c>
      <c r="E6545" s="0" t="n">
        <v>27</v>
      </c>
      <c r="F6545" s="0" t="s">
        <v>347</v>
      </c>
      <c r="G6545" s="0" t="n">
        <v>89</v>
      </c>
    </row>
    <row r="6546" customFormat="false" ht="15" hidden="false" customHeight="false" outlineLevel="0" collapsed="false">
      <c r="A6546" s="0" t="n">
        <f aca="false">FALSE()</f>
        <v>0</v>
      </c>
      <c r="B6546" s="0" t="n">
        <f aca="false">FALSE()</f>
        <v>0</v>
      </c>
      <c r="C6546" s="0" t="n">
        <f aca="false">FALSE()</f>
        <v>0</v>
      </c>
      <c r="D6546" s="0" t="s">
        <v>321</v>
      </c>
      <c r="E6546" s="0" t="n">
        <v>27</v>
      </c>
      <c r="F6546" s="0" t="s">
        <v>350</v>
      </c>
      <c r="G6546" s="0" t="n">
        <v>76</v>
      </c>
    </row>
    <row r="6547" customFormat="false" ht="15" hidden="false" customHeight="false" outlineLevel="0" collapsed="false">
      <c r="A6547" s="0" t="n">
        <f aca="false">FALSE()</f>
        <v>0</v>
      </c>
      <c r="B6547" s="0" t="n">
        <f aca="false">FALSE()</f>
        <v>0</v>
      </c>
      <c r="C6547" s="0" t="n">
        <f aca="false">FALSE()</f>
        <v>0</v>
      </c>
      <c r="D6547" s="0" t="s">
        <v>324</v>
      </c>
      <c r="E6547" s="0" t="n">
        <v>19</v>
      </c>
      <c r="F6547" s="0" t="s">
        <v>9</v>
      </c>
      <c r="G6547" s="0" t="n">
        <v>1</v>
      </c>
    </row>
    <row r="6548" customFormat="false" ht="15" hidden="false" customHeight="false" outlineLevel="0" collapsed="false">
      <c r="A6548" s="0" t="n">
        <f aca="false">TRUE()</f>
        <v>1</v>
      </c>
      <c r="B6548" s="0" t="n">
        <f aca="false">TRUE()</f>
        <v>1</v>
      </c>
      <c r="C6548" s="0" t="n">
        <f aca="false">TRUE()</f>
        <v>1</v>
      </c>
      <c r="D6548" s="0" t="s">
        <v>324</v>
      </c>
      <c r="E6548" s="0" t="n">
        <v>19</v>
      </c>
      <c r="F6548" s="0" t="s">
        <v>15</v>
      </c>
      <c r="G6548" s="0" t="n">
        <v>4</v>
      </c>
    </row>
    <row r="6549" customFormat="false" ht="15" hidden="false" customHeight="false" outlineLevel="0" collapsed="false">
      <c r="A6549" s="0" t="n">
        <f aca="false">FALSE()</f>
        <v>0</v>
      </c>
      <c r="B6549" s="0" t="n">
        <f aca="false">FALSE()</f>
        <v>0</v>
      </c>
      <c r="C6549" s="0" t="n">
        <f aca="false">FALSE()</f>
        <v>0</v>
      </c>
      <c r="D6549" s="0" t="s">
        <v>324</v>
      </c>
      <c r="E6549" s="0" t="n">
        <v>19</v>
      </c>
      <c r="F6549" s="0" t="s">
        <v>21</v>
      </c>
      <c r="G6549" s="0" t="n">
        <v>22</v>
      </c>
    </row>
    <row r="6550" customFormat="false" ht="15" hidden="false" customHeight="false" outlineLevel="0" collapsed="false">
      <c r="A6550" s="0" t="n">
        <f aca="false">FALSE()</f>
        <v>0</v>
      </c>
      <c r="B6550" s="0" t="n">
        <f aca="false">FALSE()</f>
        <v>0</v>
      </c>
      <c r="C6550" s="0" t="n">
        <f aca="false">FALSE()</f>
        <v>0</v>
      </c>
      <c r="D6550" s="0" t="s">
        <v>324</v>
      </c>
      <c r="E6550" s="0" t="n">
        <v>19</v>
      </c>
      <c r="F6550" s="0" t="s">
        <v>25</v>
      </c>
      <c r="G6550" s="0" t="n">
        <v>28</v>
      </c>
    </row>
    <row r="6551" customFormat="false" ht="15" hidden="false" customHeight="false" outlineLevel="0" collapsed="false">
      <c r="A6551" s="0" t="n">
        <f aca="false">FALSE()</f>
        <v>0</v>
      </c>
      <c r="B6551" s="0" t="n">
        <f aca="false">FALSE()</f>
        <v>0</v>
      </c>
      <c r="C6551" s="0" t="n">
        <f aca="false">FALSE()</f>
        <v>0</v>
      </c>
      <c r="D6551" s="0" t="s">
        <v>324</v>
      </c>
      <c r="E6551" s="0" t="n">
        <v>19</v>
      </c>
      <c r="F6551" s="0" t="s">
        <v>31</v>
      </c>
      <c r="G6551" s="0" t="n">
        <v>29</v>
      </c>
    </row>
    <row r="6552" customFormat="false" ht="15" hidden="false" customHeight="false" outlineLevel="0" collapsed="false">
      <c r="A6552" s="0" t="n">
        <f aca="false">FALSE()</f>
        <v>0</v>
      </c>
      <c r="B6552" s="0" t="n">
        <f aca="false">FALSE()</f>
        <v>0</v>
      </c>
      <c r="C6552" s="0" t="n">
        <f aca="false">FALSE()</f>
        <v>0</v>
      </c>
      <c r="D6552" s="0" t="s">
        <v>324</v>
      </c>
      <c r="E6552" s="0" t="n">
        <v>19</v>
      </c>
      <c r="F6552" s="0" t="s">
        <v>36</v>
      </c>
      <c r="G6552" s="0" t="n">
        <v>30</v>
      </c>
    </row>
    <row r="6553" customFormat="false" ht="15" hidden="false" customHeight="false" outlineLevel="0" collapsed="false">
      <c r="A6553" s="0" t="n">
        <f aca="false">FALSE()</f>
        <v>0</v>
      </c>
      <c r="B6553" s="0" t="n">
        <f aca="false">FALSE()</f>
        <v>0</v>
      </c>
      <c r="C6553" s="0" t="n">
        <f aca="false">FALSE()</f>
        <v>0</v>
      </c>
      <c r="D6553" s="0" t="s">
        <v>324</v>
      </c>
      <c r="E6553" s="0" t="n">
        <v>19</v>
      </c>
      <c r="F6553" s="0" t="s">
        <v>40</v>
      </c>
      <c r="G6553" s="0" t="n">
        <v>2</v>
      </c>
    </row>
    <row r="6554" customFormat="false" ht="15" hidden="false" customHeight="false" outlineLevel="0" collapsed="false">
      <c r="A6554" s="0" t="n">
        <f aca="false">FALSE()</f>
        <v>0</v>
      </c>
      <c r="B6554" s="0" t="n">
        <f aca="false">FALSE()</f>
        <v>0</v>
      </c>
      <c r="C6554" s="0" t="n">
        <f aca="false">FALSE()</f>
        <v>0</v>
      </c>
      <c r="D6554" s="0" t="s">
        <v>324</v>
      </c>
      <c r="E6554" s="0" t="n">
        <v>19</v>
      </c>
      <c r="F6554" s="0" t="s">
        <v>45</v>
      </c>
      <c r="G6554" s="0" t="n">
        <v>31</v>
      </c>
    </row>
    <row r="6555" customFormat="false" ht="15" hidden="false" customHeight="false" outlineLevel="0" collapsed="false">
      <c r="A6555" s="0" t="n">
        <f aca="false">FALSE()</f>
        <v>0</v>
      </c>
      <c r="B6555" s="0" t="n">
        <f aca="false">FALSE()</f>
        <v>0</v>
      </c>
      <c r="C6555" s="0" t="n">
        <f aca="false">FALSE()</f>
        <v>0</v>
      </c>
      <c r="D6555" s="0" t="s">
        <v>324</v>
      </c>
      <c r="E6555" s="0" t="n">
        <v>19</v>
      </c>
      <c r="F6555" s="0" t="s">
        <v>50</v>
      </c>
      <c r="G6555" s="0" t="n">
        <v>32</v>
      </c>
    </row>
    <row r="6556" customFormat="false" ht="15" hidden="false" customHeight="false" outlineLevel="0" collapsed="false">
      <c r="A6556" s="0" t="n">
        <f aca="false">FALSE()</f>
        <v>0</v>
      </c>
      <c r="B6556" s="0" t="n">
        <f aca="false">FALSE()</f>
        <v>0</v>
      </c>
      <c r="C6556" s="0" t="n">
        <f aca="false">FALSE()</f>
        <v>0</v>
      </c>
      <c r="D6556" s="0" t="s">
        <v>324</v>
      </c>
      <c r="E6556" s="0" t="n">
        <v>19</v>
      </c>
      <c r="F6556" s="0" t="s">
        <v>54</v>
      </c>
      <c r="G6556" s="0" t="n">
        <v>3</v>
      </c>
    </row>
    <row r="6557" customFormat="false" ht="15" hidden="false" customHeight="false" outlineLevel="0" collapsed="false">
      <c r="A6557" s="0" t="n">
        <f aca="false">FALSE()</f>
        <v>0</v>
      </c>
      <c r="B6557" s="0" t="n">
        <f aca="false">FALSE()</f>
        <v>0</v>
      </c>
      <c r="C6557" s="0" t="n">
        <f aca="false">FALSE()</f>
        <v>0</v>
      </c>
      <c r="D6557" s="0" t="s">
        <v>324</v>
      </c>
      <c r="E6557" s="0" t="n">
        <v>19</v>
      </c>
      <c r="F6557" s="0" t="s">
        <v>58</v>
      </c>
      <c r="G6557" s="0" t="n">
        <v>33</v>
      </c>
    </row>
    <row r="6558" customFormat="false" ht="15" hidden="false" customHeight="false" outlineLevel="0" collapsed="false">
      <c r="A6558" s="0" t="n">
        <f aca="false">FALSE()</f>
        <v>0</v>
      </c>
      <c r="B6558" s="0" t="n">
        <f aca="false">FALSE()</f>
        <v>0</v>
      </c>
      <c r="C6558" s="0" t="n">
        <f aca="false">FALSE()</f>
        <v>0</v>
      </c>
      <c r="D6558" s="0" t="s">
        <v>324</v>
      </c>
      <c r="E6558" s="0" t="n">
        <v>19</v>
      </c>
      <c r="F6558" s="0" t="s">
        <v>62</v>
      </c>
      <c r="G6558" s="0" t="n">
        <v>34</v>
      </c>
    </row>
    <row r="6559" customFormat="false" ht="15" hidden="false" customHeight="false" outlineLevel="0" collapsed="false">
      <c r="A6559" s="0" t="n">
        <f aca="false">FALSE()</f>
        <v>0</v>
      </c>
      <c r="B6559" s="0" t="n">
        <f aca="false">FALSE()</f>
        <v>0</v>
      </c>
      <c r="C6559" s="0" t="n">
        <f aca="false">FALSE()</f>
        <v>0</v>
      </c>
      <c r="D6559" s="0" t="s">
        <v>324</v>
      </c>
      <c r="E6559" s="0" t="n">
        <v>19</v>
      </c>
      <c r="F6559" s="0" t="s">
        <v>67</v>
      </c>
      <c r="G6559" s="0" t="n">
        <v>35</v>
      </c>
    </row>
    <row r="6560" customFormat="false" ht="15" hidden="false" customHeight="false" outlineLevel="0" collapsed="false">
      <c r="A6560" s="0" t="n">
        <f aca="false">FALSE()</f>
        <v>0</v>
      </c>
      <c r="B6560" s="0" t="n">
        <f aca="false">FALSE()</f>
        <v>0</v>
      </c>
      <c r="C6560" s="0" t="n">
        <f aca="false">FALSE()</f>
        <v>0</v>
      </c>
      <c r="D6560" s="0" t="s">
        <v>324</v>
      </c>
      <c r="E6560" s="0" t="n">
        <v>19</v>
      </c>
      <c r="F6560" s="0" t="s">
        <v>71</v>
      </c>
      <c r="G6560" s="0" t="n">
        <v>36</v>
      </c>
    </row>
    <row r="6561" customFormat="false" ht="15" hidden="false" customHeight="false" outlineLevel="0" collapsed="false">
      <c r="A6561" s="0" t="n">
        <f aca="false">FALSE()</f>
        <v>0</v>
      </c>
      <c r="B6561" s="0" t="n">
        <f aca="false">FALSE()</f>
        <v>0</v>
      </c>
      <c r="C6561" s="0" t="n">
        <f aca="false">FALSE()</f>
        <v>0</v>
      </c>
      <c r="D6561" s="0" t="s">
        <v>324</v>
      </c>
      <c r="E6561" s="0" t="n">
        <v>19</v>
      </c>
      <c r="F6561" s="0" t="s">
        <v>76</v>
      </c>
      <c r="G6561" s="0" t="n">
        <v>5</v>
      </c>
    </row>
    <row r="6562" customFormat="false" ht="15" hidden="false" customHeight="false" outlineLevel="0" collapsed="false">
      <c r="A6562" s="0" t="n">
        <f aca="false">FALSE()</f>
        <v>0</v>
      </c>
      <c r="B6562" s="0" t="n">
        <f aca="false">FALSE()</f>
        <v>0</v>
      </c>
      <c r="C6562" s="0" t="n">
        <f aca="false">FALSE()</f>
        <v>0</v>
      </c>
      <c r="D6562" s="0" t="s">
        <v>324</v>
      </c>
      <c r="E6562" s="0" t="n">
        <v>19</v>
      </c>
      <c r="F6562" s="0" t="s">
        <v>81</v>
      </c>
      <c r="G6562" s="0" t="n">
        <v>79</v>
      </c>
    </row>
    <row r="6563" customFormat="false" ht="15" hidden="false" customHeight="false" outlineLevel="0" collapsed="false">
      <c r="A6563" s="0" t="n">
        <f aca="false">FALSE()</f>
        <v>0</v>
      </c>
      <c r="B6563" s="0" t="n">
        <f aca="false">FALSE()</f>
        <v>0</v>
      </c>
      <c r="C6563" s="0" t="n">
        <f aca="false">FALSE()</f>
        <v>0</v>
      </c>
      <c r="D6563" s="0" t="s">
        <v>324</v>
      </c>
      <c r="E6563" s="0" t="n">
        <v>19</v>
      </c>
      <c r="F6563" s="0" t="s">
        <v>86</v>
      </c>
      <c r="G6563" s="0" t="n">
        <v>75</v>
      </c>
    </row>
    <row r="6564" customFormat="false" ht="15" hidden="false" customHeight="false" outlineLevel="0" collapsed="false">
      <c r="A6564" s="0" t="n">
        <f aca="false">FALSE()</f>
        <v>0</v>
      </c>
      <c r="B6564" s="0" t="n">
        <f aca="false">FALSE()</f>
        <v>0</v>
      </c>
      <c r="C6564" s="0" t="n">
        <f aca="false">FALSE()</f>
        <v>0</v>
      </c>
      <c r="D6564" s="0" t="s">
        <v>324</v>
      </c>
      <c r="E6564" s="0" t="n">
        <v>19</v>
      </c>
      <c r="F6564" s="0" t="s">
        <v>91</v>
      </c>
      <c r="G6564" s="0" t="n">
        <v>37</v>
      </c>
    </row>
    <row r="6565" customFormat="false" ht="15" hidden="false" customHeight="false" outlineLevel="0" collapsed="false">
      <c r="A6565" s="0" t="n">
        <f aca="false">FALSE()</f>
        <v>0</v>
      </c>
      <c r="B6565" s="0" t="n">
        <f aca="false">FALSE()</f>
        <v>0</v>
      </c>
      <c r="C6565" s="0" t="n">
        <f aca="false">FALSE()</f>
        <v>0</v>
      </c>
      <c r="D6565" s="0" t="s">
        <v>324</v>
      </c>
      <c r="E6565" s="0" t="n">
        <v>19</v>
      </c>
      <c r="F6565" s="0" t="s">
        <v>95</v>
      </c>
      <c r="G6565" s="0" t="n">
        <v>6</v>
      </c>
    </row>
    <row r="6566" customFormat="false" ht="15" hidden="false" customHeight="false" outlineLevel="0" collapsed="false">
      <c r="A6566" s="0" t="n">
        <f aca="false">FALSE()</f>
        <v>0</v>
      </c>
      <c r="B6566" s="0" t="n">
        <f aca="false">FALSE()</f>
        <v>0</v>
      </c>
      <c r="C6566" s="0" t="n">
        <f aca="false">FALSE()</f>
        <v>0</v>
      </c>
      <c r="D6566" s="0" t="s">
        <v>324</v>
      </c>
      <c r="E6566" s="0" t="n">
        <v>19</v>
      </c>
      <c r="F6566" s="0" t="s">
        <v>99</v>
      </c>
      <c r="G6566" s="0" t="n">
        <v>38</v>
      </c>
    </row>
    <row r="6567" customFormat="false" ht="15" hidden="false" customHeight="false" outlineLevel="0" collapsed="false">
      <c r="A6567" s="0" t="n">
        <f aca="false">FALSE()</f>
        <v>0</v>
      </c>
      <c r="B6567" s="0" t="n">
        <f aca="false">FALSE()</f>
        <v>0</v>
      </c>
      <c r="C6567" s="0" t="n">
        <f aca="false">FALSE()</f>
        <v>0</v>
      </c>
      <c r="D6567" s="0" t="s">
        <v>324</v>
      </c>
      <c r="E6567" s="0" t="n">
        <v>19</v>
      </c>
      <c r="F6567" s="0" t="s">
        <v>104</v>
      </c>
      <c r="G6567" s="0" t="n">
        <v>7</v>
      </c>
    </row>
    <row r="6568" customFormat="false" ht="15" hidden="false" customHeight="false" outlineLevel="0" collapsed="false">
      <c r="A6568" s="0" t="n">
        <f aca="false">FALSE()</f>
        <v>0</v>
      </c>
      <c r="B6568" s="0" t="n">
        <f aca="false">FALSE()</f>
        <v>0</v>
      </c>
      <c r="C6568" s="0" t="n">
        <f aca="false">FALSE()</f>
        <v>0</v>
      </c>
      <c r="D6568" s="0" t="s">
        <v>324</v>
      </c>
      <c r="E6568" s="0" t="n">
        <v>19</v>
      </c>
      <c r="F6568" s="0" t="s">
        <v>109</v>
      </c>
      <c r="G6568" s="0" t="n">
        <v>39</v>
      </c>
    </row>
    <row r="6569" customFormat="false" ht="15" hidden="false" customHeight="false" outlineLevel="0" collapsed="false">
      <c r="A6569" s="0" t="n">
        <f aca="false">FALSE()</f>
        <v>0</v>
      </c>
      <c r="B6569" s="0" t="n">
        <f aca="false">FALSE()</f>
        <v>0</v>
      </c>
      <c r="C6569" s="0" t="n">
        <f aca="false">FALSE()</f>
        <v>0</v>
      </c>
      <c r="D6569" s="0" t="s">
        <v>324</v>
      </c>
      <c r="E6569" s="0" t="n">
        <v>19</v>
      </c>
      <c r="F6569" s="0" t="s">
        <v>114</v>
      </c>
      <c r="G6569" s="0" t="n">
        <v>8</v>
      </c>
    </row>
    <row r="6570" customFormat="false" ht="15" hidden="false" customHeight="false" outlineLevel="0" collapsed="false">
      <c r="A6570" s="0" t="n">
        <f aca="false">FALSE()</f>
        <v>0</v>
      </c>
      <c r="B6570" s="0" t="n">
        <f aca="false">FALSE()</f>
        <v>0</v>
      </c>
      <c r="C6570" s="0" t="n">
        <f aca="false">FALSE()</f>
        <v>0</v>
      </c>
      <c r="D6570" s="0" t="s">
        <v>324</v>
      </c>
      <c r="E6570" s="0" t="n">
        <v>19</v>
      </c>
      <c r="F6570" s="0" t="s">
        <v>118</v>
      </c>
      <c r="G6570" s="0" t="n">
        <v>40</v>
      </c>
    </row>
    <row r="6571" customFormat="false" ht="15" hidden="false" customHeight="false" outlineLevel="0" collapsed="false">
      <c r="A6571" s="0" t="n">
        <f aca="false">FALSE()</f>
        <v>0</v>
      </c>
      <c r="B6571" s="0" t="n">
        <f aca="false">FALSE()</f>
        <v>0</v>
      </c>
      <c r="C6571" s="0" t="n">
        <f aca="false">FALSE()</f>
        <v>0</v>
      </c>
      <c r="D6571" s="0" t="s">
        <v>324</v>
      </c>
      <c r="E6571" s="0" t="n">
        <v>19</v>
      </c>
      <c r="F6571" s="0" t="s">
        <v>122</v>
      </c>
      <c r="G6571" s="0" t="n">
        <v>41</v>
      </c>
    </row>
    <row r="6572" customFormat="false" ht="15" hidden="false" customHeight="false" outlineLevel="0" collapsed="false">
      <c r="A6572" s="0" t="n">
        <f aca="false">FALSE()</f>
        <v>0</v>
      </c>
      <c r="B6572" s="0" t="n">
        <f aca="false">FALSE()</f>
        <v>0</v>
      </c>
      <c r="C6572" s="0" t="n">
        <f aca="false">FALSE()</f>
        <v>0</v>
      </c>
      <c r="D6572" s="0" t="s">
        <v>324</v>
      </c>
      <c r="E6572" s="0" t="n">
        <v>19</v>
      </c>
      <c r="F6572" s="0" t="s">
        <v>127</v>
      </c>
      <c r="G6572" s="0" t="n">
        <v>9</v>
      </c>
    </row>
    <row r="6573" customFormat="false" ht="15" hidden="false" customHeight="false" outlineLevel="0" collapsed="false">
      <c r="A6573" s="0" t="n">
        <f aca="false">FALSE()</f>
        <v>0</v>
      </c>
      <c r="B6573" s="0" t="n">
        <f aca="false">FALSE()</f>
        <v>0</v>
      </c>
      <c r="C6573" s="0" t="n">
        <f aca="false">FALSE()</f>
        <v>0</v>
      </c>
      <c r="D6573" s="0" t="s">
        <v>324</v>
      </c>
      <c r="E6573" s="0" t="n">
        <v>19</v>
      </c>
      <c r="F6573" s="0" t="s">
        <v>132</v>
      </c>
      <c r="G6573" s="0" t="n">
        <v>10</v>
      </c>
    </row>
    <row r="6574" customFormat="false" ht="15" hidden="false" customHeight="false" outlineLevel="0" collapsed="false">
      <c r="A6574" s="0" t="n">
        <f aca="false">TRUE()</f>
        <v>1</v>
      </c>
      <c r="B6574" s="0" t="n">
        <f aca="false">TRUE()</f>
        <v>1</v>
      </c>
      <c r="C6574" s="0" t="n">
        <f aca="false">TRUE()</f>
        <v>1</v>
      </c>
      <c r="D6574" s="0" t="s">
        <v>324</v>
      </c>
      <c r="E6574" s="0" t="n">
        <v>19</v>
      </c>
      <c r="F6574" s="0" t="s">
        <v>136</v>
      </c>
      <c r="G6574" s="0" t="n">
        <v>42</v>
      </c>
    </row>
    <row r="6575" customFormat="false" ht="15" hidden="false" customHeight="false" outlineLevel="0" collapsed="false">
      <c r="A6575" s="0" t="n">
        <f aca="false">FALSE()</f>
        <v>0</v>
      </c>
      <c r="B6575" s="0" t="n">
        <f aca="false">FALSE()</f>
        <v>0</v>
      </c>
      <c r="C6575" s="0" t="n">
        <f aca="false">FALSE()</f>
        <v>0</v>
      </c>
      <c r="D6575" s="0" t="s">
        <v>324</v>
      </c>
      <c r="E6575" s="0" t="n">
        <v>19</v>
      </c>
      <c r="F6575" s="0" t="s">
        <v>141</v>
      </c>
      <c r="G6575" s="0" t="n">
        <v>43</v>
      </c>
    </row>
    <row r="6576" customFormat="false" ht="15" hidden="false" customHeight="false" outlineLevel="0" collapsed="false">
      <c r="A6576" s="0" t="n">
        <f aca="false">FALSE()</f>
        <v>0</v>
      </c>
      <c r="B6576" s="0" t="n">
        <f aca="false">FALSE()</f>
        <v>0</v>
      </c>
      <c r="C6576" s="0" t="n">
        <f aca="false">FALSE()</f>
        <v>0</v>
      </c>
      <c r="D6576" s="0" t="s">
        <v>324</v>
      </c>
      <c r="E6576" s="0" t="n">
        <v>19</v>
      </c>
      <c r="F6576" s="0" t="s">
        <v>145</v>
      </c>
      <c r="G6576" s="0" t="n">
        <v>11</v>
      </c>
    </row>
    <row r="6577" customFormat="false" ht="15" hidden="false" customHeight="false" outlineLevel="0" collapsed="false">
      <c r="A6577" s="0" t="n">
        <f aca="false">FALSE()</f>
        <v>0</v>
      </c>
      <c r="B6577" s="0" t="n">
        <f aca="false">FALSE()</f>
        <v>0</v>
      </c>
      <c r="C6577" s="0" t="n">
        <f aca="false">FALSE()</f>
        <v>0</v>
      </c>
      <c r="D6577" s="0" t="s">
        <v>324</v>
      </c>
      <c r="E6577" s="0" t="n">
        <v>19</v>
      </c>
      <c r="F6577" s="0" t="s">
        <v>149</v>
      </c>
      <c r="G6577" s="0" t="n">
        <v>44</v>
      </c>
    </row>
    <row r="6578" customFormat="false" ht="15" hidden="false" customHeight="false" outlineLevel="0" collapsed="false">
      <c r="A6578" s="0" t="n">
        <f aca="false">FALSE()</f>
        <v>0</v>
      </c>
      <c r="B6578" s="0" t="n">
        <f aca="false">FALSE()</f>
        <v>0</v>
      </c>
      <c r="C6578" s="0" t="n">
        <f aca="false">FALSE()</f>
        <v>0</v>
      </c>
      <c r="D6578" s="0" t="s">
        <v>324</v>
      </c>
      <c r="E6578" s="0" t="n">
        <v>19</v>
      </c>
      <c r="F6578" s="0" t="s">
        <v>152</v>
      </c>
      <c r="G6578" s="0" t="n">
        <v>23</v>
      </c>
    </row>
    <row r="6579" customFormat="false" ht="15" hidden="false" customHeight="false" outlineLevel="0" collapsed="false">
      <c r="A6579" s="0" t="n">
        <f aca="false">TRUE()</f>
        <v>1</v>
      </c>
      <c r="B6579" s="0" t="n">
        <f aca="false">TRUE()</f>
        <v>1</v>
      </c>
      <c r="C6579" s="0" t="n">
        <f aca="false">TRUE()</f>
        <v>1</v>
      </c>
      <c r="D6579" s="0" t="s">
        <v>324</v>
      </c>
      <c r="E6579" s="0" t="n">
        <v>19</v>
      </c>
      <c r="F6579" s="0" t="s">
        <v>156</v>
      </c>
      <c r="G6579" s="0" t="n">
        <v>24</v>
      </c>
    </row>
    <row r="6580" customFormat="false" ht="15" hidden="false" customHeight="false" outlineLevel="0" collapsed="false">
      <c r="A6580" s="0" t="n">
        <f aca="false">FALSE()</f>
        <v>0</v>
      </c>
      <c r="B6580" s="0" t="n">
        <f aca="false">FALSE()</f>
        <v>0</v>
      </c>
      <c r="C6580" s="0" t="n">
        <f aca="false">FALSE()</f>
        <v>0</v>
      </c>
      <c r="D6580" s="0" t="s">
        <v>324</v>
      </c>
      <c r="E6580" s="0" t="n">
        <v>19</v>
      </c>
      <c r="F6580" s="0" t="s">
        <v>159</v>
      </c>
      <c r="G6580" s="0" t="n">
        <v>91</v>
      </c>
    </row>
    <row r="6581" customFormat="false" ht="15" hidden="false" customHeight="false" outlineLevel="0" collapsed="false">
      <c r="A6581" s="0" t="n">
        <f aca="false">FALSE()</f>
        <v>0</v>
      </c>
      <c r="B6581" s="0" t="n">
        <f aca="false">FALSE()</f>
        <v>0</v>
      </c>
      <c r="C6581" s="0" t="n">
        <f aca="false">FALSE()</f>
        <v>0</v>
      </c>
      <c r="D6581" s="0" t="s">
        <v>324</v>
      </c>
      <c r="E6581" s="0" t="n">
        <v>19</v>
      </c>
      <c r="F6581" s="0" t="s">
        <v>163</v>
      </c>
      <c r="G6581" s="0" t="n">
        <v>45</v>
      </c>
    </row>
    <row r="6582" customFormat="false" ht="15" hidden="false" customHeight="false" outlineLevel="0" collapsed="false">
      <c r="A6582" s="0" t="n">
        <f aca="false">FALSE()</f>
        <v>0</v>
      </c>
      <c r="B6582" s="0" t="n">
        <f aca="false">FALSE()</f>
        <v>0</v>
      </c>
      <c r="C6582" s="0" t="n">
        <f aca="false">FALSE()</f>
        <v>0</v>
      </c>
      <c r="D6582" s="0" t="s">
        <v>324</v>
      </c>
      <c r="E6582" s="0" t="n">
        <v>19</v>
      </c>
      <c r="F6582" s="0" t="s">
        <v>168</v>
      </c>
      <c r="G6582" s="0" t="n">
        <v>46</v>
      </c>
    </row>
    <row r="6583" customFormat="false" ht="15" hidden="false" customHeight="false" outlineLevel="0" collapsed="false">
      <c r="A6583" s="0" t="n">
        <f aca="false">FALSE()</f>
        <v>0</v>
      </c>
      <c r="B6583" s="0" t="n">
        <f aca="false">FALSE()</f>
        <v>0</v>
      </c>
      <c r="C6583" s="0" t="n">
        <f aca="false">FALSE()</f>
        <v>0</v>
      </c>
      <c r="D6583" s="0" t="s">
        <v>324</v>
      </c>
      <c r="E6583" s="0" t="n">
        <v>19</v>
      </c>
      <c r="F6583" s="0" t="s">
        <v>171</v>
      </c>
      <c r="G6583" s="0" t="n">
        <v>47</v>
      </c>
    </row>
    <row r="6584" customFormat="false" ht="15" hidden="false" customHeight="false" outlineLevel="0" collapsed="false">
      <c r="A6584" s="0" t="n">
        <f aca="false">FALSE()</f>
        <v>0</v>
      </c>
      <c r="B6584" s="0" t="n">
        <f aca="false">FALSE()</f>
        <v>0</v>
      </c>
      <c r="C6584" s="0" t="n">
        <f aca="false">FALSE()</f>
        <v>0</v>
      </c>
      <c r="D6584" s="0" t="s">
        <v>324</v>
      </c>
      <c r="E6584" s="0" t="n">
        <v>19</v>
      </c>
      <c r="F6584" s="0" t="s">
        <v>175</v>
      </c>
      <c r="G6584" s="0" t="n">
        <v>48</v>
      </c>
    </row>
    <row r="6585" customFormat="false" ht="15" hidden="false" customHeight="false" outlineLevel="0" collapsed="false">
      <c r="A6585" s="0" t="n">
        <f aca="false">FALSE()</f>
        <v>0</v>
      </c>
      <c r="B6585" s="0" t="n">
        <f aca="false">FALSE()</f>
        <v>0</v>
      </c>
      <c r="C6585" s="0" t="n">
        <f aca="false">FALSE()</f>
        <v>0</v>
      </c>
      <c r="D6585" s="0" t="s">
        <v>324</v>
      </c>
      <c r="E6585" s="0" t="n">
        <v>19</v>
      </c>
      <c r="F6585" s="0" t="s">
        <v>178</v>
      </c>
      <c r="G6585" s="0" t="n">
        <v>49</v>
      </c>
    </row>
    <row r="6586" customFormat="false" ht="15" hidden="false" customHeight="false" outlineLevel="0" collapsed="false">
      <c r="A6586" s="0" t="n">
        <f aca="false">FALSE()</f>
        <v>0</v>
      </c>
      <c r="B6586" s="0" t="n">
        <f aca="false">FALSE()</f>
        <v>0</v>
      </c>
      <c r="C6586" s="0" t="n">
        <f aca="false">FALSE()</f>
        <v>0</v>
      </c>
      <c r="D6586" s="0" t="s">
        <v>324</v>
      </c>
      <c r="E6586" s="0" t="n">
        <v>19</v>
      </c>
      <c r="F6586" s="0" t="s">
        <v>182</v>
      </c>
      <c r="G6586" s="0" t="n">
        <v>12</v>
      </c>
    </row>
    <row r="6587" customFormat="false" ht="15" hidden="false" customHeight="false" outlineLevel="0" collapsed="false">
      <c r="A6587" s="0" t="n">
        <f aca="false">FALSE()</f>
        <v>0</v>
      </c>
      <c r="B6587" s="0" t="n">
        <f aca="false">FALSE()</f>
        <v>0</v>
      </c>
      <c r="C6587" s="0" t="n">
        <f aca="false">FALSE()</f>
        <v>0</v>
      </c>
      <c r="D6587" s="0" t="s">
        <v>324</v>
      </c>
      <c r="E6587" s="0" t="n">
        <v>19</v>
      </c>
      <c r="F6587" s="0" t="s">
        <v>185</v>
      </c>
      <c r="G6587" s="0" t="n">
        <v>13</v>
      </c>
    </row>
    <row r="6588" customFormat="false" ht="15" hidden="false" customHeight="false" outlineLevel="0" collapsed="false">
      <c r="A6588" s="0" t="n">
        <f aca="false">FALSE()</f>
        <v>0</v>
      </c>
      <c r="B6588" s="0" t="n">
        <f aca="false">FALSE()</f>
        <v>0</v>
      </c>
      <c r="C6588" s="0" t="n">
        <f aca="false">FALSE()</f>
        <v>0</v>
      </c>
      <c r="D6588" s="0" t="s">
        <v>324</v>
      </c>
      <c r="E6588" s="0" t="n">
        <v>19</v>
      </c>
      <c r="F6588" s="0" t="s">
        <v>189</v>
      </c>
      <c r="G6588" s="0" t="n">
        <v>77</v>
      </c>
    </row>
    <row r="6589" customFormat="false" ht="15" hidden="false" customHeight="false" outlineLevel="0" collapsed="false">
      <c r="A6589" s="0" t="n">
        <f aca="false">FALSE()</f>
        <v>0</v>
      </c>
      <c r="B6589" s="0" t="n">
        <f aca="false">FALSE()</f>
        <v>0</v>
      </c>
      <c r="C6589" s="0" t="n">
        <f aca="false">FALSE()</f>
        <v>0</v>
      </c>
      <c r="D6589" s="0" t="s">
        <v>324</v>
      </c>
      <c r="E6589" s="0" t="n">
        <v>19</v>
      </c>
      <c r="F6589" s="0" t="s">
        <v>193</v>
      </c>
      <c r="G6589" s="0" t="n">
        <v>50</v>
      </c>
    </row>
    <row r="6590" customFormat="false" ht="15" hidden="false" customHeight="false" outlineLevel="0" collapsed="false">
      <c r="A6590" s="0" t="n">
        <f aca="false">FALSE()</f>
        <v>0</v>
      </c>
      <c r="B6590" s="0" t="n">
        <f aca="false">FALSE()</f>
        <v>0</v>
      </c>
      <c r="C6590" s="0" t="n">
        <f aca="false">FALSE()</f>
        <v>0</v>
      </c>
      <c r="D6590" s="0" t="s">
        <v>324</v>
      </c>
      <c r="E6590" s="0" t="n">
        <v>19</v>
      </c>
      <c r="F6590" s="0" t="s">
        <v>197</v>
      </c>
      <c r="G6590" s="0" t="n">
        <v>51</v>
      </c>
    </row>
    <row r="6591" customFormat="false" ht="15" hidden="false" customHeight="false" outlineLevel="0" collapsed="false">
      <c r="A6591" s="0" t="n">
        <f aca="false">FALSE()</f>
        <v>0</v>
      </c>
      <c r="B6591" s="0" t="n">
        <f aca="false">FALSE()</f>
        <v>0</v>
      </c>
      <c r="C6591" s="0" t="n">
        <f aca="false">FALSE()</f>
        <v>0</v>
      </c>
      <c r="D6591" s="0" t="s">
        <v>324</v>
      </c>
      <c r="E6591" s="0" t="n">
        <v>19</v>
      </c>
      <c r="F6591" s="0" t="s">
        <v>200</v>
      </c>
      <c r="G6591" s="0" t="n">
        <v>83</v>
      </c>
    </row>
    <row r="6592" customFormat="false" ht="15" hidden="false" customHeight="false" outlineLevel="0" collapsed="false">
      <c r="A6592" s="0" t="n">
        <f aca="false">FALSE()</f>
        <v>0</v>
      </c>
      <c r="B6592" s="0" t="n">
        <f aca="false">FALSE()</f>
        <v>0</v>
      </c>
      <c r="C6592" s="0" t="n">
        <f aca="false">FALSE()</f>
        <v>0</v>
      </c>
      <c r="D6592" s="0" t="s">
        <v>324</v>
      </c>
      <c r="E6592" s="0" t="n">
        <v>19</v>
      </c>
      <c r="F6592" s="0" t="s">
        <v>204</v>
      </c>
      <c r="G6592" s="0" t="n">
        <v>52</v>
      </c>
    </row>
    <row r="6593" customFormat="false" ht="15" hidden="false" customHeight="false" outlineLevel="0" collapsed="false">
      <c r="A6593" s="0" t="n">
        <f aca="false">FALSE()</f>
        <v>0</v>
      </c>
      <c r="B6593" s="0" t="n">
        <f aca="false">FALSE()</f>
        <v>0</v>
      </c>
      <c r="C6593" s="0" t="n">
        <f aca="false">FALSE()</f>
        <v>0</v>
      </c>
      <c r="D6593" s="0" t="s">
        <v>324</v>
      </c>
      <c r="E6593" s="0" t="n">
        <v>19</v>
      </c>
      <c r="F6593" s="0" t="s">
        <v>209</v>
      </c>
      <c r="G6593" s="0" t="n">
        <v>53</v>
      </c>
    </row>
    <row r="6594" customFormat="false" ht="15" hidden="false" customHeight="false" outlineLevel="0" collapsed="false">
      <c r="A6594" s="0" t="n">
        <f aca="false">FALSE()</f>
        <v>0</v>
      </c>
      <c r="B6594" s="0" t="n">
        <f aca="false">FALSE()</f>
        <v>0</v>
      </c>
      <c r="C6594" s="0" t="n">
        <f aca="false">FALSE()</f>
        <v>0</v>
      </c>
      <c r="D6594" s="0" t="s">
        <v>324</v>
      </c>
      <c r="E6594" s="0" t="n">
        <v>19</v>
      </c>
      <c r="F6594" s="0" t="s">
        <v>213</v>
      </c>
      <c r="G6594" s="0" t="n">
        <v>54</v>
      </c>
    </row>
    <row r="6595" customFormat="false" ht="15" hidden="false" customHeight="false" outlineLevel="0" collapsed="false">
      <c r="A6595" s="0" t="n">
        <f aca="false">FALSE()</f>
        <v>0</v>
      </c>
      <c r="B6595" s="0" t="n">
        <f aca="false">FALSE()</f>
        <v>0</v>
      </c>
      <c r="C6595" s="0" t="n">
        <f aca="false">FALSE()</f>
        <v>0</v>
      </c>
      <c r="D6595" s="0" t="s">
        <v>324</v>
      </c>
      <c r="E6595" s="0" t="n">
        <v>19</v>
      </c>
      <c r="F6595" s="0" t="s">
        <v>217</v>
      </c>
      <c r="G6595" s="0" t="n">
        <v>55</v>
      </c>
    </row>
    <row r="6596" customFormat="false" ht="15" hidden="false" customHeight="false" outlineLevel="0" collapsed="false">
      <c r="A6596" s="0" t="n">
        <f aca="false">FALSE()</f>
        <v>0</v>
      </c>
      <c r="B6596" s="0" t="n">
        <f aca="false">FALSE()</f>
        <v>0</v>
      </c>
      <c r="C6596" s="0" t="n">
        <f aca="false">FALSE()</f>
        <v>0</v>
      </c>
      <c r="D6596" s="0" t="s">
        <v>324</v>
      </c>
      <c r="E6596" s="0" t="n">
        <v>19</v>
      </c>
      <c r="F6596" s="0" t="s">
        <v>220</v>
      </c>
      <c r="G6596" s="0" t="n">
        <v>56</v>
      </c>
    </row>
    <row r="6597" customFormat="false" ht="15" hidden="false" customHeight="false" outlineLevel="0" collapsed="false">
      <c r="A6597" s="0" t="n">
        <f aca="false">FALSE()</f>
        <v>0</v>
      </c>
      <c r="B6597" s="0" t="n">
        <f aca="false">FALSE()</f>
        <v>0</v>
      </c>
      <c r="C6597" s="0" t="n">
        <f aca="false">FALSE()</f>
        <v>0</v>
      </c>
      <c r="D6597" s="0" t="s">
        <v>324</v>
      </c>
      <c r="E6597" s="0" t="n">
        <v>19</v>
      </c>
      <c r="F6597" s="0" t="s">
        <v>224</v>
      </c>
      <c r="G6597" s="0" t="n">
        <v>57</v>
      </c>
    </row>
    <row r="6598" customFormat="false" ht="15" hidden="false" customHeight="false" outlineLevel="0" collapsed="false">
      <c r="A6598" s="0" t="n">
        <f aca="false">FALSE()</f>
        <v>0</v>
      </c>
      <c r="B6598" s="0" t="n">
        <f aca="false">FALSE()</f>
        <v>0</v>
      </c>
      <c r="C6598" s="0" t="n">
        <f aca="false">FALSE()</f>
        <v>0</v>
      </c>
      <c r="D6598" s="0" t="s">
        <v>324</v>
      </c>
      <c r="E6598" s="0" t="n">
        <v>19</v>
      </c>
      <c r="F6598" s="0" t="s">
        <v>227</v>
      </c>
      <c r="G6598" s="0" t="n">
        <v>58</v>
      </c>
    </row>
    <row r="6599" customFormat="false" ht="15" hidden="false" customHeight="false" outlineLevel="0" collapsed="false">
      <c r="A6599" s="0" t="n">
        <f aca="false">FALSE()</f>
        <v>0</v>
      </c>
      <c r="B6599" s="0" t="n">
        <f aca="false">FALSE()</f>
        <v>0</v>
      </c>
      <c r="C6599" s="0" t="n">
        <f aca="false">FALSE()</f>
        <v>0</v>
      </c>
      <c r="D6599" s="0" t="s">
        <v>324</v>
      </c>
      <c r="E6599" s="0" t="n">
        <v>19</v>
      </c>
      <c r="F6599" s="0" t="s">
        <v>231</v>
      </c>
      <c r="G6599" s="0" t="n">
        <v>59</v>
      </c>
    </row>
    <row r="6600" customFormat="false" ht="15" hidden="false" customHeight="false" outlineLevel="0" collapsed="false">
      <c r="A6600" s="0" t="n">
        <f aca="false">FALSE()</f>
        <v>0</v>
      </c>
      <c r="B6600" s="0" t="n">
        <f aca="false">FALSE()</f>
        <v>0</v>
      </c>
      <c r="C6600" s="0" t="n">
        <f aca="false">FALSE()</f>
        <v>0</v>
      </c>
      <c r="D6600" s="0" t="s">
        <v>324</v>
      </c>
      <c r="E6600" s="0" t="n">
        <v>19</v>
      </c>
      <c r="F6600" s="0" t="s">
        <v>236</v>
      </c>
      <c r="G6600" s="0" t="n">
        <v>25</v>
      </c>
    </row>
    <row r="6601" customFormat="false" ht="15" hidden="false" customHeight="false" outlineLevel="0" collapsed="false">
      <c r="A6601" s="0" t="n">
        <f aca="false">FALSE()</f>
        <v>0</v>
      </c>
      <c r="B6601" s="0" t="n">
        <f aca="false">FALSE()</f>
        <v>0</v>
      </c>
      <c r="C6601" s="0" t="n">
        <f aca="false">FALSE()</f>
        <v>0</v>
      </c>
      <c r="D6601" s="0" t="s">
        <v>324</v>
      </c>
      <c r="E6601" s="0" t="n">
        <v>19</v>
      </c>
      <c r="F6601" s="0" t="s">
        <v>239</v>
      </c>
      <c r="G6601" s="0" t="n">
        <v>60</v>
      </c>
    </row>
    <row r="6602" customFormat="false" ht="15" hidden="false" customHeight="false" outlineLevel="0" collapsed="false">
      <c r="A6602" s="0" t="n">
        <f aca="false">FALSE()</f>
        <v>0</v>
      </c>
      <c r="B6602" s="0" t="n">
        <f aca="false">FALSE()</f>
        <v>0</v>
      </c>
      <c r="C6602" s="0" t="n">
        <f aca="false">FALSE()</f>
        <v>0</v>
      </c>
      <c r="D6602" s="0" t="s">
        <v>324</v>
      </c>
      <c r="E6602" s="0" t="n">
        <v>19</v>
      </c>
      <c r="F6602" s="0" t="s">
        <v>243</v>
      </c>
      <c r="G6602" s="0" t="n">
        <v>61</v>
      </c>
    </row>
    <row r="6603" customFormat="false" ht="15" hidden="false" customHeight="false" outlineLevel="0" collapsed="false">
      <c r="A6603" s="0" t="n">
        <f aca="false">FALSE()</f>
        <v>0</v>
      </c>
      <c r="B6603" s="0" t="n">
        <f aca="false">FALSE()</f>
        <v>0</v>
      </c>
      <c r="C6603" s="0" t="n">
        <f aca="false">FALSE()</f>
        <v>0</v>
      </c>
      <c r="D6603" s="0" t="s">
        <v>324</v>
      </c>
      <c r="E6603" s="0" t="n">
        <v>19</v>
      </c>
      <c r="F6603" s="0" t="s">
        <v>248</v>
      </c>
      <c r="G6603" s="0" t="n">
        <v>62</v>
      </c>
    </row>
    <row r="6604" customFormat="false" ht="15" hidden="false" customHeight="false" outlineLevel="0" collapsed="false">
      <c r="A6604" s="0" t="n">
        <f aca="false">FALSE()</f>
        <v>0</v>
      </c>
      <c r="B6604" s="0" t="n">
        <f aca="false">FALSE()</f>
        <v>0</v>
      </c>
      <c r="C6604" s="0" t="n">
        <f aca="false">FALSE()</f>
        <v>0</v>
      </c>
      <c r="D6604" s="0" t="s">
        <v>324</v>
      </c>
      <c r="E6604" s="0" t="n">
        <v>19</v>
      </c>
      <c r="F6604" s="0" t="s">
        <v>251</v>
      </c>
      <c r="G6604" s="0" t="n">
        <v>63</v>
      </c>
    </row>
    <row r="6605" customFormat="false" ht="15" hidden="false" customHeight="false" outlineLevel="0" collapsed="false">
      <c r="A6605" s="0" t="n">
        <f aca="false">FALSE()</f>
        <v>0</v>
      </c>
      <c r="B6605" s="0" t="n">
        <f aca="false">FALSE()</f>
        <v>0</v>
      </c>
      <c r="C6605" s="0" t="n">
        <f aca="false">FALSE()</f>
        <v>0</v>
      </c>
      <c r="D6605" s="0" t="s">
        <v>324</v>
      </c>
      <c r="E6605" s="0" t="n">
        <v>19</v>
      </c>
      <c r="F6605" s="0" t="s">
        <v>172</v>
      </c>
      <c r="G6605" s="0" t="n">
        <v>78</v>
      </c>
    </row>
    <row r="6606" customFormat="false" ht="15" hidden="false" customHeight="false" outlineLevel="0" collapsed="false">
      <c r="A6606" s="0" t="n">
        <f aca="false">FALSE()</f>
        <v>0</v>
      </c>
      <c r="B6606" s="0" t="n">
        <f aca="false">FALSE()</f>
        <v>0</v>
      </c>
      <c r="C6606" s="0" t="n">
        <f aca="false">FALSE()</f>
        <v>0</v>
      </c>
      <c r="D6606" s="0" t="s">
        <v>324</v>
      </c>
      <c r="E6606" s="0" t="n">
        <v>19</v>
      </c>
      <c r="F6606" s="0" t="s">
        <v>257</v>
      </c>
      <c r="G6606" s="0" t="n">
        <v>64</v>
      </c>
    </row>
    <row r="6607" customFormat="false" ht="15" hidden="false" customHeight="false" outlineLevel="0" collapsed="false">
      <c r="A6607" s="0" t="n">
        <f aca="false">FALSE()</f>
        <v>0</v>
      </c>
      <c r="B6607" s="0" t="n">
        <f aca="false">FALSE()</f>
        <v>0</v>
      </c>
      <c r="C6607" s="0" t="n">
        <f aca="false">FALSE()</f>
        <v>0</v>
      </c>
      <c r="D6607" s="0" t="s">
        <v>324</v>
      </c>
      <c r="E6607" s="0" t="n">
        <v>19</v>
      </c>
      <c r="F6607" s="0" t="s">
        <v>261</v>
      </c>
      <c r="G6607" s="0" t="n">
        <v>14</v>
      </c>
    </row>
    <row r="6608" customFormat="false" ht="15" hidden="false" customHeight="false" outlineLevel="0" collapsed="false">
      <c r="A6608" s="0" t="n">
        <f aca="false">FALSE()</f>
        <v>0</v>
      </c>
      <c r="B6608" s="0" t="n">
        <f aca="false">FALSE()</f>
        <v>0</v>
      </c>
      <c r="C6608" s="0" t="n">
        <f aca="false">FALSE()</f>
        <v>0</v>
      </c>
      <c r="D6608" s="0" t="s">
        <v>324</v>
      </c>
      <c r="E6608" s="0" t="n">
        <v>19</v>
      </c>
      <c r="F6608" s="0" t="s">
        <v>265</v>
      </c>
      <c r="G6608" s="0" t="n">
        <v>65</v>
      </c>
    </row>
    <row r="6609" customFormat="false" ht="15" hidden="false" customHeight="false" outlineLevel="0" collapsed="false">
      <c r="A6609" s="0" t="n">
        <f aca="false">FALSE()</f>
        <v>0</v>
      </c>
      <c r="B6609" s="0" t="n">
        <f aca="false">FALSE()</f>
        <v>0</v>
      </c>
      <c r="C6609" s="0" t="n">
        <f aca="false">FALSE()</f>
        <v>0</v>
      </c>
      <c r="D6609" s="0" t="s">
        <v>324</v>
      </c>
      <c r="E6609" s="0" t="n">
        <v>19</v>
      </c>
      <c r="F6609" s="0" t="s">
        <v>268</v>
      </c>
      <c r="G6609" s="0" t="n">
        <v>66</v>
      </c>
    </row>
    <row r="6610" customFormat="false" ht="15" hidden="false" customHeight="false" outlineLevel="0" collapsed="false">
      <c r="A6610" s="0" t="n">
        <f aca="false">FALSE()</f>
        <v>0</v>
      </c>
      <c r="B6610" s="0" t="n">
        <f aca="false">FALSE()</f>
        <v>0</v>
      </c>
      <c r="C6610" s="0" t="n">
        <f aca="false">FALSE()</f>
        <v>0</v>
      </c>
      <c r="D6610" s="0" t="s">
        <v>324</v>
      </c>
      <c r="E6610" s="0" t="n">
        <v>19</v>
      </c>
      <c r="F6610" s="0" t="s">
        <v>273</v>
      </c>
      <c r="G6610" s="0" t="n">
        <v>92</v>
      </c>
    </row>
    <row r="6611" customFormat="false" ht="15" hidden="false" customHeight="false" outlineLevel="0" collapsed="false">
      <c r="A6611" s="0" t="n">
        <f aca="false">FALSE()</f>
        <v>0</v>
      </c>
      <c r="B6611" s="0" t="n">
        <f aca="false">FALSE()</f>
        <v>0</v>
      </c>
      <c r="C6611" s="0" t="n">
        <f aca="false">FALSE()</f>
        <v>0</v>
      </c>
      <c r="D6611" s="0" t="s">
        <v>324</v>
      </c>
      <c r="E6611" s="0" t="n">
        <v>19</v>
      </c>
      <c r="F6611" s="0" t="s">
        <v>275</v>
      </c>
      <c r="G6611" s="0" t="n">
        <v>15</v>
      </c>
    </row>
    <row r="6612" customFormat="false" ht="15" hidden="false" customHeight="false" outlineLevel="0" collapsed="false">
      <c r="A6612" s="0" t="n">
        <f aca="false">FALSE()</f>
        <v>0</v>
      </c>
      <c r="B6612" s="0" t="n">
        <f aca="false">FALSE()</f>
        <v>0</v>
      </c>
      <c r="C6612" s="0" t="n">
        <f aca="false">FALSE()</f>
        <v>0</v>
      </c>
      <c r="D6612" s="0" t="s">
        <v>324</v>
      </c>
      <c r="E6612" s="0" t="n">
        <v>19</v>
      </c>
      <c r="F6612" s="0" t="s">
        <v>279</v>
      </c>
      <c r="G6612" s="0" t="n">
        <v>67</v>
      </c>
    </row>
    <row r="6613" customFormat="false" ht="15" hidden="false" customHeight="false" outlineLevel="0" collapsed="false">
      <c r="A6613" s="0" t="n">
        <f aca="false">FALSE()</f>
        <v>0</v>
      </c>
      <c r="B6613" s="0" t="n">
        <f aca="false">FALSE()</f>
        <v>0</v>
      </c>
      <c r="C6613" s="0" t="n">
        <f aca="false">FALSE()</f>
        <v>0</v>
      </c>
      <c r="D6613" s="0" t="s">
        <v>324</v>
      </c>
      <c r="E6613" s="0" t="n">
        <v>19</v>
      </c>
      <c r="F6613" s="0" t="s">
        <v>282</v>
      </c>
      <c r="G6613" s="0" t="n">
        <v>26</v>
      </c>
    </row>
    <row r="6614" customFormat="false" ht="15" hidden="false" customHeight="false" outlineLevel="0" collapsed="false">
      <c r="A6614" s="0" t="n">
        <f aca="false">FALSE()</f>
        <v>0</v>
      </c>
      <c r="B6614" s="0" t="n">
        <f aca="false">FALSE()</f>
        <v>0</v>
      </c>
      <c r="C6614" s="0" t="n">
        <f aca="false">FALSE()</f>
        <v>0</v>
      </c>
      <c r="D6614" s="0" t="s">
        <v>324</v>
      </c>
      <c r="E6614" s="0" t="n">
        <v>19</v>
      </c>
      <c r="F6614" s="0" t="s">
        <v>285</v>
      </c>
      <c r="G6614" s="0" t="n">
        <v>68</v>
      </c>
    </row>
    <row r="6615" customFormat="false" ht="15" hidden="false" customHeight="false" outlineLevel="0" collapsed="false">
      <c r="A6615" s="0" t="n">
        <f aca="false">FALSE()</f>
        <v>0</v>
      </c>
      <c r="B6615" s="0" t="n">
        <f aca="false">FALSE()</f>
        <v>0</v>
      </c>
      <c r="C6615" s="0" t="n">
        <f aca="false">FALSE()</f>
        <v>0</v>
      </c>
      <c r="D6615" s="0" t="s">
        <v>324</v>
      </c>
      <c r="E6615" s="0" t="n">
        <v>19</v>
      </c>
      <c r="F6615" s="0" t="s">
        <v>289</v>
      </c>
      <c r="G6615" s="0" t="n">
        <v>16</v>
      </c>
    </row>
    <row r="6616" customFormat="false" ht="15" hidden="false" customHeight="false" outlineLevel="0" collapsed="false">
      <c r="A6616" s="0" t="n">
        <f aca="false">FALSE()</f>
        <v>0</v>
      </c>
      <c r="B6616" s="0" t="n">
        <f aca="false">FALSE()</f>
        <v>0</v>
      </c>
      <c r="C6616" s="0" t="n">
        <f aca="false">FALSE()</f>
        <v>0</v>
      </c>
      <c r="D6616" s="0" t="s">
        <v>324</v>
      </c>
      <c r="E6616" s="0" t="n">
        <v>19</v>
      </c>
      <c r="F6616" s="0" t="s">
        <v>293</v>
      </c>
      <c r="G6616" s="0" t="n">
        <v>69</v>
      </c>
    </row>
    <row r="6617" customFormat="false" ht="15" hidden="false" customHeight="false" outlineLevel="0" collapsed="false">
      <c r="A6617" s="0" t="n">
        <f aca="false">FALSE()</f>
        <v>0</v>
      </c>
      <c r="B6617" s="0" t="n">
        <f aca="false">FALSE()</f>
        <v>0</v>
      </c>
      <c r="C6617" s="0" t="n">
        <f aca="false">FALSE()</f>
        <v>0</v>
      </c>
      <c r="D6617" s="0" t="s">
        <v>324</v>
      </c>
      <c r="E6617" s="0" t="n">
        <v>19</v>
      </c>
      <c r="F6617" s="0" t="s">
        <v>297</v>
      </c>
      <c r="G6617" s="0" t="n">
        <v>70</v>
      </c>
    </row>
    <row r="6618" customFormat="false" ht="15" hidden="false" customHeight="false" outlineLevel="0" collapsed="false">
      <c r="A6618" s="0" t="n">
        <f aca="false">FALSE()</f>
        <v>0</v>
      </c>
      <c r="B6618" s="0" t="n">
        <f aca="false">FALSE()</f>
        <v>0</v>
      </c>
      <c r="C6618" s="0" t="n">
        <f aca="false">FALSE()</f>
        <v>0</v>
      </c>
      <c r="D6618" s="0" t="s">
        <v>324</v>
      </c>
      <c r="E6618" s="0" t="n">
        <v>19</v>
      </c>
      <c r="F6618" s="0" t="s">
        <v>301</v>
      </c>
      <c r="G6618" s="0" t="n">
        <v>71</v>
      </c>
    </row>
    <row r="6619" customFormat="false" ht="15" hidden="false" customHeight="false" outlineLevel="0" collapsed="false">
      <c r="A6619" s="0" t="n">
        <f aca="false">TRUE()</f>
        <v>1</v>
      </c>
      <c r="B6619" s="0" t="n">
        <f aca="false">TRUE()</f>
        <v>1</v>
      </c>
      <c r="C6619" s="0" t="n">
        <f aca="false">TRUE()</f>
        <v>1</v>
      </c>
      <c r="D6619" s="0" t="s">
        <v>324</v>
      </c>
      <c r="E6619" s="0" t="n">
        <v>19</v>
      </c>
      <c r="F6619" s="0" t="s">
        <v>305</v>
      </c>
      <c r="G6619" s="0" t="n">
        <v>17</v>
      </c>
    </row>
    <row r="6620" customFormat="false" ht="15" hidden="false" customHeight="false" outlineLevel="0" collapsed="false">
      <c r="A6620" s="0" t="n">
        <f aca="false">FALSE()</f>
        <v>0</v>
      </c>
      <c r="B6620" s="0" t="n">
        <f aca="false">FALSE()</f>
        <v>0</v>
      </c>
      <c r="C6620" s="0" t="n">
        <f aca="false">FALSE()</f>
        <v>0</v>
      </c>
      <c r="D6620" s="0" t="s">
        <v>324</v>
      </c>
      <c r="E6620" s="0" t="n">
        <v>19</v>
      </c>
      <c r="F6620" s="0" t="s">
        <v>309</v>
      </c>
      <c r="G6620" s="0" t="n">
        <v>72</v>
      </c>
    </row>
    <row r="6621" customFormat="false" ht="15" hidden="false" customHeight="false" outlineLevel="0" collapsed="false">
      <c r="A6621" s="0" t="n">
        <f aca="false">FALSE()</f>
        <v>0</v>
      </c>
      <c r="B6621" s="0" t="n">
        <f aca="false">FALSE()</f>
        <v>0</v>
      </c>
      <c r="C6621" s="0" t="n">
        <f aca="false">FALSE()</f>
        <v>0</v>
      </c>
      <c r="D6621" s="0" t="s">
        <v>324</v>
      </c>
      <c r="E6621" s="0" t="n">
        <v>19</v>
      </c>
      <c r="F6621" s="0" t="s">
        <v>313</v>
      </c>
      <c r="G6621" s="0" t="n">
        <v>18</v>
      </c>
    </row>
    <row r="6622" customFormat="false" ht="15" hidden="false" customHeight="false" outlineLevel="0" collapsed="false">
      <c r="A6622" s="0" t="n">
        <f aca="false">FALSE()</f>
        <v>0</v>
      </c>
      <c r="B6622" s="0" t="n">
        <f aca="false">FALSE()</f>
        <v>0</v>
      </c>
      <c r="C6622" s="0" t="n">
        <f aca="false">FALSE()</f>
        <v>0</v>
      </c>
      <c r="D6622" s="0" t="s">
        <v>324</v>
      </c>
      <c r="E6622" s="0" t="n">
        <v>19</v>
      </c>
      <c r="F6622" s="0" t="s">
        <v>317</v>
      </c>
      <c r="G6622" s="0" t="n">
        <v>73</v>
      </c>
    </row>
    <row r="6623" customFormat="false" ht="15" hidden="false" customHeight="false" outlineLevel="0" collapsed="false">
      <c r="A6623" s="0" t="n">
        <f aca="false">FALSE()</f>
        <v>0</v>
      </c>
      <c r="B6623" s="0" t="n">
        <f aca="false">FALSE()</f>
        <v>0</v>
      </c>
      <c r="C6623" s="0" t="n">
        <f aca="false">FALSE()</f>
        <v>0</v>
      </c>
      <c r="D6623" s="0" t="s">
        <v>324</v>
      </c>
      <c r="E6623" s="0" t="n">
        <v>19</v>
      </c>
      <c r="F6623" s="0" t="s">
        <v>321</v>
      </c>
      <c r="G6623" s="0" t="n">
        <v>27</v>
      </c>
    </row>
    <row r="6624" customFormat="false" ht="15" hidden="false" customHeight="false" outlineLevel="0" collapsed="false">
      <c r="A6624" s="0" t="n">
        <f aca="false">FALSE()</f>
        <v>0</v>
      </c>
      <c r="B6624" s="0" t="n">
        <f aca="false">TRUE()</f>
        <v>1</v>
      </c>
      <c r="C6624" s="0" t="n">
        <f aca="false">TRUE()</f>
        <v>1</v>
      </c>
      <c r="D6624" s="0" t="s">
        <v>324</v>
      </c>
      <c r="E6624" s="0" t="n">
        <v>19</v>
      </c>
      <c r="F6624" s="0" t="s">
        <v>324</v>
      </c>
      <c r="G6624" s="0" t="n">
        <v>19</v>
      </c>
    </row>
    <row r="6625" customFormat="false" ht="15" hidden="false" customHeight="false" outlineLevel="0" collapsed="false">
      <c r="A6625" s="0" t="n">
        <f aca="false">FALSE()</f>
        <v>0</v>
      </c>
      <c r="B6625" s="0" t="n">
        <f aca="false">FALSE()</f>
        <v>0</v>
      </c>
      <c r="C6625" s="0" t="n">
        <f aca="false">FALSE()</f>
        <v>0</v>
      </c>
      <c r="D6625" s="0" t="s">
        <v>324</v>
      </c>
      <c r="E6625" s="0" t="n">
        <v>19</v>
      </c>
      <c r="F6625" s="0" t="s">
        <v>328</v>
      </c>
      <c r="G6625" s="0" t="n">
        <v>86</v>
      </c>
    </row>
    <row r="6626" customFormat="false" ht="15" hidden="false" customHeight="false" outlineLevel="0" collapsed="false">
      <c r="A6626" s="0" t="n">
        <f aca="false">FALSE()</f>
        <v>0</v>
      </c>
      <c r="B6626" s="0" t="n">
        <f aca="false">FALSE()</f>
        <v>0</v>
      </c>
      <c r="C6626" s="0" t="n">
        <f aca="false">FALSE()</f>
        <v>0</v>
      </c>
      <c r="D6626" s="0" t="s">
        <v>324</v>
      </c>
      <c r="E6626" s="0" t="n">
        <v>19</v>
      </c>
      <c r="F6626" s="0" t="s">
        <v>331</v>
      </c>
      <c r="G6626" s="0" t="n">
        <v>74</v>
      </c>
    </row>
    <row r="6627" customFormat="false" ht="15" hidden="false" customHeight="false" outlineLevel="0" collapsed="false">
      <c r="A6627" s="0" t="n">
        <f aca="false">FALSE()</f>
        <v>0</v>
      </c>
      <c r="B6627" s="0" t="n">
        <f aca="false">FALSE()</f>
        <v>0</v>
      </c>
      <c r="C6627" s="0" t="n">
        <f aca="false">FALSE()</f>
        <v>0</v>
      </c>
      <c r="D6627" s="0" t="s">
        <v>324</v>
      </c>
      <c r="E6627" s="0" t="n">
        <v>19</v>
      </c>
      <c r="F6627" s="0" t="s">
        <v>335</v>
      </c>
      <c r="G6627" s="0" t="n">
        <v>20</v>
      </c>
    </row>
    <row r="6628" customFormat="false" ht="15" hidden="false" customHeight="false" outlineLevel="0" collapsed="false">
      <c r="A6628" s="0" t="n">
        <f aca="false">FALSE()</f>
        <v>0</v>
      </c>
      <c r="B6628" s="0" t="n">
        <f aca="false">FALSE()</f>
        <v>0</v>
      </c>
      <c r="C6628" s="0" t="n">
        <f aca="false">FALSE()</f>
        <v>0</v>
      </c>
      <c r="D6628" s="0" t="s">
        <v>324</v>
      </c>
      <c r="E6628" s="0" t="n">
        <v>19</v>
      </c>
      <c r="F6628" s="0" t="s">
        <v>339</v>
      </c>
      <c r="G6628" s="0" t="n">
        <v>21</v>
      </c>
    </row>
    <row r="6629" customFormat="false" ht="15" hidden="false" customHeight="false" outlineLevel="0" collapsed="false">
      <c r="A6629" s="0" t="n">
        <f aca="false">FALSE()</f>
        <v>0</v>
      </c>
      <c r="B6629" s="0" t="n">
        <f aca="false">FALSE()</f>
        <v>0</v>
      </c>
      <c r="C6629" s="0" t="n">
        <f aca="false">FALSE()</f>
        <v>0</v>
      </c>
      <c r="D6629" s="0" t="s">
        <v>324</v>
      </c>
      <c r="E6629" s="0" t="n">
        <v>19</v>
      </c>
      <c r="F6629" s="0" t="s">
        <v>344</v>
      </c>
      <c r="G6629" s="0" t="n">
        <v>87</v>
      </c>
    </row>
    <row r="6630" customFormat="false" ht="15" hidden="false" customHeight="false" outlineLevel="0" collapsed="false">
      <c r="A6630" s="0" t="n">
        <f aca="false">FALSE()</f>
        <v>0</v>
      </c>
      <c r="B6630" s="0" t="n">
        <f aca="false">FALSE()</f>
        <v>0</v>
      </c>
      <c r="C6630" s="0" t="n">
        <f aca="false">FALSE()</f>
        <v>0</v>
      </c>
      <c r="D6630" s="0" t="s">
        <v>324</v>
      </c>
      <c r="E6630" s="0" t="n">
        <v>19</v>
      </c>
      <c r="F6630" s="0" t="s">
        <v>347</v>
      </c>
      <c r="G6630" s="0" t="n">
        <v>89</v>
      </c>
    </row>
    <row r="6631" customFormat="false" ht="15" hidden="false" customHeight="false" outlineLevel="0" collapsed="false">
      <c r="A6631" s="0" t="n">
        <f aca="false">FALSE()</f>
        <v>0</v>
      </c>
      <c r="B6631" s="0" t="n">
        <f aca="false">FALSE()</f>
        <v>0</v>
      </c>
      <c r="C6631" s="0" t="n">
        <f aca="false">FALSE()</f>
        <v>0</v>
      </c>
      <c r="D6631" s="0" t="s">
        <v>324</v>
      </c>
      <c r="E6631" s="0" t="n">
        <v>19</v>
      </c>
      <c r="F6631" s="0" t="s">
        <v>350</v>
      </c>
      <c r="G6631" s="0" t="n">
        <v>76</v>
      </c>
    </row>
    <row r="6632" customFormat="false" ht="15" hidden="false" customHeight="false" outlineLevel="0" collapsed="false">
      <c r="A6632" s="0" t="n">
        <f aca="false">FALSE()</f>
        <v>0</v>
      </c>
      <c r="B6632" s="0" t="n">
        <f aca="false">FALSE()</f>
        <v>0</v>
      </c>
      <c r="C6632" s="0" t="n">
        <f aca="false">FALSE()</f>
        <v>0</v>
      </c>
      <c r="D6632" s="0" t="s">
        <v>328</v>
      </c>
      <c r="E6632" s="0" t="n">
        <v>86</v>
      </c>
      <c r="F6632" s="0" t="s">
        <v>9</v>
      </c>
      <c r="G6632" s="0" t="n">
        <v>1</v>
      </c>
    </row>
    <row r="6633" customFormat="false" ht="15" hidden="false" customHeight="false" outlineLevel="0" collapsed="false">
      <c r="A6633" s="0" t="n">
        <f aca="false">FALSE()</f>
        <v>0</v>
      </c>
      <c r="B6633" s="0" t="n">
        <f aca="false">FALSE()</f>
        <v>0</v>
      </c>
      <c r="C6633" s="0" t="n">
        <f aca="false">FALSE()</f>
        <v>0</v>
      </c>
      <c r="D6633" s="0" t="s">
        <v>328</v>
      </c>
      <c r="E6633" s="0" t="n">
        <v>86</v>
      </c>
      <c r="F6633" s="0" t="s">
        <v>15</v>
      </c>
      <c r="G6633" s="0" t="n">
        <v>4</v>
      </c>
    </row>
    <row r="6634" customFormat="false" ht="15" hidden="false" customHeight="false" outlineLevel="0" collapsed="false">
      <c r="A6634" s="0" t="n">
        <f aca="false">FALSE()</f>
        <v>0</v>
      </c>
      <c r="B6634" s="0" t="n">
        <f aca="false">FALSE()</f>
        <v>0</v>
      </c>
      <c r="C6634" s="0" t="n">
        <f aca="false">FALSE()</f>
        <v>0</v>
      </c>
      <c r="D6634" s="0" t="s">
        <v>328</v>
      </c>
      <c r="E6634" s="0" t="n">
        <v>86</v>
      </c>
      <c r="F6634" s="0" t="s">
        <v>21</v>
      </c>
      <c r="G6634" s="0" t="n">
        <v>22</v>
      </c>
    </row>
    <row r="6635" customFormat="false" ht="15" hidden="false" customHeight="false" outlineLevel="0" collapsed="false">
      <c r="A6635" s="0" t="n">
        <f aca="false">FALSE()</f>
        <v>0</v>
      </c>
      <c r="B6635" s="0" t="n">
        <f aca="false">FALSE()</f>
        <v>0</v>
      </c>
      <c r="C6635" s="0" t="n">
        <f aca="false">FALSE()</f>
        <v>0</v>
      </c>
      <c r="D6635" s="0" t="s">
        <v>328</v>
      </c>
      <c r="E6635" s="0" t="n">
        <v>86</v>
      </c>
      <c r="F6635" s="0" t="s">
        <v>25</v>
      </c>
      <c r="G6635" s="0" t="n">
        <v>28</v>
      </c>
    </row>
    <row r="6636" customFormat="false" ht="15" hidden="false" customHeight="false" outlineLevel="0" collapsed="false">
      <c r="A6636" s="0" t="n">
        <f aca="false">FALSE()</f>
        <v>0</v>
      </c>
      <c r="B6636" s="0" t="n">
        <f aca="false">FALSE()</f>
        <v>0</v>
      </c>
      <c r="C6636" s="0" t="n">
        <f aca="false">FALSE()</f>
        <v>0</v>
      </c>
      <c r="D6636" s="0" t="s">
        <v>328</v>
      </c>
      <c r="E6636" s="0" t="n">
        <v>86</v>
      </c>
      <c r="F6636" s="0" t="s">
        <v>31</v>
      </c>
      <c r="G6636" s="0" t="n">
        <v>29</v>
      </c>
    </row>
    <row r="6637" customFormat="false" ht="15" hidden="false" customHeight="false" outlineLevel="0" collapsed="false">
      <c r="A6637" s="0" t="n">
        <f aca="false">FALSE()</f>
        <v>0</v>
      </c>
      <c r="B6637" s="0" t="n">
        <f aca="false">FALSE()</f>
        <v>0</v>
      </c>
      <c r="C6637" s="0" t="n">
        <f aca="false">FALSE()</f>
        <v>0</v>
      </c>
      <c r="D6637" s="0" t="s">
        <v>328</v>
      </c>
      <c r="E6637" s="0" t="n">
        <v>86</v>
      </c>
      <c r="F6637" s="0" t="s">
        <v>36</v>
      </c>
      <c r="G6637" s="0" t="n">
        <v>30</v>
      </c>
    </row>
    <row r="6638" customFormat="false" ht="15" hidden="false" customHeight="false" outlineLevel="0" collapsed="false">
      <c r="A6638" s="0" t="n">
        <f aca="false">FALSE()</f>
        <v>0</v>
      </c>
      <c r="B6638" s="0" t="n">
        <f aca="false">FALSE()</f>
        <v>0</v>
      </c>
      <c r="C6638" s="0" t="n">
        <f aca="false">FALSE()</f>
        <v>0</v>
      </c>
      <c r="D6638" s="0" t="s">
        <v>328</v>
      </c>
      <c r="E6638" s="0" t="n">
        <v>86</v>
      </c>
      <c r="F6638" s="0" t="s">
        <v>40</v>
      </c>
      <c r="G6638" s="0" t="n">
        <v>2</v>
      </c>
    </row>
    <row r="6639" customFormat="false" ht="15" hidden="false" customHeight="false" outlineLevel="0" collapsed="false">
      <c r="A6639" s="0" t="n">
        <f aca="false">FALSE()</f>
        <v>0</v>
      </c>
      <c r="B6639" s="0" t="n">
        <f aca="false">FALSE()</f>
        <v>0</v>
      </c>
      <c r="C6639" s="0" t="n">
        <f aca="false">FALSE()</f>
        <v>0</v>
      </c>
      <c r="D6639" s="0" t="s">
        <v>328</v>
      </c>
      <c r="E6639" s="0" t="n">
        <v>86</v>
      </c>
      <c r="F6639" s="0" t="s">
        <v>45</v>
      </c>
      <c r="G6639" s="0" t="n">
        <v>31</v>
      </c>
    </row>
    <row r="6640" customFormat="false" ht="15" hidden="false" customHeight="false" outlineLevel="0" collapsed="false">
      <c r="A6640" s="0" t="n">
        <f aca="false">FALSE()</f>
        <v>0</v>
      </c>
      <c r="B6640" s="0" t="n">
        <f aca="false">FALSE()</f>
        <v>0</v>
      </c>
      <c r="C6640" s="0" t="n">
        <f aca="false">FALSE()</f>
        <v>0</v>
      </c>
      <c r="D6640" s="0" t="s">
        <v>328</v>
      </c>
      <c r="E6640" s="0" t="n">
        <v>86</v>
      </c>
      <c r="F6640" s="0" t="s">
        <v>50</v>
      </c>
      <c r="G6640" s="0" t="n">
        <v>32</v>
      </c>
    </row>
    <row r="6641" customFormat="false" ht="15" hidden="false" customHeight="false" outlineLevel="0" collapsed="false">
      <c r="A6641" s="0" t="n">
        <f aca="false">FALSE()</f>
        <v>0</v>
      </c>
      <c r="B6641" s="0" t="n">
        <f aca="false">FALSE()</f>
        <v>0</v>
      </c>
      <c r="C6641" s="0" t="n">
        <f aca="false">FALSE()</f>
        <v>0</v>
      </c>
      <c r="D6641" s="0" t="s">
        <v>328</v>
      </c>
      <c r="E6641" s="0" t="n">
        <v>86</v>
      </c>
      <c r="F6641" s="0" t="s">
        <v>54</v>
      </c>
      <c r="G6641" s="0" t="n">
        <v>3</v>
      </c>
    </row>
    <row r="6642" customFormat="false" ht="15" hidden="false" customHeight="false" outlineLevel="0" collapsed="false">
      <c r="A6642" s="0" t="n">
        <f aca="false">FALSE()</f>
        <v>0</v>
      </c>
      <c r="B6642" s="0" t="n">
        <f aca="false">FALSE()</f>
        <v>0</v>
      </c>
      <c r="C6642" s="0" t="n">
        <f aca="false">FALSE()</f>
        <v>0</v>
      </c>
      <c r="D6642" s="0" t="s">
        <v>328</v>
      </c>
      <c r="E6642" s="0" t="n">
        <v>86</v>
      </c>
      <c r="F6642" s="0" t="s">
        <v>58</v>
      </c>
      <c r="G6642" s="0" t="n">
        <v>33</v>
      </c>
    </row>
    <row r="6643" customFormat="false" ht="15" hidden="false" customHeight="false" outlineLevel="0" collapsed="false">
      <c r="A6643" s="0" t="n">
        <f aca="false">FALSE()</f>
        <v>0</v>
      </c>
      <c r="B6643" s="0" t="n">
        <f aca="false">FALSE()</f>
        <v>0</v>
      </c>
      <c r="C6643" s="0" t="n">
        <f aca="false">FALSE()</f>
        <v>0</v>
      </c>
      <c r="D6643" s="0" t="s">
        <v>328</v>
      </c>
      <c r="E6643" s="0" t="n">
        <v>86</v>
      </c>
      <c r="F6643" s="0" t="s">
        <v>62</v>
      </c>
      <c r="G6643" s="0" t="n">
        <v>34</v>
      </c>
    </row>
    <row r="6644" customFormat="false" ht="15" hidden="false" customHeight="false" outlineLevel="0" collapsed="false">
      <c r="A6644" s="0" t="n">
        <f aca="false">FALSE()</f>
        <v>0</v>
      </c>
      <c r="B6644" s="0" t="n">
        <f aca="false">FALSE()</f>
        <v>0</v>
      </c>
      <c r="C6644" s="0" t="n">
        <f aca="false">FALSE()</f>
        <v>0</v>
      </c>
      <c r="D6644" s="0" t="s">
        <v>328</v>
      </c>
      <c r="E6644" s="0" t="n">
        <v>86</v>
      </c>
      <c r="F6644" s="0" t="s">
        <v>67</v>
      </c>
      <c r="G6644" s="0" t="n">
        <v>35</v>
      </c>
    </row>
    <row r="6645" customFormat="false" ht="15" hidden="false" customHeight="false" outlineLevel="0" collapsed="false">
      <c r="A6645" s="0" t="n">
        <f aca="false">FALSE()</f>
        <v>0</v>
      </c>
      <c r="B6645" s="0" t="n">
        <f aca="false">FALSE()</f>
        <v>0</v>
      </c>
      <c r="C6645" s="0" t="n">
        <f aca="false">FALSE()</f>
        <v>0</v>
      </c>
      <c r="D6645" s="0" t="s">
        <v>328</v>
      </c>
      <c r="E6645" s="0" t="n">
        <v>86</v>
      </c>
      <c r="F6645" s="0" t="s">
        <v>71</v>
      </c>
      <c r="G6645" s="0" t="n">
        <v>36</v>
      </c>
    </row>
    <row r="6646" customFormat="false" ht="15" hidden="false" customHeight="false" outlineLevel="0" collapsed="false">
      <c r="A6646" s="0" t="n">
        <f aca="false">FALSE()</f>
        <v>0</v>
      </c>
      <c r="B6646" s="0" t="n">
        <f aca="false">FALSE()</f>
        <v>0</v>
      </c>
      <c r="C6646" s="0" t="n">
        <f aca="false">FALSE()</f>
        <v>0</v>
      </c>
      <c r="D6646" s="0" t="s">
        <v>328</v>
      </c>
      <c r="E6646" s="0" t="n">
        <v>86</v>
      </c>
      <c r="F6646" s="0" t="s">
        <v>76</v>
      </c>
      <c r="G6646" s="0" t="n">
        <v>5</v>
      </c>
    </row>
    <row r="6647" customFormat="false" ht="15" hidden="false" customHeight="false" outlineLevel="0" collapsed="false">
      <c r="A6647" s="0" t="n">
        <f aca="false">FALSE()</f>
        <v>0</v>
      </c>
      <c r="B6647" s="0" t="n">
        <f aca="false">FALSE()</f>
        <v>0</v>
      </c>
      <c r="C6647" s="0" t="n">
        <f aca="false">FALSE()</f>
        <v>0</v>
      </c>
      <c r="D6647" s="0" t="s">
        <v>328</v>
      </c>
      <c r="E6647" s="0" t="n">
        <v>86</v>
      </c>
      <c r="F6647" s="0" t="s">
        <v>81</v>
      </c>
      <c r="G6647" s="0" t="n">
        <v>79</v>
      </c>
    </row>
    <row r="6648" customFormat="false" ht="15" hidden="false" customHeight="false" outlineLevel="0" collapsed="false">
      <c r="A6648" s="0" t="n">
        <f aca="false">FALSE()</f>
        <v>0</v>
      </c>
      <c r="B6648" s="0" t="n">
        <f aca="false">FALSE()</f>
        <v>0</v>
      </c>
      <c r="C6648" s="0" t="n">
        <f aca="false">FALSE()</f>
        <v>0</v>
      </c>
      <c r="D6648" s="0" t="s">
        <v>328</v>
      </c>
      <c r="E6648" s="0" t="n">
        <v>86</v>
      </c>
      <c r="F6648" s="0" t="s">
        <v>86</v>
      </c>
      <c r="G6648" s="0" t="n">
        <v>75</v>
      </c>
    </row>
    <row r="6649" customFormat="false" ht="15" hidden="false" customHeight="false" outlineLevel="0" collapsed="false">
      <c r="A6649" s="0" t="n">
        <f aca="false">FALSE()</f>
        <v>0</v>
      </c>
      <c r="B6649" s="0" t="n">
        <f aca="false">FALSE()</f>
        <v>0</v>
      </c>
      <c r="C6649" s="0" t="n">
        <f aca="false">FALSE()</f>
        <v>0</v>
      </c>
      <c r="D6649" s="0" t="s">
        <v>328</v>
      </c>
      <c r="E6649" s="0" t="n">
        <v>86</v>
      </c>
      <c r="F6649" s="0" t="s">
        <v>91</v>
      </c>
      <c r="G6649" s="0" t="n">
        <v>37</v>
      </c>
    </row>
    <row r="6650" customFormat="false" ht="15" hidden="false" customHeight="false" outlineLevel="0" collapsed="false">
      <c r="A6650" s="0" t="n">
        <f aca="false">FALSE()</f>
        <v>0</v>
      </c>
      <c r="B6650" s="0" t="n">
        <f aca="false">FALSE()</f>
        <v>0</v>
      </c>
      <c r="C6650" s="0" t="n">
        <f aca="false">FALSE()</f>
        <v>0</v>
      </c>
      <c r="D6650" s="0" t="s">
        <v>328</v>
      </c>
      <c r="E6650" s="0" t="n">
        <v>86</v>
      </c>
      <c r="F6650" s="0" t="s">
        <v>95</v>
      </c>
      <c r="G6650" s="0" t="n">
        <v>6</v>
      </c>
    </row>
    <row r="6651" customFormat="false" ht="15" hidden="false" customHeight="false" outlineLevel="0" collapsed="false">
      <c r="A6651" s="0" t="n">
        <f aca="false">FALSE()</f>
        <v>0</v>
      </c>
      <c r="B6651" s="0" t="n">
        <f aca="false">FALSE()</f>
        <v>0</v>
      </c>
      <c r="C6651" s="0" t="n">
        <f aca="false">FALSE()</f>
        <v>0</v>
      </c>
      <c r="D6651" s="0" t="s">
        <v>328</v>
      </c>
      <c r="E6651" s="0" t="n">
        <v>86</v>
      </c>
      <c r="F6651" s="0" t="s">
        <v>99</v>
      </c>
      <c r="G6651" s="0" t="n">
        <v>38</v>
      </c>
    </row>
    <row r="6652" customFormat="false" ht="15" hidden="false" customHeight="false" outlineLevel="0" collapsed="false">
      <c r="A6652" s="0" t="n">
        <f aca="false">FALSE()</f>
        <v>0</v>
      </c>
      <c r="B6652" s="0" t="n">
        <f aca="false">FALSE()</f>
        <v>0</v>
      </c>
      <c r="C6652" s="0" t="n">
        <f aca="false">FALSE()</f>
        <v>0</v>
      </c>
      <c r="D6652" s="0" t="s">
        <v>328</v>
      </c>
      <c r="E6652" s="0" t="n">
        <v>86</v>
      </c>
      <c r="F6652" s="0" t="s">
        <v>104</v>
      </c>
      <c r="G6652" s="0" t="n">
        <v>7</v>
      </c>
    </row>
    <row r="6653" customFormat="false" ht="15" hidden="false" customHeight="false" outlineLevel="0" collapsed="false">
      <c r="A6653" s="0" t="n">
        <f aca="false">FALSE()</f>
        <v>0</v>
      </c>
      <c r="B6653" s="0" t="n">
        <f aca="false">FALSE()</f>
        <v>0</v>
      </c>
      <c r="C6653" s="0" t="n">
        <f aca="false">FALSE()</f>
        <v>0</v>
      </c>
      <c r="D6653" s="0" t="s">
        <v>328</v>
      </c>
      <c r="E6653" s="0" t="n">
        <v>86</v>
      </c>
      <c r="F6653" s="0" t="s">
        <v>109</v>
      </c>
      <c r="G6653" s="0" t="n">
        <v>39</v>
      </c>
    </row>
    <row r="6654" customFormat="false" ht="15" hidden="false" customHeight="false" outlineLevel="0" collapsed="false">
      <c r="A6654" s="0" t="n">
        <f aca="false">FALSE()</f>
        <v>0</v>
      </c>
      <c r="B6654" s="0" t="n">
        <f aca="false">FALSE()</f>
        <v>0</v>
      </c>
      <c r="C6654" s="0" t="n">
        <f aca="false">FALSE()</f>
        <v>0</v>
      </c>
      <c r="D6654" s="0" t="s">
        <v>328</v>
      </c>
      <c r="E6654" s="0" t="n">
        <v>86</v>
      </c>
      <c r="F6654" s="0" t="s">
        <v>114</v>
      </c>
      <c r="G6654" s="0" t="n">
        <v>8</v>
      </c>
    </row>
    <row r="6655" customFormat="false" ht="15" hidden="false" customHeight="false" outlineLevel="0" collapsed="false">
      <c r="A6655" s="0" t="n">
        <f aca="false">FALSE()</f>
        <v>0</v>
      </c>
      <c r="B6655" s="0" t="n">
        <f aca="false">FALSE()</f>
        <v>0</v>
      </c>
      <c r="C6655" s="0" t="n">
        <f aca="false">FALSE()</f>
        <v>0</v>
      </c>
      <c r="D6655" s="0" t="s">
        <v>328</v>
      </c>
      <c r="E6655" s="0" t="n">
        <v>86</v>
      </c>
      <c r="F6655" s="0" t="s">
        <v>118</v>
      </c>
      <c r="G6655" s="0" t="n">
        <v>40</v>
      </c>
    </row>
    <row r="6656" customFormat="false" ht="15" hidden="false" customHeight="false" outlineLevel="0" collapsed="false">
      <c r="A6656" s="0" t="n">
        <f aca="false">FALSE()</f>
        <v>0</v>
      </c>
      <c r="B6656" s="0" t="n">
        <f aca="false">FALSE()</f>
        <v>0</v>
      </c>
      <c r="C6656" s="0" t="n">
        <f aca="false">FALSE()</f>
        <v>0</v>
      </c>
      <c r="D6656" s="0" t="s">
        <v>328</v>
      </c>
      <c r="E6656" s="0" t="n">
        <v>86</v>
      </c>
      <c r="F6656" s="0" t="s">
        <v>122</v>
      </c>
      <c r="G6656" s="0" t="n">
        <v>41</v>
      </c>
    </row>
    <row r="6657" customFormat="false" ht="15" hidden="false" customHeight="false" outlineLevel="0" collapsed="false">
      <c r="A6657" s="0" t="n">
        <f aca="false">FALSE()</f>
        <v>0</v>
      </c>
      <c r="B6657" s="0" t="n">
        <f aca="false">FALSE()</f>
        <v>0</v>
      </c>
      <c r="C6657" s="0" t="n">
        <f aca="false">FALSE()</f>
        <v>0</v>
      </c>
      <c r="D6657" s="0" t="s">
        <v>328</v>
      </c>
      <c r="E6657" s="0" t="n">
        <v>86</v>
      </c>
      <c r="F6657" s="0" t="s">
        <v>127</v>
      </c>
      <c r="G6657" s="0" t="n">
        <v>9</v>
      </c>
    </row>
    <row r="6658" customFormat="false" ht="15" hidden="false" customHeight="false" outlineLevel="0" collapsed="false">
      <c r="A6658" s="0" t="n">
        <f aca="false">FALSE()</f>
        <v>0</v>
      </c>
      <c r="B6658" s="0" t="n">
        <f aca="false">FALSE()</f>
        <v>0</v>
      </c>
      <c r="C6658" s="0" t="n">
        <f aca="false">FALSE()</f>
        <v>0</v>
      </c>
      <c r="D6658" s="0" t="s">
        <v>328</v>
      </c>
      <c r="E6658" s="0" t="n">
        <v>86</v>
      </c>
      <c r="F6658" s="0" t="s">
        <v>132</v>
      </c>
      <c r="G6658" s="0" t="n">
        <v>10</v>
      </c>
    </row>
    <row r="6659" customFormat="false" ht="15" hidden="false" customHeight="false" outlineLevel="0" collapsed="false">
      <c r="A6659" s="0" t="n">
        <f aca="false">FALSE()</f>
        <v>0</v>
      </c>
      <c r="B6659" s="0" t="n">
        <f aca="false">FALSE()</f>
        <v>0</v>
      </c>
      <c r="C6659" s="0" t="n">
        <f aca="false">FALSE()</f>
        <v>0</v>
      </c>
      <c r="D6659" s="0" t="s">
        <v>328</v>
      </c>
      <c r="E6659" s="0" t="n">
        <v>86</v>
      </c>
      <c r="F6659" s="0" t="s">
        <v>136</v>
      </c>
      <c r="G6659" s="0" t="n">
        <v>42</v>
      </c>
    </row>
    <row r="6660" customFormat="false" ht="15" hidden="false" customHeight="false" outlineLevel="0" collapsed="false">
      <c r="A6660" s="0" t="n">
        <f aca="false">FALSE()</f>
        <v>0</v>
      </c>
      <c r="B6660" s="0" t="n">
        <f aca="false">FALSE()</f>
        <v>0</v>
      </c>
      <c r="C6660" s="0" t="n">
        <f aca="false">FALSE()</f>
        <v>0</v>
      </c>
      <c r="D6660" s="0" t="s">
        <v>328</v>
      </c>
      <c r="E6660" s="0" t="n">
        <v>86</v>
      </c>
      <c r="F6660" s="0" t="s">
        <v>141</v>
      </c>
      <c r="G6660" s="0" t="n">
        <v>43</v>
      </c>
    </row>
    <row r="6661" customFormat="false" ht="15" hidden="false" customHeight="false" outlineLevel="0" collapsed="false">
      <c r="A6661" s="0" t="n">
        <f aca="false">FALSE()</f>
        <v>0</v>
      </c>
      <c r="B6661" s="0" t="n">
        <f aca="false">TRUE()</f>
        <v>1</v>
      </c>
      <c r="C6661" s="0" t="n">
        <f aca="false">TRUE()</f>
        <v>1</v>
      </c>
      <c r="D6661" s="0" t="s">
        <v>328</v>
      </c>
      <c r="E6661" s="0" t="n">
        <v>86</v>
      </c>
      <c r="F6661" s="0" t="s">
        <v>145</v>
      </c>
      <c r="G6661" s="0" t="n">
        <v>11</v>
      </c>
    </row>
    <row r="6662" customFormat="false" ht="15" hidden="false" customHeight="false" outlineLevel="0" collapsed="false">
      <c r="A6662" s="0" t="n">
        <f aca="false">FALSE()</f>
        <v>0</v>
      </c>
      <c r="B6662" s="0" t="n">
        <f aca="false">FALSE()</f>
        <v>0</v>
      </c>
      <c r="C6662" s="0" t="n">
        <f aca="false">FALSE()</f>
        <v>0</v>
      </c>
      <c r="D6662" s="0" t="s">
        <v>328</v>
      </c>
      <c r="E6662" s="0" t="n">
        <v>86</v>
      </c>
      <c r="F6662" s="0" t="s">
        <v>149</v>
      </c>
      <c r="G6662" s="0" t="n">
        <v>44</v>
      </c>
    </row>
    <row r="6663" customFormat="false" ht="15" hidden="false" customHeight="false" outlineLevel="0" collapsed="false">
      <c r="A6663" s="0" t="n">
        <f aca="false">FALSE()</f>
        <v>0</v>
      </c>
      <c r="B6663" s="0" t="n">
        <f aca="false">FALSE()</f>
        <v>0</v>
      </c>
      <c r="C6663" s="0" t="n">
        <f aca="false">FALSE()</f>
        <v>0</v>
      </c>
      <c r="D6663" s="0" t="s">
        <v>328</v>
      </c>
      <c r="E6663" s="0" t="n">
        <v>86</v>
      </c>
      <c r="F6663" s="0" t="s">
        <v>152</v>
      </c>
      <c r="G6663" s="0" t="n">
        <v>23</v>
      </c>
    </row>
    <row r="6664" customFormat="false" ht="15" hidden="false" customHeight="false" outlineLevel="0" collapsed="false">
      <c r="A6664" s="0" t="n">
        <f aca="false">TRUE()</f>
        <v>1</v>
      </c>
      <c r="B6664" s="0" t="n">
        <f aca="false">TRUE()</f>
        <v>1</v>
      </c>
      <c r="C6664" s="0" t="n">
        <f aca="false">TRUE()</f>
        <v>1</v>
      </c>
      <c r="D6664" s="0" t="s">
        <v>328</v>
      </c>
      <c r="E6664" s="0" t="n">
        <v>86</v>
      </c>
      <c r="F6664" s="0" t="s">
        <v>156</v>
      </c>
      <c r="G6664" s="0" t="n">
        <v>24</v>
      </c>
    </row>
    <row r="6665" customFormat="false" ht="15" hidden="false" customHeight="false" outlineLevel="0" collapsed="false">
      <c r="A6665" s="0" t="n">
        <f aca="false">FALSE()</f>
        <v>0</v>
      </c>
      <c r="B6665" s="0" t="n">
        <f aca="false">FALSE()</f>
        <v>0</v>
      </c>
      <c r="C6665" s="0" t="n">
        <f aca="false">FALSE()</f>
        <v>0</v>
      </c>
      <c r="D6665" s="0" t="s">
        <v>328</v>
      </c>
      <c r="E6665" s="0" t="n">
        <v>86</v>
      </c>
      <c r="F6665" s="0" t="s">
        <v>159</v>
      </c>
      <c r="G6665" s="0" t="n">
        <v>91</v>
      </c>
    </row>
    <row r="6666" customFormat="false" ht="15" hidden="false" customHeight="false" outlineLevel="0" collapsed="false">
      <c r="A6666" s="0" t="n">
        <f aca="false">FALSE()</f>
        <v>0</v>
      </c>
      <c r="B6666" s="0" t="n">
        <f aca="false">FALSE()</f>
        <v>0</v>
      </c>
      <c r="C6666" s="0" t="n">
        <f aca="false">FALSE()</f>
        <v>0</v>
      </c>
      <c r="D6666" s="0" t="s">
        <v>328</v>
      </c>
      <c r="E6666" s="0" t="n">
        <v>86</v>
      </c>
      <c r="F6666" s="0" t="s">
        <v>163</v>
      </c>
      <c r="G6666" s="0" t="n">
        <v>45</v>
      </c>
    </row>
    <row r="6667" customFormat="false" ht="15" hidden="false" customHeight="false" outlineLevel="0" collapsed="false">
      <c r="A6667" s="0" t="n">
        <f aca="false">FALSE()</f>
        <v>0</v>
      </c>
      <c r="B6667" s="0" t="n">
        <f aca="false">FALSE()</f>
        <v>0</v>
      </c>
      <c r="C6667" s="0" t="n">
        <f aca="false">FALSE()</f>
        <v>0</v>
      </c>
      <c r="D6667" s="0" t="s">
        <v>328</v>
      </c>
      <c r="E6667" s="0" t="n">
        <v>86</v>
      </c>
      <c r="F6667" s="0" t="s">
        <v>168</v>
      </c>
      <c r="G6667" s="0" t="n">
        <v>46</v>
      </c>
    </row>
    <row r="6668" customFormat="false" ht="15" hidden="false" customHeight="false" outlineLevel="0" collapsed="false">
      <c r="A6668" s="0" t="n">
        <f aca="false">FALSE()</f>
        <v>0</v>
      </c>
      <c r="B6668" s="0" t="n">
        <f aca="false">FALSE()</f>
        <v>0</v>
      </c>
      <c r="C6668" s="0" t="n">
        <f aca="false">FALSE()</f>
        <v>0</v>
      </c>
      <c r="D6668" s="0" t="s">
        <v>328</v>
      </c>
      <c r="E6668" s="0" t="n">
        <v>86</v>
      </c>
      <c r="F6668" s="0" t="s">
        <v>171</v>
      </c>
      <c r="G6668" s="0" t="n">
        <v>47</v>
      </c>
    </row>
    <row r="6669" customFormat="false" ht="15" hidden="false" customHeight="false" outlineLevel="0" collapsed="false">
      <c r="A6669" s="0" t="n">
        <f aca="false">FALSE()</f>
        <v>0</v>
      </c>
      <c r="B6669" s="0" t="n">
        <f aca="false">FALSE()</f>
        <v>0</v>
      </c>
      <c r="C6669" s="0" t="n">
        <f aca="false">FALSE()</f>
        <v>0</v>
      </c>
      <c r="D6669" s="0" t="s">
        <v>328</v>
      </c>
      <c r="E6669" s="0" t="n">
        <v>86</v>
      </c>
      <c r="F6669" s="0" t="s">
        <v>175</v>
      </c>
      <c r="G6669" s="0" t="n">
        <v>48</v>
      </c>
    </row>
    <row r="6670" customFormat="false" ht="15" hidden="false" customHeight="false" outlineLevel="0" collapsed="false">
      <c r="A6670" s="0" t="n">
        <f aca="false">FALSE()</f>
        <v>0</v>
      </c>
      <c r="B6670" s="0" t="n">
        <f aca="false">FALSE()</f>
        <v>0</v>
      </c>
      <c r="C6670" s="0" t="n">
        <f aca="false">FALSE()</f>
        <v>0</v>
      </c>
      <c r="D6670" s="0" t="s">
        <v>328</v>
      </c>
      <c r="E6670" s="0" t="n">
        <v>86</v>
      </c>
      <c r="F6670" s="0" t="s">
        <v>178</v>
      </c>
      <c r="G6670" s="0" t="n">
        <v>49</v>
      </c>
    </row>
    <row r="6671" customFormat="false" ht="15" hidden="false" customHeight="false" outlineLevel="0" collapsed="false">
      <c r="A6671" s="0" t="n">
        <f aca="false">FALSE()</f>
        <v>0</v>
      </c>
      <c r="B6671" s="0" t="n">
        <f aca="false">FALSE()</f>
        <v>0</v>
      </c>
      <c r="C6671" s="0" t="n">
        <f aca="false">FALSE()</f>
        <v>0</v>
      </c>
      <c r="D6671" s="0" t="s">
        <v>328</v>
      </c>
      <c r="E6671" s="0" t="n">
        <v>86</v>
      </c>
      <c r="F6671" s="0" t="s">
        <v>182</v>
      </c>
      <c r="G6671" s="0" t="n">
        <v>12</v>
      </c>
    </row>
    <row r="6672" customFormat="false" ht="15" hidden="false" customHeight="false" outlineLevel="0" collapsed="false">
      <c r="A6672" s="0" t="n">
        <f aca="false">FALSE()</f>
        <v>0</v>
      </c>
      <c r="B6672" s="0" t="n">
        <f aca="false">FALSE()</f>
        <v>0</v>
      </c>
      <c r="C6672" s="0" t="n">
        <f aca="false">FALSE()</f>
        <v>0</v>
      </c>
      <c r="D6672" s="0" t="s">
        <v>328</v>
      </c>
      <c r="E6672" s="0" t="n">
        <v>86</v>
      </c>
      <c r="F6672" s="0" t="s">
        <v>185</v>
      </c>
      <c r="G6672" s="0" t="n">
        <v>13</v>
      </c>
    </row>
    <row r="6673" customFormat="false" ht="15" hidden="false" customHeight="false" outlineLevel="0" collapsed="false">
      <c r="A6673" s="0" t="n">
        <f aca="false">FALSE()</f>
        <v>0</v>
      </c>
      <c r="B6673" s="0" t="n">
        <f aca="false">FALSE()</f>
        <v>0</v>
      </c>
      <c r="C6673" s="0" t="n">
        <f aca="false">FALSE()</f>
        <v>0</v>
      </c>
      <c r="D6673" s="0" t="s">
        <v>328</v>
      </c>
      <c r="E6673" s="0" t="n">
        <v>86</v>
      </c>
      <c r="F6673" s="0" t="s">
        <v>189</v>
      </c>
      <c r="G6673" s="0" t="n">
        <v>77</v>
      </c>
    </row>
    <row r="6674" customFormat="false" ht="15" hidden="false" customHeight="false" outlineLevel="0" collapsed="false">
      <c r="A6674" s="0" t="n">
        <f aca="false">FALSE()</f>
        <v>0</v>
      </c>
      <c r="B6674" s="0" t="n">
        <f aca="false">FALSE()</f>
        <v>0</v>
      </c>
      <c r="C6674" s="0" t="n">
        <f aca="false">FALSE()</f>
        <v>0</v>
      </c>
      <c r="D6674" s="0" t="s">
        <v>328</v>
      </c>
      <c r="E6674" s="0" t="n">
        <v>86</v>
      </c>
      <c r="F6674" s="0" t="s">
        <v>193</v>
      </c>
      <c r="G6674" s="0" t="n">
        <v>50</v>
      </c>
    </row>
    <row r="6675" customFormat="false" ht="15" hidden="false" customHeight="false" outlineLevel="0" collapsed="false">
      <c r="A6675" s="0" t="n">
        <f aca="false">FALSE()</f>
        <v>0</v>
      </c>
      <c r="B6675" s="0" t="n">
        <f aca="false">FALSE()</f>
        <v>0</v>
      </c>
      <c r="C6675" s="0" t="n">
        <f aca="false">FALSE()</f>
        <v>0</v>
      </c>
      <c r="D6675" s="0" t="s">
        <v>328</v>
      </c>
      <c r="E6675" s="0" t="n">
        <v>86</v>
      </c>
      <c r="F6675" s="0" t="s">
        <v>197</v>
      </c>
      <c r="G6675" s="0" t="n">
        <v>51</v>
      </c>
    </row>
    <row r="6676" customFormat="false" ht="15" hidden="false" customHeight="false" outlineLevel="0" collapsed="false">
      <c r="A6676" s="0" t="n">
        <f aca="false">FALSE()</f>
        <v>0</v>
      </c>
      <c r="B6676" s="0" t="n">
        <f aca="false">FALSE()</f>
        <v>0</v>
      </c>
      <c r="C6676" s="0" t="n">
        <f aca="false">FALSE()</f>
        <v>0</v>
      </c>
      <c r="D6676" s="0" t="s">
        <v>328</v>
      </c>
      <c r="E6676" s="0" t="n">
        <v>86</v>
      </c>
      <c r="F6676" s="0" t="s">
        <v>200</v>
      </c>
      <c r="G6676" s="0" t="n">
        <v>83</v>
      </c>
    </row>
    <row r="6677" customFormat="false" ht="15" hidden="false" customHeight="false" outlineLevel="0" collapsed="false">
      <c r="A6677" s="0" t="n">
        <f aca="false">FALSE()</f>
        <v>0</v>
      </c>
      <c r="B6677" s="0" t="n">
        <f aca="false">FALSE()</f>
        <v>0</v>
      </c>
      <c r="C6677" s="0" t="n">
        <f aca="false">FALSE()</f>
        <v>0</v>
      </c>
      <c r="D6677" s="0" t="s">
        <v>328</v>
      </c>
      <c r="E6677" s="0" t="n">
        <v>86</v>
      </c>
      <c r="F6677" s="0" t="s">
        <v>204</v>
      </c>
      <c r="G6677" s="0" t="n">
        <v>52</v>
      </c>
    </row>
    <row r="6678" customFormat="false" ht="15" hidden="false" customHeight="false" outlineLevel="0" collapsed="false">
      <c r="A6678" s="0" t="n">
        <f aca="false">FALSE()</f>
        <v>0</v>
      </c>
      <c r="B6678" s="0" t="n">
        <f aca="false">FALSE()</f>
        <v>0</v>
      </c>
      <c r="C6678" s="0" t="n">
        <f aca="false">FALSE()</f>
        <v>0</v>
      </c>
      <c r="D6678" s="0" t="s">
        <v>328</v>
      </c>
      <c r="E6678" s="0" t="n">
        <v>86</v>
      </c>
      <c r="F6678" s="0" t="s">
        <v>209</v>
      </c>
      <c r="G6678" s="0" t="n">
        <v>53</v>
      </c>
    </row>
    <row r="6679" customFormat="false" ht="15" hidden="false" customHeight="false" outlineLevel="0" collapsed="false">
      <c r="A6679" s="0" t="n">
        <f aca="false">FALSE()</f>
        <v>0</v>
      </c>
      <c r="B6679" s="0" t="n">
        <f aca="false">FALSE()</f>
        <v>0</v>
      </c>
      <c r="C6679" s="0" t="n">
        <f aca="false">FALSE()</f>
        <v>0</v>
      </c>
      <c r="D6679" s="0" t="s">
        <v>328</v>
      </c>
      <c r="E6679" s="0" t="n">
        <v>86</v>
      </c>
      <c r="F6679" s="0" t="s">
        <v>213</v>
      </c>
      <c r="G6679" s="0" t="n">
        <v>54</v>
      </c>
    </row>
    <row r="6680" customFormat="false" ht="15" hidden="false" customHeight="false" outlineLevel="0" collapsed="false">
      <c r="A6680" s="0" t="n">
        <f aca="false">FALSE()</f>
        <v>0</v>
      </c>
      <c r="B6680" s="0" t="n">
        <f aca="false">FALSE()</f>
        <v>0</v>
      </c>
      <c r="C6680" s="0" t="n">
        <f aca="false">FALSE()</f>
        <v>0</v>
      </c>
      <c r="D6680" s="0" t="s">
        <v>328</v>
      </c>
      <c r="E6680" s="0" t="n">
        <v>86</v>
      </c>
      <c r="F6680" s="0" t="s">
        <v>217</v>
      </c>
      <c r="G6680" s="0" t="n">
        <v>55</v>
      </c>
    </row>
    <row r="6681" customFormat="false" ht="15" hidden="false" customHeight="false" outlineLevel="0" collapsed="false">
      <c r="A6681" s="0" t="n">
        <f aca="false">FALSE()</f>
        <v>0</v>
      </c>
      <c r="B6681" s="0" t="n">
        <f aca="false">FALSE()</f>
        <v>0</v>
      </c>
      <c r="C6681" s="0" t="n">
        <f aca="false">FALSE()</f>
        <v>0</v>
      </c>
      <c r="D6681" s="0" t="s">
        <v>328</v>
      </c>
      <c r="E6681" s="0" t="n">
        <v>86</v>
      </c>
      <c r="F6681" s="0" t="s">
        <v>220</v>
      </c>
      <c r="G6681" s="0" t="n">
        <v>56</v>
      </c>
    </row>
    <row r="6682" customFormat="false" ht="15" hidden="false" customHeight="false" outlineLevel="0" collapsed="false">
      <c r="A6682" s="0" t="n">
        <f aca="false">FALSE()</f>
        <v>0</v>
      </c>
      <c r="B6682" s="0" t="n">
        <f aca="false">FALSE()</f>
        <v>0</v>
      </c>
      <c r="C6682" s="0" t="n">
        <f aca="false">FALSE()</f>
        <v>0</v>
      </c>
      <c r="D6682" s="0" t="s">
        <v>328</v>
      </c>
      <c r="E6682" s="0" t="n">
        <v>86</v>
      </c>
      <c r="F6682" s="0" t="s">
        <v>224</v>
      </c>
      <c r="G6682" s="0" t="n">
        <v>57</v>
      </c>
    </row>
    <row r="6683" customFormat="false" ht="15" hidden="false" customHeight="false" outlineLevel="0" collapsed="false">
      <c r="A6683" s="0" t="n">
        <f aca="false">FALSE()</f>
        <v>0</v>
      </c>
      <c r="B6683" s="0" t="n">
        <f aca="false">FALSE()</f>
        <v>0</v>
      </c>
      <c r="C6683" s="0" t="n">
        <f aca="false">FALSE()</f>
        <v>0</v>
      </c>
      <c r="D6683" s="0" t="s">
        <v>328</v>
      </c>
      <c r="E6683" s="0" t="n">
        <v>86</v>
      </c>
      <c r="F6683" s="0" t="s">
        <v>227</v>
      </c>
      <c r="G6683" s="0" t="n">
        <v>58</v>
      </c>
    </row>
    <row r="6684" customFormat="false" ht="15" hidden="false" customHeight="false" outlineLevel="0" collapsed="false">
      <c r="A6684" s="0" t="n">
        <f aca="false">FALSE()</f>
        <v>0</v>
      </c>
      <c r="B6684" s="0" t="n">
        <f aca="false">FALSE()</f>
        <v>0</v>
      </c>
      <c r="C6684" s="0" t="n">
        <f aca="false">FALSE()</f>
        <v>0</v>
      </c>
      <c r="D6684" s="0" t="s">
        <v>328</v>
      </c>
      <c r="E6684" s="0" t="n">
        <v>86</v>
      </c>
      <c r="F6684" s="0" t="s">
        <v>231</v>
      </c>
      <c r="G6684" s="0" t="n">
        <v>59</v>
      </c>
    </row>
    <row r="6685" customFormat="false" ht="15" hidden="false" customHeight="false" outlineLevel="0" collapsed="false">
      <c r="A6685" s="0" t="n">
        <f aca="false">FALSE()</f>
        <v>0</v>
      </c>
      <c r="B6685" s="0" t="n">
        <f aca="false">FALSE()</f>
        <v>0</v>
      </c>
      <c r="C6685" s="0" t="n">
        <f aca="false">FALSE()</f>
        <v>0</v>
      </c>
      <c r="D6685" s="0" t="s">
        <v>328</v>
      </c>
      <c r="E6685" s="0" t="n">
        <v>86</v>
      </c>
      <c r="F6685" s="0" t="s">
        <v>236</v>
      </c>
      <c r="G6685" s="0" t="n">
        <v>25</v>
      </c>
    </row>
    <row r="6686" customFormat="false" ht="15" hidden="false" customHeight="false" outlineLevel="0" collapsed="false">
      <c r="A6686" s="0" t="n">
        <f aca="false">FALSE()</f>
        <v>0</v>
      </c>
      <c r="B6686" s="0" t="n">
        <f aca="false">FALSE()</f>
        <v>0</v>
      </c>
      <c r="C6686" s="0" t="n">
        <f aca="false">FALSE()</f>
        <v>0</v>
      </c>
      <c r="D6686" s="0" t="s">
        <v>328</v>
      </c>
      <c r="E6686" s="0" t="n">
        <v>86</v>
      </c>
      <c r="F6686" s="0" t="s">
        <v>239</v>
      </c>
      <c r="G6686" s="0" t="n">
        <v>60</v>
      </c>
    </row>
    <row r="6687" customFormat="false" ht="15" hidden="false" customHeight="false" outlineLevel="0" collapsed="false">
      <c r="A6687" s="0" t="n">
        <f aca="false">FALSE()</f>
        <v>0</v>
      </c>
      <c r="B6687" s="0" t="n">
        <f aca="false">FALSE()</f>
        <v>0</v>
      </c>
      <c r="C6687" s="0" t="n">
        <f aca="false">FALSE()</f>
        <v>0</v>
      </c>
      <c r="D6687" s="0" t="s">
        <v>328</v>
      </c>
      <c r="E6687" s="0" t="n">
        <v>86</v>
      </c>
      <c r="F6687" s="0" t="s">
        <v>243</v>
      </c>
      <c r="G6687" s="0" t="n">
        <v>61</v>
      </c>
    </row>
    <row r="6688" customFormat="false" ht="15" hidden="false" customHeight="false" outlineLevel="0" collapsed="false">
      <c r="A6688" s="0" t="n">
        <f aca="false">FALSE()</f>
        <v>0</v>
      </c>
      <c r="B6688" s="0" t="n">
        <f aca="false">FALSE()</f>
        <v>0</v>
      </c>
      <c r="C6688" s="0" t="n">
        <f aca="false">FALSE()</f>
        <v>0</v>
      </c>
      <c r="D6688" s="0" t="s">
        <v>328</v>
      </c>
      <c r="E6688" s="0" t="n">
        <v>86</v>
      </c>
      <c r="F6688" s="0" t="s">
        <v>248</v>
      </c>
      <c r="G6688" s="0" t="n">
        <v>62</v>
      </c>
    </row>
    <row r="6689" customFormat="false" ht="15" hidden="false" customHeight="false" outlineLevel="0" collapsed="false">
      <c r="A6689" s="0" t="n">
        <f aca="false">FALSE()</f>
        <v>0</v>
      </c>
      <c r="B6689" s="0" t="n">
        <f aca="false">FALSE()</f>
        <v>0</v>
      </c>
      <c r="C6689" s="0" t="n">
        <f aca="false">FALSE()</f>
        <v>0</v>
      </c>
      <c r="D6689" s="0" t="s">
        <v>328</v>
      </c>
      <c r="E6689" s="0" t="n">
        <v>86</v>
      </c>
      <c r="F6689" s="0" t="s">
        <v>251</v>
      </c>
      <c r="G6689" s="0" t="n">
        <v>63</v>
      </c>
    </row>
    <row r="6690" customFormat="false" ht="15" hidden="false" customHeight="false" outlineLevel="0" collapsed="false">
      <c r="A6690" s="0" t="n">
        <f aca="false">FALSE()</f>
        <v>0</v>
      </c>
      <c r="B6690" s="0" t="n">
        <f aca="false">FALSE()</f>
        <v>0</v>
      </c>
      <c r="C6690" s="0" t="n">
        <f aca="false">FALSE()</f>
        <v>0</v>
      </c>
      <c r="D6690" s="0" t="s">
        <v>328</v>
      </c>
      <c r="E6690" s="0" t="n">
        <v>86</v>
      </c>
      <c r="F6690" s="0" t="s">
        <v>172</v>
      </c>
      <c r="G6690" s="0" t="n">
        <v>78</v>
      </c>
    </row>
    <row r="6691" customFormat="false" ht="15" hidden="false" customHeight="false" outlineLevel="0" collapsed="false">
      <c r="A6691" s="0" t="n">
        <f aca="false">FALSE()</f>
        <v>0</v>
      </c>
      <c r="B6691" s="0" t="n">
        <f aca="false">FALSE()</f>
        <v>0</v>
      </c>
      <c r="C6691" s="0" t="n">
        <f aca="false">FALSE()</f>
        <v>0</v>
      </c>
      <c r="D6691" s="0" t="s">
        <v>328</v>
      </c>
      <c r="E6691" s="0" t="n">
        <v>86</v>
      </c>
      <c r="F6691" s="0" t="s">
        <v>257</v>
      </c>
      <c r="G6691" s="0" t="n">
        <v>64</v>
      </c>
    </row>
    <row r="6692" customFormat="false" ht="15" hidden="false" customHeight="false" outlineLevel="0" collapsed="false">
      <c r="A6692" s="0" t="n">
        <f aca="false">FALSE()</f>
        <v>0</v>
      </c>
      <c r="B6692" s="0" t="n">
        <f aca="false">FALSE()</f>
        <v>0</v>
      </c>
      <c r="C6692" s="0" t="n">
        <f aca="false">FALSE()</f>
        <v>0</v>
      </c>
      <c r="D6692" s="0" t="s">
        <v>328</v>
      </c>
      <c r="E6692" s="0" t="n">
        <v>86</v>
      </c>
      <c r="F6692" s="0" t="s">
        <v>261</v>
      </c>
      <c r="G6692" s="0" t="n">
        <v>14</v>
      </c>
    </row>
    <row r="6693" customFormat="false" ht="15" hidden="false" customHeight="false" outlineLevel="0" collapsed="false">
      <c r="A6693" s="0" t="n">
        <f aca="false">FALSE()</f>
        <v>0</v>
      </c>
      <c r="B6693" s="0" t="n">
        <f aca="false">FALSE()</f>
        <v>0</v>
      </c>
      <c r="C6693" s="0" t="n">
        <f aca="false">FALSE()</f>
        <v>0</v>
      </c>
      <c r="D6693" s="0" t="s">
        <v>328</v>
      </c>
      <c r="E6693" s="0" t="n">
        <v>86</v>
      </c>
      <c r="F6693" s="0" t="s">
        <v>265</v>
      </c>
      <c r="G6693" s="0" t="n">
        <v>65</v>
      </c>
    </row>
    <row r="6694" customFormat="false" ht="15" hidden="false" customHeight="false" outlineLevel="0" collapsed="false">
      <c r="A6694" s="0" t="n">
        <f aca="false">TRUE()</f>
        <v>1</v>
      </c>
      <c r="B6694" s="0" t="n">
        <f aca="false">TRUE()</f>
        <v>1</v>
      </c>
      <c r="C6694" s="0" t="n">
        <f aca="false">TRUE()</f>
        <v>1</v>
      </c>
      <c r="D6694" s="0" t="s">
        <v>328</v>
      </c>
      <c r="E6694" s="0" t="n">
        <v>86</v>
      </c>
      <c r="F6694" s="0" t="s">
        <v>268</v>
      </c>
      <c r="G6694" s="0" t="n">
        <v>66</v>
      </c>
    </row>
    <row r="6695" customFormat="false" ht="15" hidden="false" customHeight="false" outlineLevel="0" collapsed="false">
      <c r="A6695" s="0" t="n">
        <f aca="false">FALSE()</f>
        <v>0</v>
      </c>
      <c r="B6695" s="0" t="n">
        <f aca="false">FALSE()</f>
        <v>0</v>
      </c>
      <c r="C6695" s="0" t="n">
        <f aca="false">FALSE()</f>
        <v>0</v>
      </c>
      <c r="D6695" s="0" t="s">
        <v>328</v>
      </c>
      <c r="E6695" s="0" t="n">
        <v>86</v>
      </c>
      <c r="F6695" s="0" t="s">
        <v>273</v>
      </c>
      <c r="G6695" s="0" t="n">
        <v>92</v>
      </c>
    </row>
    <row r="6696" customFormat="false" ht="15" hidden="false" customHeight="false" outlineLevel="0" collapsed="false">
      <c r="A6696" s="0" t="n">
        <f aca="false">FALSE()</f>
        <v>0</v>
      </c>
      <c r="B6696" s="0" t="n">
        <f aca="false">FALSE()</f>
        <v>0</v>
      </c>
      <c r="C6696" s="0" t="n">
        <f aca="false">FALSE()</f>
        <v>0</v>
      </c>
      <c r="D6696" s="0" t="s">
        <v>328</v>
      </c>
      <c r="E6696" s="0" t="n">
        <v>86</v>
      </c>
      <c r="F6696" s="0" t="s">
        <v>275</v>
      </c>
      <c r="G6696" s="0" t="n">
        <v>15</v>
      </c>
    </row>
    <row r="6697" customFormat="false" ht="15" hidden="false" customHeight="false" outlineLevel="0" collapsed="false">
      <c r="A6697" s="0" t="n">
        <f aca="false">FALSE()</f>
        <v>0</v>
      </c>
      <c r="B6697" s="0" t="n">
        <f aca="false">FALSE()</f>
        <v>0</v>
      </c>
      <c r="C6697" s="0" t="n">
        <f aca="false">FALSE()</f>
        <v>0</v>
      </c>
      <c r="D6697" s="0" t="s">
        <v>328</v>
      </c>
      <c r="E6697" s="0" t="n">
        <v>86</v>
      </c>
      <c r="F6697" s="0" t="s">
        <v>279</v>
      </c>
      <c r="G6697" s="0" t="n">
        <v>67</v>
      </c>
    </row>
    <row r="6698" customFormat="false" ht="15" hidden="false" customHeight="false" outlineLevel="0" collapsed="false">
      <c r="A6698" s="0" t="n">
        <f aca="false">FALSE()</f>
        <v>0</v>
      </c>
      <c r="B6698" s="0" t="n">
        <f aca="false">FALSE()</f>
        <v>0</v>
      </c>
      <c r="C6698" s="0" t="n">
        <f aca="false">FALSE()</f>
        <v>0</v>
      </c>
      <c r="D6698" s="0" t="s">
        <v>328</v>
      </c>
      <c r="E6698" s="0" t="n">
        <v>86</v>
      </c>
      <c r="F6698" s="0" t="s">
        <v>282</v>
      </c>
      <c r="G6698" s="0" t="n">
        <v>26</v>
      </c>
    </row>
    <row r="6699" customFormat="false" ht="15" hidden="false" customHeight="false" outlineLevel="0" collapsed="false">
      <c r="A6699" s="0" t="n">
        <f aca="false">FALSE()</f>
        <v>0</v>
      </c>
      <c r="B6699" s="0" t="n">
        <f aca="false">FALSE()</f>
        <v>0</v>
      </c>
      <c r="C6699" s="0" t="n">
        <f aca="false">FALSE()</f>
        <v>0</v>
      </c>
      <c r="D6699" s="0" t="s">
        <v>328</v>
      </c>
      <c r="E6699" s="0" t="n">
        <v>86</v>
      </c>
      <c r="F6699" s="0" t="s">
        <v>285</v>
      </c>
      <c r="G6699" s="0" t="n">
        <v>68</v>
      </c>
    </row>
    <row r="6700" customFormat="false" ht="15" hidden="false" customHeight="false" outlineLevel="0" collapsed="false">
      <c r="A6700" s="0" t="n">
        <f aca="false">FALSE()</f>
        <v>0</v>
      </c>
      <c r="B6700" s="0" t="n">
        <f aca="false">FALSE()</f>
        <v>0</v>
      </c>
      <c r="C6700" s="0" t="n">
        <f aca="false">FALSE()</f>
        <v>0</v>
      </c>
      <c r="D6700" s="0" t="s">
        <v>328</v>
      </c>
      <c r="E6700" s="0" t="n">
        <v>86</v>
      </c>
      <c r="F6700" s="0" t="s">
        <v>289</v>
      </c>
      <c r="G6700" s="0" t="n">
        <v>16</v>
      </c>
    </row>
    <row r="6701" customFormat="false" ht="15" hidden="false" customHeight="false" outlineLevel="0" collapsed="false">
      <c r="A6701" s="0" t="n">
        <f aca="false">FALSE()</f>
        <v>0</v>
      </c>
      <c r="B6701" s="0" t="n">
        <f aca="false">FALSE()</f>
        <v>0</v>
      </c>
      <c r="C6701" s="0" t="n">
        <f aca="false">FALSE()</f>
        <v>0</v>
      </c>
      <c r="D6701" s="0" t="s">
        <v>328</v>
      </c>
      <c r="E6701" s="0" t="n">
        <v>86</v>
      </c>
      <c r="F6701" s="0" t="s">
        <v>293</v>
      </c>
      <c r="G6701" s="0" t="n">
        <v>69</v>
      </c>
    </row>
    <row r="6702" customFormat="false" ht="15" hidden="false" customHeight="false" outlineLevel="0" collapsed="false">
      <c r="A6702" s="0" t="n">
        <f aca="false">TRUE()</f>
        <v>1</v>
      </c>
      <c r="B6702" s="0" t="n">
        <f aca="false">TRUE()</f>
        <v>1</v>
      </c>
      <c r="C6702" s="0" t="n">
        <f aca="false">TRUE()</f>
        <v>1</v>
      </c>
      <c r="D6702" s="0" t="s">
        <v>328</v>
      </c>
      <c r="E6702" s="0" t="n">
        <v>86</v>
      </c>
      <c r="F6702" s="0" t="s">
        <v>297</v>
      </c>
      <c r="G6702" s="0" t="n">
        <v>70</v>
      </c>
    </row>
    <row r="6703" customFormat="false" ht="15" hidden="false" customHeight="false" outlineLevel="0" collapsed="false">
      <c r="A6703" s="0" t="n">
        <f aca="false">FALSE()</f>
        <v>0</v>
      </c>
      <c r="B6703" s="0" t="n">
        <f aca="false">FALSE()</f>
        <v>0</v>
      </c>
      <c r="C6703" s="0" t="n">
        <f aca="false">FALSE()</f>
        <v>0</v>
      </c>
      <c r="D6703" s="0" t="s">
        <v>328</v>
      </c>
      <c r="E6703" s="0" t="n">
        <v>86</v>
      </c>
      <c r="F6703" s="0" t="s">
        <v>301</v>
      </c>
      <c r="G6703" s="0" t="n">
        <v>71</v>
      </c>
    </row>
    <row r="6704" customFormat="false" ht="15" hidden="false" customHeight="false" outlineLevel="0" collapsed="false">
      <c r="A6704" s="0" t="n">
        <f aca="false">FALSE()</f>
        <v>0</v>
      </c>
      <c r="B6704" s="0" t="n">
        <f aca="false">FALSE()</f>
        <v>0</v>
      </c>
      <c r="C6704" s="0" t="n">
        <f aca="false">FALSE()</f>
        <v>0</v>
      </c>
      <c r="D6704" s="0" t="s">
        <v>328</v>
      </c>
      <c r="E6704" s="0" t="n">
        <v>86</v>
      </c>
      <c r="F6704" s="0" t="s">
        <v>305</v>
      </c>
      <c r="G6704" s="0" t="n">
        <v>17</v>
      </c>
    </row>
    <row r="6705" customFormat="false" ht="15" hidden="false" customHeight="false" outlineLevel="0" collapsed="false">
      <c r="A6705" s="0" t="n">
        <f aca="false">TRUE()</f>
        <v>1</v>
      </c>
      <c r="B6705" s="0" t="n">
        <f aca="false">TRUE()</f>
        <v>1</v>
      </c>
      <c r="C6705" s="0" t="n">
        <f aca="false">TRUE()</f>
        <v>1</v>
      </c>
      <c r="D6705" s="0" t="s">
        <v>328</v>
      </c>
      <c r="E6705" s="0" t="n">
        <v>86</v>
      </c>
      <c r="F6705" s="0" t="s">
        <v>309</v>
      </c>
      <c r="G6705" s="0" t="n">
        <v>72</v>
      </c>
    </row>
    <row r="6706" customFormat="false" ht="15" hidden="false" customHeight="false" outlineLevel="0" collapsed="false">
      <c r="A6706" s="0" t="n">
        <f aca="false">FALSE()</f>
        <v>0</v>
      </c>
      <c r="B6706" s="0" t="n">
        <f aca="false">FALSE()</f>
        <v>0</v>
      </c>
      <c r="C6706" s="0" t="n">
        <f aca="false">FALSE()</f>
        <v>0</v>
      </c>
      <c r="D6706" s="0" t="s">
        <v>328</v>
      </c>
      <c r="E6706" s="0" t="n">
        <v>86</v>
      </c>
      <c r="F6706" s="0" t="s">
        <v>313</v>
      </c>
      <c r="G6706" s="0" t="n">
        <v>18</v>
      </c>
    </row>
    <row r="6707" customFormat="false" ht="15" hidden="false" customHeight="false" outlineLevel="0" collapsed="false">
      <c r="A6707" s="0" t="n">
        <f aca="false">FALSE()</f>
        <v>0</v>
      </c>
      <c r="B6707" s="0" t="n">
        <f aca="false">FALSE()</f>
        <v>0</v>
      </c>
      <c r="C6707" s="0" t="n">
        <f aca="false">FALSE()</f>
        <v>0</v>
      </c>
      <c r="D6707" s="0" t="s">
        <v>328</v>
      </c>
      <c r="E6707" s="0" t="n">
        <v>86</v>
      </c>
      <c r="F6707" s="0" t="s">
        <v>317</v>
      </c>
      <c r="G6707" s="0" t="n">
        <v>73</v>
      </c>
    </row>
    <row r="6708" customFormat="false" ht="15" hidden="false" customHeight="false" outlineLevel="0" collapsed="false">
      <c r="A6708" s="0" t="n">
        <f aca="false">FALSE()</f>
        <v>0</v>
      </c>
      <c r="B6708" s="0" t="n">
        <f aca="false">FALSE()</f>
        <v>0</v>
      </c>
      <c r="C6708" s="0" t="n">
        <f aca="false">FALSE()</f>
        <v>0</v>
      </c>
      <c r="D6708" s="0" t="s">
        <v>328</v>
      </c>
      <c r="E6708" s="0" t="n">
        <v>86</v>
      </c>
      <c r="F6708" s="0" t="s">
        <v>321</v>
      </c>
      <c r="G6708" s="0" t="n">
        <v>27</v>
      </c>
    </row>
    <row r="6709" customFormat="false" ht="15" hidden="false" customHeight="false" outlineLevel="0" collapsed="false">
      <c r="A6709" s="0" t="n">
        <f aca="false">FALSE()</f>
        <v>0</v>
      </c>
      <c r="B6709" s="0" t="n">
        <f aca="false">FALSE()</f>
        <v>0</v>
      </c>
      <c r="C6709" s="0" t="n">
        <f aca="false">FALSE()</f>
        <v>0</v>
      </c>
      <c r="D6709" s="0" t="s">
        <v>328</v>
      </c>
      <c r="E6709" s="0" t="n">
        <v>86</v>
      </c>
      <c r="F6709" s="0" t="s">
        <v>324</v>
      </c>
      <c r="G6709" s="0" t="n">
        <v>19</v>
      </c>
    </row>
    <row r="6710" customFormat="false" ht="15" hidden="false" customHeight="false" outlineLevel="0" collapsed="false">
      <c r="A6710" s="0" t="n">
        <f aca="false">FALSE()</f>
        <v>0</v>
      </c>
      <c r="B6710" s="0" t="n">
        <f aca="false">TRUE()</f>
        <v>1</v>
      </c>
      <c r="C6710" s="0" t="n">
        <f aca="false">TRUE()</f>
        <v>1</v>
      </c>
      <c r="D6710" s="0" t="s">
        <v>328</v>
      </c>
      <c r="E6710" s="0" t="n">
        <v>86</v>
      </c>
      <c r="F6710" s="0" t="s">
        <v>328</v>
      </c>
      <c r="G6710" s="0" t="n">
        <v>86</v>
      </c>
    </row>
    <row r="6711" customFormat="false" ht="15" hidden="false" customHeight="false" outlineLevel="0" collapsed="false">
      <c r="A6711" s="0" t="n">
        <f aca="false">FALSE()</f>
        <v>0</v>
      </c>
      <c r="B6711" s="0" t="n">
        <f aca="false">FALSE()</f>
        <v>0</v>
      </c>
      <c r="C6711" s="0" t="n">
        <f aca="false">FALSE()</f>
        <v>0</v>
      </c>
      <c r="D6711" s="0" t="s">
        <v>328</v>
      </c>
      <c r="E6711" s="0" t="n">
        <v>86</v>
      </c>
      <c r="F6711" s="0" t="s">
        <v>331</v>
      </c>
      <c r="G6711" s="0" t="n">
        <v>74</v>
      </c>
    </row>
    <row r="6712" customFormat="false" ht="15" hidden="false" customHeight="false" outlineLevel="0" collapsed="false">
      <c r="A6712" s="0" t="n">
        <f aca="false">FALSE()</f>
        <v>0</v>
      </c>
      <c r="B6712" s="0" t="n">
        <f aca="false">FALSE()</f>
        <v>0</v>
      </c>
      <c r="C6712" s="0" t="n">
        <f aca="false">FALSE()</f>
        <v>0</v>
      </c>
      <c r="D6712" s="0" t="s">
        <v>328</v>
      </c>
      <c r="E6712" s="0" t="n">
        <v>86</v>
      </c>
      <c r="F6712" s="0" t="s">
        <v>335</v>
      </c>
      <c r="G6712" s="0" t="n">
        <v>20</v>
      </c>
    </row>
    <row r="6713" customFormat="false" ht="15" hidden="false" customHeight="false" outlineLevel="0" collapsed="false">
      <c r="A6713" s="0" t="n">
        <f aca="false">FALSE()</f>
        <v>0</v>
      </c>
      <c r="B6713" s="0" t="n">
        <f aca="false">FALSE()</f>
        <v>0</v>
      </c>
      <c r="C6713" s="0" t="n">
        <f aca="false">FALSE()</f>
        <v>0</v>
      </c>
      <c r="D6713" s="0" t="s">
        <v>328</v>
      </c>
      <c r="E6713" s="0" t="n">
        <v>86</v>
      </c>
      <c r="F6713" s="0" t="s">
        <v>339</v>
      </c>
      <c r="G6713" s="0" t="n">
        <v>21</v>
      </c>
    </row>
    <row r="6714" customFormat="false" ht="15" hidden="false" customHeight="false" outlineLevel="0" collapsed="false">
      <c r="A6714" s="0" t="n">
        <f aca="false">FALSE()</f>
        <v>0</v>
      </c>
      <c r="B6714" s="0" t="n">
        <f aca="false">FALSE()</f>
        <v>0</v>
      </c>
      <c r="C6714" s="0" t="n">
        <f aca="false">FALSE()</f>
        <v>0</v>
      </c>
      <c r="D6714" s="0" t="s">
        <v>328</v>
      </c>
      <c r="E6714" s="0" t="n">
        <v>86</v>
      </c>
      <c r="F6714" s="0" t="s">
        <v>344</v>
      </c>
      <c r="G6714" s="0" t="n">
        <v>87</v>
      </c>
    </row>
    <row r="6715" customFormat="false" ht="15" hidden="false" customHeight="false" outlineLevel="0" collapsed="false">
      <c r="A6715" s="0" t="n">
        <f aca="false">TRUE()</f>
        <v>1</v>
      </c>
      <c r="B6715" s="0" t="n">
        <f aca="false">TRUE()</f>
        <v>1</v>
      </c>
      <c r="C6715" s="0" t="n">
        <f aca="false">TRUE()</f>
        <v>1</v>
      </c>
      <c r="D6715" s="0" t="s">
        <v>328</v>
      </c>
      <c r="E6715" s="0" t="n">
        <v>86</v>
      </c>
      <c r="F6715" s="0" t="s">
        <v>347</v>
      </c>
      <c r="G6715" s="0" t="n">
        <v>89</v>
      </c>
    </row>
    <row r="6716" customFormat="false" ht="15" hidden="false" customHeight="false" outlineLevel="0" collapsed="false">
      <c r="A6716" s="0" t="n">
        <f aca="false">FALSE()</f>
        <v>0</v>
      </c>
      <c r="B6716" s="0" t="n">
        <f aca="false">FALSE()</f>
        <v>0</v>
      </c>
      <c r="C6716" s="0" t="n">
        <f aca="false">FALSE()</f>
        <v>0</v>
      </c>
      <c r="D6716" s="0" t="s">
        <v>328</v>
      </c>
      <c r="E6716" s="0" t="n">
        <v>86</v>
      </c>
      <c r="F6716" s="0" t="s">
        <v>350</v>
      </c>
      <c r="G6716" s="0" t="n">
        <v>76</v>
      </c>
    </row>
    <row r="6717" customFormat="false" ht="15" hidden="false" customHeight="false" outlineLevel="0" collapsed="false">
      <c r="A6717" s="0" t="n">
        <f aca="false">FALSE()</f>
        <v>0</v>
      </c>
      <c r="B6717" s="0" t="n">
        <f aca="false">FALSE()</f>
        <v>0</v>
      </c>
      <c r="C6717" s="0" t="n">
        <f aca="false">FALSE()</f>
        <v>0</v>
      </c>
      <c r="D6717" s="0" t="s">
        <v>331</v>
      </c>
      <c r="E6717" s="0" t="n">
        <v>74</v>
      </c>
      <c r="F6717" s="0" t="s">
        <v>9</v>
      </c>
      <c r="G6717" s="0" t="n">
        <v>1</v>
      </c>
    </row>
    <row r="6718" customFormat="false" ht="15" hidden="false" customHeight="false" outlineLevel="0" collapsed="false">
      <c r="A6718" s="0" t="n">
        <f aca="false">FALSE()</f>
        <v>0</v>
      </c>
      <c r="B6718" s="0" t="n">
        <f aca="false">FALSE()</f>
        <v>0</v>
      </c>
      <c r="C6718" s="0" t="n">
        <f aca="false">FALSE()</f>
        <v>0</v>
      </c>
      <c r="D6718" s="0" t="s">
        <v>331</v>
      </c>
      <c r="E6718" s="0" t="n">
        <v>74</v>
      </c>
      <c r="F6718" s="0" t="s">
        <v>15</v>
      </c>
      <c r="G6718" s="0" t="n">
        <v>4</v>
      </c>
    </row>
    <row r="6719" customFormat="false" ht="15" hidden="false" customHeight="false" outlineLevel="0" collapsed="false">
      <c r="A6719" s="0" t="n">
        <f aca="false">FALSE()</f>
        <v>0</v>
      </c>
      <c r="B6719" s="0" t="n">
        <f aca="false">FALSE()</f>
        <v>0</v>
      </c>
      <c r="C6719" s="0" t="n">
        <f aca="false">FALSE()</f>
        <v>0</v>
      </c>
      <c r="D6719" s="0" t="s">
        <v>331</v>
      </c>
      <c r="E6719" s="0" t="n">
        <v>74</v>
      </c>
      <c r="F6719" s="0" t="s">
        <v>21</v>
      </c>
      <c r="G6719" s="0" t="n">
        <v>22</v>
      </c>
    </row>
    <row r="6720" customFormat="false" ht="15" hidden="false" customHeight="false" outlineLevel="0" collapsed="false">
      <c r="A6720" s="0" t="n">
        <f aca="false">FALSE()</f>
        <v>0</v>
      </c>
      <c r="B6720" s="0" t="n">
        <f aca="false">FALSE()</f>
        <v>0</v>
      </c>
      <c r="C6720" s="0" t="n">
        <f aca="false">FALSE()</f>
        <v>0</v>
      </c>
      <c r="D6720" s="0" t="s">
        <v>331</v>
      </c>
      <c r="E6720" s="0" t="n">
        <v>74</v>
      </c>
      <c r="F6720" s="0" t="s">
        <v>25</v>
      </c>
      <c r="G6720" s="0" t="n">
        <v>28</v>
      </c>
    </row>
    <row r="6721" customFormat="false" ht="15" hidden="false" customHeight="false" outlineLevel="0" collapsed="false">
      <c r="A6721" s="0" t="n">
        <f aca="false">FALSE()</f>
        <v>0</v>
      </c>
      <c r="B6721" s="0" t="n">
        <f aca="false">FALSE()</f>
        <v>0</v>
      </c>
      <c r="C6721" s="0" t="n">
        <f aca="false">FALSE()</f>
        <v>0</v>
      </c>
      <c r="D6721" s="0" t="s">
        <v>331</v>
      </c>
      <c r="E6721" s="0" t="n">
        <v>74</v>
      </c>
      <c r="F6721" s="0" t="s">
        <v>31</v>
      </c>
      <c r="G6721" s="0" t="n">
        <v>29</v>
      </c>
    </row>
    <row r="6722" customFormat="false" ht="15" hidden="false" customHeight="false" outlineLevel="0" collapsed="false">
      <c r="A6722" s="0" t="n">
        <f aca="false">FALSE()</f>
        <v>0</v>
      </c>
      <c r="B6722" s="0" t="n">
        <f aca="false">FALSE()</f>
        <v>0</v>
      </c>
      <c r="C6722" s="0" t="n">
        <f aca="false">FALSE()</f>
        <v>0</v>
      </c>
      <c r="D6722" s="0" t="s">
        <v>331</v>
      </c>
      <c r="E6722" s="0" t="n">
        <v>74</v>
      </c>
      <c r="F6722" s="0" t="s">
        <v>36</v>
      </c>
      <c r="G6722" s="0" t="n">
        <v>30</v>
      </c>
    </row>
    <row r="6723" customFormat="false" ht="15" hidden="false" customHeight="false" outlineLevel="0" collapsed="false">
      <c r="A6723" s="0" t="n">
        <f aca="false">FALSE()</f>
        <v>0</v>
      </c>
      <c r="B6723" s="0" t="n">
        <f aca="false">TRUE()</f>
        <v>1</v>
      </c>
      <c r="C6723" s="0" t="n">
        <f aca="false">TRUE()</f>
        <v>1</v>
      </c>
      <c r="D6723" s="0" t="s">
        <v>331</v>
      </c>
      <c r="E6723" s="0" t="n">
        <v>74</v>
      </c>
      <c r="F6723" s="0" t="s">
        <v>40</v>
      </c>
      <c r="G6723" s="0" t="n">
        <v>2</v>
      </c>
    </row>
    <row r="6724" customFormat="false" ht="15" hidden="false" customHeight="false" outlineLevel="0" collapsed="false">
      <c r="A6724" s="0" t="n">
        <f aca="false">FALSE()</f>
        <v>0</v>
      </c>
      <c r="B6724" s="0" t="n">
        <f aca="false">FALSE()</f>
        <v>0</v>
      </c>
      <c r="C6724" s="0" t="n">
        <f aca="false">FALSE()</f>
        <v>0</v>
      </c>
      <c r="D6724" s="0" t="s">
        <v>331</v>
      </c>
      <c r="E6724" s="0" t="n">
        <v>74</v>
      </c>
      <c r="F6724" s="0" t="s">
        <v>45</v>
      </c>
      <c r="G6724" s="0" t="n">
        <v>31</v>
      </c>
    </row>
    <row r="6725" customFormat="false" ht="15" hidden="false" customHeight="false" outlineLevel="0" collapsed="false">
      <c r="A6725" s="0" t="n">
        <f aca="false">FALSE()</f>
        <v>0</v>
      </c>
      <c r="B6725" s="0" t="n">
        <f aca="false">FALSE()</f>
        <v>0</v>
      </c>
      <c r="C6725" s="0" t="n">
        <f aca="false">FALSE()</f>
        <v>0</v>
      </c>
      <c r="D6725" s="0" t="s">
        <v>331</v>
      </c>
      <c r="E6725" s="0" t="n">
        <v>74</v>
      </c>
      <c r="F6725" s="0" t="s">
        <v>50</v>
      </c>
      <c r="G6725" s="0" t="n">
        <v>32</v>
      </c>
    </row>
    <row r="6726" customFormat="false" ht="15" hidden="false" customHeight="false" outlineLevel="0" collapsed="false">
      <c r="A6726" s="0" t="n">
        <f aca="false">FALSE()</f>
        <v>0</v>
      </c>
      <c r="B6726" s="0" t="n">
        <f aca="false">FALSE()</f>
        <v>0</v>
      </c>
      <c r="C6726" s="0" t="n">
        <f aca="false">FALSE()</f>
        <v>0</v>
      </c>
      <c r="D6726" s="0" t="s">
        <v>331</v>
      </c>
      <c r="E6726" s="0" t="n">
        <v>74</v>
      </c>
      <c r="F6726" s="0" t="s">
        <v>54</v>
      </c>
      <c r="G6726" s="0" t="n">
        <v>3</v>
      </c>
    </row>
    <row r="6727" customFormat="false" ht="15" hidden="false" customHeight="false" outlineLevel="0" collapsed="false">
      <c r="A6727" s="0" t="n">
        <f aca="false">FALSE()</f>
        <v>0</v>
      </c>
      <c r="B6727" s="0" t="n">
        <f aca="false">FALSE()</f>
        <v>0</v>
      </c>
      <c r="C6727" s="0" t="n">
        <f aca="false">FALSE()</f>
        <v>0</v>
      </c>
      <c r="D6727" s="0" t="s">
        <v>331</v>
      </c>
      <c r="E6727" s="0" t="n">
        <v>74</v>
      </c>
      <c r="F6727" s="0" t="s">
        <v>58</v>
      </c>
      <c r="G6727" s="0" t="n">
        <v>33</v>
      </c>
    </row>
    <row r="6728" customFormat="false" ht="15" hidden="false" customHeight="false" outlineLevel="0" collapsed="false">
      <c r="A6728" s="0" t="n">
        <f aca="false">FALSE()</f>
        <v>0</v>
      </c>
      <c r="B6728" s="0" t="n">
        <f aca="false">FALSE()</f>
        <v>0</v>
      </c>
      <c r="C6728" s="0" t="n">
        <f aca="false">FALSE()</f>
        <v>0</v>
      </c>
      <c r="D6728" s="0" t="s">
        <v>331</v>
      </c>
      <c r="E6728" s="0" t="n">
        <v>74</v>
      </c>
      <c r="F6728" s="0" t="s">
        <v>62</v>
      </c>
      <c r="G6728" s="0" t="n">
        <v>34</v>
      </c>
    </row>
    <row r="6729" customFormat="false" ht="15" hidden="false" customHeight="false" outlineLevel="0" collapsed="false">
      <c r="A6729" s="0" t="n">
        <f aca="false">FALSE()</f>
        <v>0</v>
      </c>
      <c r="B6729" s="0" t="n">
        <f aca="false">FALSE()</f>
        <v>0</v>
      </c>
      <c r="C6729" s="0" t="n">
        <f aca="false">FALSE()</f>
        <v>0</v>
      </c>
      <c r="D6729" s="0" t="s">
        <v>331</v>
      </c>
      <c r="E6729" s="0" t="n">
        <v>74</v>
      </c>
      <c r="F6729" s="0" t="s">
        <v>67</v>
      </c>
      <c r="G6729" s="0" t="n">
        <v>35</v>
      </c>
    </row>
    <row r="6730" customFormat="false" ht="15" hidden="false" customHeight="false" outlineLevel="0" collapsed="false">
      <c r="A6730" s="0" t="n">
        <f aca="false">FALSE()</f>
        <v>0</v>
      </c>
      <c r="B6730" s="0" t="n">
        <f aca="false">FALSE()</f>
        <v>0</v>
      </c>
      <c r="C6730" s="0" t="n">
        <f aca="false">FALSE()</f>
        <v>0</v>
      </c>
      <c r="D6730" s="0" t="s">
        <v>331</v>
      </c>
      <c r="E6730" s="0" t="n">
        <v>74</v>
      </c>
      <c r="F6730" s="0" t="s">
        <v>71</v>
      </c>
      <c r="G6730" s="0" t="n">
        <v>36</v>
      </c>
    </row>
    <row r="6731" customFormat="false" ht="15" hidden="false" customHeight="false" outlineLevel="0" collapsed="false">
      <c r="A6731" s="0" t="n">
        <f aca="false">FALSE()</f>
        <v>0</v>
      </c>
      <c r="B6731" s="0" t="n">
        <f aca="false">FALSE()</f>
        <v>0</v>
      </c>
      <c r="C6731" s="0" t="n">
        <f aca="false">FALSE()</f>
        <v>0</v>
      </c>
      <c r="D6731" s="0" t="s">
        <v>331</v>
      </c>
      <c r="E6731" s="0" t="n">
        <v>74</v>
      </c>
      <c r="F6731" s="0" t="s">
        <v>76</v>
      </c>
      <c r="G6731" s="0" t="n">
        <v>5</v>
      </c>
    </row>
    <row r="6732" customFormat="false" ht="15" hidden="false" customHeight="false" outlineLevel="0" collapsed="false">
      <c r="A6732" s="0" t="n">
        <f aca="false">FALSE()</f>
        <v>0</v>
      </c>
      <c r="B6732" s="0" t="n">
        <f aca="false">FALSE()</f>
        <v>0</v>
      </c>
      <c r="C6732" s="0" t="n">
        <f aca="false">FALSE()</f>
        <v>0</v>
      </c>
      <c r="D6732" s="0" t="s">
        <v>331</v>
      </c>
      <c r="E6732" s="0" t="n">
        <v>74</v>
      </c>
      <c r="F6732" s="0" t="s">
        <v>81</v>
      </c>
      <c r="G6732" s="0" t="n">
        <v>79</v>
      </c>
    </row>
    <row r="6733" customFormat="false" ht="15" hidden="false" customHeight="false" outlineLevel="0" collapsed="false">
      <c r="A6733" s="0" t="n">
        <f aca="false">FALSE()</f>
        <v>0</v>
      </c>
      <c r="B6733" s="0" t="n">
        <f aca="false">FALSE()</f>
        <v>0</v>
      </c>
      <c r="C6733" s="0" t="n">
        <f aca="false">FALSE()</f>
        <v>0</v>
      </c>
      <c r="D6733" s="0" t="s">
        <v>331</v>
      </c>
      <c r="E6733" s="0" t="n">
        <v>74</v>
      </c>
      <c r="F6733" s="0" t="s">
        <v>86</v>
      </c>
      <c r="G6733" s="0" t="n">
        <v>75</v>
      </c>
    </row>
    <row r="6734" customFormat="false" ht="15" hidden="false" customHeight="false" outlineLevel="0" collapsed="false">
      <c r="A6734" s="0" t="n">
        <f aca="false">FALSE()</f>
        <v>0</v>
      </c>
      <c r="B6734" s="0" t="n">
        <f aca="false">FALSE()</f>
        <v>0</v>
      </c>
      <c r="C6734" s="0" t="n">
        <f aca="false">FALSE()</f>
        <v>0</v>
      </c>
      <c r="D6734" s="0" t="s">
        <v>331</v>
      </c>
      <c r="E6734" s="0" t="n">
        <v>74</v>
      </c>
      <c r="F6734" s="0" t="s">
        <v>91</v>
      </c>
      <c r="G6734" s="0" t="n">
        <v>37</v>
      </c>
    </row>
    <row r="6735" customFormat="false" ht="15" hidden="false" customHeight="false" outlineLevel="0" collapsed="false">
      <c r="A6735" s="0" t="n">
        <f aca="false">FALSE()</f>
        <v>0</v>
      </c>
      <c r="B6735" s="0" t="n">
        <f aca="false">FALSE()</f>
        <v>0</v>
      </c>
      <c r="C6735" s="0" t="n">
        <f aca="false">FALSE()</f>
        <v>0</v>
      </c>
      <c r="D6735" s="0" t="s">
        <v>331</v>
      </c>
      <c r="E6735" s="0" t="n">
        <v>74</v>
      </c>
      <c r="F6735" s="0" t="s">
        <v>95</v>
      </c>
      <c r="G6735" s="0" t="n">
        <v>6</v>
      </c>
    </row>
    <row r="6736" customFormat="false" ht="15" hidden="false" customHeight="false" outlineLevel="0" collapsed="false">
      <c r="A6736" s="0" t="n">
        <f aca="false">FALSE()</f>
        <v>0</v>
      </c>
      <c r="B6736" s="0" t="n">
        <f aca="false">FALSE()</f>
        <v>0</v>
      </c>
      <c r="C6736" s="0" t="n">
        <f aca="false">FALSE()</f>
        <v>0</v>
      </c>
      <c r="D6736" s="0" t="s">
        <v>331</v>
      </c>
      <c r="E6736" s="0" t="n">
        <v>74</v>
      </c>
      <c r="F6736" s="0" t="s">
        <v>99</v>
      </c>
      <c r="G6736" s="0" t="n">
        <v>38</v>
      </c>
    </row>
    <row r="6737" customFormat="false" ht="15" hidden="false" customHeight="false" outlineLevel="0" collapsed="false">
      <c r="A6737" s="0" t="n">
        <f aca="false">FALSE()</f>
        <v>0</v>
      </c>
      <c r="B6737" s="0" t="n">
        <f aca="false">FALSE()</f>
        <v>0</v>
      </c>
      <c r="C6737" s="0" t="n">
        <f aca="false">FALSE()</f>
        <v>0</v>
      </c>
      <c r="D6737" s="0" t="s">
        <v>331</v>
      </c>
      <c r="E6737" s="0" t="n">
        <v>74</v>
      </c>
      <c r="F6737" s="0" t="s">
        <v>104</v>
      </c>
      <c r="G6737" s="0" t="n">
        <v>7</v>
      </c>
    </row>
    <row r="6738" customFormat="false" ht="15" hidden="false" customHeight="false" outlineLevel="0" collapsed="false">
      <c r="A6738" s="0" t="n">
        <f aca="false">FALSE()</f>
        <v>0</v>
      </c>
      <c r="B6738" s="0" t="n">
        <f aca="false">FALSE()</f>
        <v>0</v>
      </c>
      <c r="C6738" s="0" t="n">
        <f aca="false">FALSE()</f>
        <v>0</v>
      </c>
      <c r="D6738" s="0" t="s">
        <v>331</v>
      </c>
      <c r="E6738" s="0" t="n">
        <v>74</v>
      </c>
      <c r="F6738" s="0" t="s">
        <v>109</v>
      </c>
      <c r="G6738" s="0" t="n">
        <v>39</v>
      </c>
    </row>
    <row r="6739" customFormat="false" ht="15" hidden="false" customHeight="false" outlineLevel="0" collapsed="false">
      <c r="A6739" s="0" t="n">
        <f aca="false">FALSE()</f>
        <v>0</v>
      </c>
      <c r="B6739" s="0" t="n">
        <f aca="false">FALSE()</f>
        <v>0</v>
      </c>
      <c r="C6739" s="0" t="n">
        <f aca="false">FALSE()</f>
        <v>0</v>
      </c>
      <c r="D6739" s="0" t="s">
        <v>331</v>
      </c>
      <c r="E6739" s="0" t="n">
        <v>74</v>
      </c>
      <c r="F6739" s="0" t="s">
        <v>114</v>
      </c>
      <c r="G6739" s="0" t="n">
        <v>8</v>
      </c>
    </row>
    <row r="6740" customFormat="false" ht="15" hidden="false" customHeight="false" outlineLevel="0" collapsed="false">
      <c r="A6740" s="0" t="n">
        <f aca="false">FALSE()</f>
        <v>0</v>
      </c>
      <c r="B6740" s="0" t="n">
        <f aca="false">FALSE()</f>
        <v>0</v>
      </c>
      <c r="C6740" s="0" t="n">
        <f aca="false">FALSE()</f>
        <v>0</v>
      </c>
      <c r="D6740" s="0" t="s">
        <v>331</v>
      </c>
      <c r="E6740" s="0" t="n">
        <v>74</v>
      </c>
      <c r="F6740" s="0" t="s">
        <v>118</v>
      </c>
      <c r="G6740" s="0" t="n">
        <v>40</v>
      </c>
    </row>
    <row r="6741" customFormat="false" ht="15" hidden="false" customHeight="false" outlineLevel="0" collapsed="false">
      <c r="A6741" s="0" t="n">
        <f aca="false">FALSE()</f>
        <v>0</v>
      </c>
      <c r="B6741" s="0" t="n">
        <f aca="false">FALSE()</f>
        <v>0</v>
      </c>
      <c r="C6741" s="0" t="n">
        <f aca="false">FALSE()</f>
        <v>0</v>
      </c>
      <c r="D6741" s="0" t="s">
        <v>331</v>
      </c>
      <c r="E6741" s="0" t="n">
        <v>74</v>
      </c>
      <c r="F6741" s="0" t="s">
        <v>122</v>
      </c>
      <c r="G6741" s="0" t="n">
        <v>41</v>
      </c>
    </row>
    <row r="6742" customFormat="false" ht="15" hidden="false" customHeight="false" outlineLevel="0" collapsed="false">
      <c r="A6742" s="0" t="n">
        <f aca="false">FALSE()</f>
        <v>0</v>
      </c>
      <c r="B6742" s="0" t="n">
        <f aca="false">FALSE()</f>
        <v>0</v>
      </c>
      <c r="C6742" s="0" t="n">
        <f aca="false">FALSE()</f>
        <v>0</v>
      </c>
      <c r="D6742" s="0" t="s">
        <v>331</v>
      </c>
      <c r="E6742" s="0" t="n">
        <v>74</v>
      </c>
      <c r="F6742" s="0" t="s">
        <v>127</v>
      </c>
      <c r="G6742" s="0" t="n">
        <v>9</v>
      </c>
    </row>
    <row r="6743" customFormat="false" ht="15" hidden="false" customHeight="false" outlineLevel="0" collapsed="false">
      <c r="A6743" s="0" t="n">
        <f aca="false">FALSE()</f>
        <v>0</v>
      </c>
      <c r="B6743" s="0" t="n">
        <f aca="false">FALSE()</f>
        <v>0</v>
      </c>
      <c r="C6743" s="0" t="n">
        <f aca="false">FALSE()</f>
        <v>0</v>
      </c>
      <c r="D6743" s="0" t="s">
        <v>331</v>
      </c>
      <c r="E6743" s="0" t="n">
        <v>74</v>
      </c>
      <c r="F6743" s="0" t="s">
        <v>132</v>
      </c>
      <c r="G6743" s="0" t="n">
        <v>10</v>
      </c>
    </row>
    <row r="6744" customFormat="false" ht="15" hidden="false" customHeight="false" outlineLevel="0" collapsed="false">
      <c r="A6744" s="0" t="n">
        <f aca="false">FALSE()</f>
        <v>0</v>
      </c>
      <c r="B6744" s="0" t="n">
        <f aca="false">FALSE()</f>
        <v>0</v>
      </c>
      <c r="C6744" s="0" t="n">
        <f aca="false">FALSE()</f>
        <v>0</v>
      </c>
      <c r="D6744" s="0" t="s">
        <v>331</v>
      </c>
      <c r="E6744" s="0" t="n">
        <v>74</v>
      </c>
      <c r="F6744" s="0" t="s">
        <v>136</v>
      </c>
      <c r="G6744" s="0" t="n">
        <v>42</v>
      </c>
    </row>
    <row r="6745" customFormat="false" ht="15" hidden="false" customHeight="false" outlineLevel="0" collapsed="false">
      <c r="A6745" s="0" t="n">
        <f aca="false">FALSE()</f>
        <v>0</v>
      </c>
      <c r="B6745" s="0" t="n">
        <f aca="false">FALSE()</f>
        <v>0</v>
      </c>
      <c r="C6745" s="0" t="n">
        <f aca="false">FALSE()</f>
        <v>0</v>
      </c>
      <c r="D6745" s="0" t="s">
        <v>331</v>
      </c>
      <c r="E6745" s="0" t="n">
        <v>74</v>
      </c>
      <c r="F6745" s="0" t="s">
        <v>141</v>
      </c>
      <c r="G6745" s="0" t="n">
        <v>43</v>
      </c>
    </row>
    <row r="6746" customFormat="false" ht="15" hidden="false" customHeight="false" outlineLevel="0" collapsed="false">
      <c r="A6746" s="0" t="n">
        <f aca="false">FALSE()</f>
        <v>0</v>
      </c>
      <c r="B6746" s="0" t="n">
        <f aca="false">FALSE()</f>
        <v>0</v>
      </c>
      <c r="C6746" s="0" t="n">
        <f aca="false">FALSE()</f>
        <v>0</v>
      </c>
      <c r="D6746" s="0" t="s">
        <v>331</v>
      </c>
      <c r="E6746" s="0" t="n">
        <v>74</v>
      </c>
      <c r="F6746" s="0" t="s">
        <v>145</v>
      </c>
      <c r="G6746" s="0" t="n">
        <v>11</v>
      </c>
    </row>
    <row r="6747" customFormat="false" ht="15" hidden="false" customHeight="false" outlineLevel="0" collapsed="false">
      <c r="A6747" s="0" t="n">
        <f aca="false">FALSE()</f>
        <v>0</v>
      </c>
      <c r="B6747" s="0" t="n">
        <f aca="false">FALSE()</f>
        <v>0</v>
      </c>
      <c r="C6747" s="0" t="n">
        <f aca="false">FALSE()</f>
        <v>0</v>
      </c>
      <c r="D6747" s="0" t="s">
        <v>331</v>
      </c>
      <c r="E6747" s="0" t="n">
        <v>74</v>
      </c>
      <c r="F6747" s="0" t="s">
        <v>149</v>
      </c>
      <c r="G6747" s="0" t="n">
        <v>44</v>
      </c>
    </row>
    <row r="6748" customFormat="false" ht="15" hidden="false" customHeight="false" outlineLevel="0" collapsed="false">
      <c r="A6748" s="0" t="n">
        <f aca="false">FALSE()</f>
        <v>0</v>
      </c>
      <c r="B6748" s="0" t="n">
        <f aca="false">FALSE()</f>
        <v>0</v>
      </c>
      <c r="C6748" s="0" t="n">
        <f aca="false">FALSE()</f>
        <v>0</v>
      </c>
      <c r="D6748" s="0" t="s">
        <v>331</v>
      </c>
      <c r="E6748" s="0" t="n">
        <v>74</v>
      </c>
      <c r="F6748" s="0" t="s">
        <v>152</v>
      </c>
      <c r="G6748" s="0" t="n">
        <v>23</v>
      </c>
    </row>
    <row r="6749" customFormat="false" ht="15" hidden="false" customHeight="false" outlineLevel="0" collapsed="false">
      <c r="A6749" s="0" t="n">
        <f aca="false">FALSE()</f>
        <v>0</v>
      </c>
      <c r="B6749" s="0" t="n">
        <f aca="false">FALSE()</f>
        <v>0</v>
      </c>
      <c r="C6749" s="0" t="n">
        <f aca="false">FALSE()</f>
        <v>0</v>
      </c>
      <c r="D6749" s="0" t="s">
        <v>331</v>
      </c>
      <c r="E6749" s="0" t="n">
        <v>74</v>
      </c>
      <c r="F6749" s="0" t="s">
        <v>156</v>
      </c>
      <c r="G6749" s="0" t="n">
        <v>24</v>
      </c>
    </row>
    <row r="6750" customFormat="false" ht="15" hidden="false" customHeight="false" outlineLevel="0" collapsed="false">
      <c r="A6750" s="0" t="n">
        <f aca="false">FALSE()</f>
        <v>0</v>
      </c>
      <c r="B6750" s="0" t="n">
        <f aca="false">FALSE()</f>
        <v>0</v>
      </c>
      <c r="C6750" s="0" t="n">
        <f aca="false">FALSE()</f>
        <v>0</v>
      </c>
      <c r="D6750" s="0" t="s">
        <v>331</v>
      </c>
      <c r="E6750" s="0" t="n">
        <v>74</v>
      </c>
      <c r="F6750" s="0" t="s">
        <v>159</v>
      </c>
      <c r="G6750" s="0" t="n">
        <v>91</v>
      </c>
    </row>
    <row r="6751" customFormat="false" ht="15" hidden="false" customHeight="false" outlineLevel="0" collapsed="false">
      <c r="A6751" s="0" t="n">
        <f aca="false">TRUE()</f>
        <v>1</v>
      </c>
      <c r="B6751" s="0" t="n">
        <f aca="false">TRUE()</f>
        <v>1</v>
      </c>
      <c r="C6751" s="0" t="n">
        <f aca="false">TRUE()</f>
        <v>1</v>
      </c>
      <c r="D6751" s="0" t="s">
        <v>331</v>
      </c>
      <c r="E6751" s="0" t="n">
        <v>74</v>
      </c>
      <c r="F6751" s="0" t="s">
        <v>163</v>
      </c>
      <c r="G6751" s="0" t="n">
        <v>45</v>
      </c>
    </row>
    <row r="6752" customFormat="false" ht="15" hidden="false" customHeight="false" outlineLevel="0" collapsed="false">
      <c r="A6752" s="0" t="n">
        <f aca="false">FALSE()</f>
        <v>0</v>
      </c>
      <c r="B6752" s="0" t="n">
        <f aca="false">FALSE()</f>
        <v>0</v>
      </c>
      <c r="C6752" s="0" t="n">
        <f aca="false">FALSE()</f>
        <v>0</v>
      </c>
      <c r="D6752" s="0" t="s">
        <v>331</v>
      </c>
      <c r="E6752" s="0" t="n">
        <v>74</v>
      </c>
      <c r="F6752" s="0" t="s">
        <v>168</v>
      </c>
      <c r="G6752" s="0" t="n">
        <v>46</v>
      </c>
    </row>
    <row r="6753" customFormat="false" ht="15" hidden="false" customHeight="false" outlineLevel="0" collapsed="false">
      <c r="A6753" s="0" t="n">
        <f aca="false">FALSE()</f>
        <v>0</v>
      </c>
      <c r="B6753" s="0" t="n">
        <f aca="false">FALSE()</f>
        <v>0</v>
      </c>
      <c r="C6753" s="0" t="n">
        <f aca="false">FALSE()</f>
        <v>0</v>
      </c>
      <c r="D6753" s="0" t="s">
        <v>331</v>
      </c>
      <c r="E6753" s="0" t="n">
        <v>74</v>
      </c>
      <c r="F6753" s="0" t="s">
        <v>171</v>
      </c>
      <c r="G6753" s="0" t="n">
        <v>47</v>
      </c>
    </row>
    <row r="6754" customFormat="false" ht="15" hidden="false" customHeight="false" outlineLevel="0" collapsed="false">
      <c r="A6754" s="0" t="n">
        <f aca="false">FALSE()</f>
        <v>0</v>
      </c>
      <c r="B6754" s="0" t="n">
        <f aca="false">FALSE()</f>
        <v>0</v>
      </c>
      <c r="C6754" s="0" t="n">
        <f aca="false">FALSE()</f>
        <v>0</v>
      </c>
      <c r="D6754" s="0" t="s">
        <v>331</v>
      </c>
      <c r="E6754" s="0" t="n">
        <v>74</v>
      </c>
      <c r="F6754" s="0" t="s">
        <v>175</v>
      </c>
      <c r="G6754" s="0" t="n">
        <v>48</v>
      </c>
    </row>
    <row r="6755" customFormat="false" ht="15" hidden="false" customHeight="false" outlineLevel="0" collapsed="false">
      <c r="A6755" s="0" t="n">
        <f aca="false">FALSE()</f>
        <v>0</v>
      </c>
      <c r="B6755" s="0" t="n">
        <f aca="false">FALSE()</f>
        <v>0</v>
      </c>
      <c r="C6755" s="0" t="n">
        <f aca="false">FALSE()</f>
        <v>0</v>
      </c>
      <c r="D6755" s="0" t="s">
        <v>331</v>
      </c>
      <c r="E6755" s="0" t="n">
        <v>74</v>
      </c>
      <c r="F6755" s="0" t="s">
        <v>178</v>
      </c>
      <c r="G6755" s="0" t="n">
        <v>49</v>
      </c>
    </row>
    <row r="6756" customFormat="false" ht="15" hidden="false" customHeight="false" outlineLevel="0" collapsed="false">
      <c r="A6756" s="0" t="n">
        <f aca="false">FALSE()</f>
        <v>0</v>
      </c>
      <c r="B6756" s="0" t="n">
        <f aca="false">FALSE()</f>
        <v>0</v>
      </c>
      <c r="C6756" s="0" t="n">
        <f aca="false">FALSE()</f>
        <v>0</v>
      </c>
      <c r="D6756" s="0" t="s">
        <v>331</v>
      </c>
      <c r="E6756" s="0" t="n">
        <v>74</v>
      </c>
      <c r="F6756" s="0" t="s">
        <v>182</v>
      </c>
      <c r="G6756" s="0" t="n">
        <v>12</v>
      </c>
    </row>
    <row r="6757" customFormat="false" ht="15" hidden="false" customHeight="false" outlineLevel="0" collapsed="false">
      <c r="A6757" s="0" t="n">
        <f aca="false">FALSE()</f>
        <v>0</v>
      </c>
      <c r="B6757" s="0" t="n">
        <f aca="false">FALSE()</f>
        <v>0</v>
      </c>
      <c r="C6757" s="0" t="n">
        <f aca="false">FALSE()</f>
        <v>0</v>
      </c>
      <c r="D6757" s="0" t="s">
        <v>331</v>
      </c>
      <c r="E6757" s="0" t="n">
        <v>74</v>
      </c>
      <c r="F6757" s="0" t="s">
        <v>185</v>
      </c>
      <c r="G6757" s="0" t="n">
        <v>13</v>
      </c>
    </row>
    <row r="6758" customFormat="false" ht="15" hidden="false" customHeight="false" outlineLevel="0" collapsed="false">
      <c r="A6758" s="0" t="n">
        <f aca="false">FALSE()</f>
        <v>0</v>
      </c>
      <c r="B6758" s="0" t="n">
        <f aca="false">FALSE()</f>
        <v>0</v>
      </c>
      <c r="C6758" s="0" t="n">
        <f aca="false">FALSE()</f>
        <v>0</v>
      </c>
      <c r="D6758" s="0" t="s">
        <v>331</v>
      </c>
      <c r="E6758" s="0" t="n">
        <v>74</v>
      </c>
      <c r="F6758" s="0" t="s">
        <v>189</v>
      </c>
      <c r="G6758" s="0" t="n">
        <v>77</v>
      </c>
    </row>
    <row r="6759" customFormat="false" ht="15" hidden="false" customHeight="false" outlineLevel="0" collapsed="false">
      <c r="A6759" s="0" t="n">
        <f aca="false">FALSE()</f>
        <v>0</v>
      </c>
      <c r="B6759" s="0" t="n">
        <f aca="false">FALSE()</f>
        <v>0</v>
      </c>
      <c r="C6759" s="0" t="n">
        <f aca="false">FALSE()</f>
        <v>0</v>
      </c>
      <c r="D6759" s="0" t="s">
        <v>331</v>
      </c>
      <c r="E6759" s="0" t="n">
        <v>74</v>
      </c>
      <c r="F6759" s="0" t="s">
        <v>193</v>
      </c>
      <c r="G6759" s="0" t="n">
        <v>50</v>
      </c>
    </row>
    <row r="6760" customFormat="false" ht="15" hidden="false" customHeight="false" outlineLevel="0" collapsed="false">
      <c r="A6760" s="0" t="n">
        <f aca="false">FALSE()</f>
        <v>0</v>
      </c>
      <c r="B6760" s="0" t="n">
        <f aca="false">FALSE()</f>
        <v>0</v>
      </c>
      <c r="C6760" s="0" t="n">
        <f aca="false">FALSE()</f>
        <v>0</v>
      </c>
      <c r="D6760" s="0" t="s">
        <v>331</v>
      </c>
      <c r="E6760" s="0" t="n">
        <v>74</v>
      </c>
      <c r="F6760" s="0" t="s">
        <v>197</v>
      </c>
      <c r="G6760" s="0" t="n">
        <v>51</v>
      </c>
    </row>
    <row r="6761" customFormat="false" ht="15" hidden="false" customHeight="false" outlineLevel="0" collapsed="false">
      <c r="A6761" s="0" t="n">
        <f aca="false">FALSE()</f>
        <v>0</v>
      </c>
      <c r="B6761" s="0" t="n">
        <f aca="false">FALSE()</f>
        <v>0</v>
      </c>
      <c r="C6761" s="0" t="n">
        <f aca="false">FALSE()</f>
        <v>0</v>
      </c>
      <c r="D6761" s="0" t="s">
        <v>331</v>
      </c>
      <c r="E6761" s="0" t="n">
        <v>74</v>
      </c>
      <c r="F6761" s="0" t="s">
        <v>200</v>
      </c>
      <c r="G6761" s="0" t="n">
        <v>83</v>
      </c>
    </row>
    <row r="6762" customFormat="false" ht="15" hidden="false" customHeight="false" outlineLevel="0" collapsed="false">
      <c r="A6762" s="0" t="n">
        <f aca="false">FALSE()</f>
        <v>0</v>
      </c>
      <c r="B6762" s="0" t="n">
        <f aca="false">FALSE()</f>
        <v>0</v>
      </c>
      <c r="C6762" s="0" t="n">
        <f aca="false">FALSE()</f>
        <v>0</v>
      </c>
      <c r="D6762" s="0" t="s">
        <v>331</v>
      </c>
      <c r="E6762" s="0" t="n">
        <v>74</v>
      </c>
      <c r="F6762" s="0" t="s">
        <v>204</v>
      </c>
      <c r="G6762" s="0" t="n">
        <v>52</v>
      </c>
    </row>
    <row r="6763" customFormat="false" ht="15" hidden="false" customHeight="false" outlineLevel="0" collapsed="false">
      <c r="A6763" s="0" t="n">
        <f aca="false">FALSE()</f>
        <v>0</v>
      </c>
      <c r="B6763" s="0" t="n">
        <f aca="false">FALSE()</f>
        <v>0</v>
      </c>
      <c r="C6763" s="0" t="n">
        <f aca="false">FALSE()</f>
        <v>0</v>
      </c>
      <c r="D6763" s="0" t="s">
        <v>331</v>
      </c>
      <c r="E6763" s="0" t="n">
        <v>74</v>
      </c>
      <c r="F6763" s="0" t="s">
        <v>209</v>
      </c>
      <c r="G6763" s="0" t="n">
        <v>53</v>
      </c>
    </row>
    <row r="6764" customFormat="false" ht="15" hidden="false" customHeight="false" outlineLevel="0" collapsed="false">
      <c r="A6764" s="0" t="n">
        <f aca="false">FALSE()</f>
        <v>0</v>
      </c>
      <c r="B6764" s="0" t="n">
        <f aca="false">FALSE()</f>
        <v>0</v>
      </c>
      <c r="C6764" s="0" t="n">
        <f aca="false">FALSE()</f>
        <v>0</v>
      </c>
      <c r="D6764" s="0" t="s">
        <v>331</v>
      </c>
      <c r="E6764" s="0" t="n">
        <v>74</v>
      </c>
      <c r="F6764" s="0" t="s">
        <v>213</v>
      </c>
      <c r="G6764" s="0" t="n">
        <v>54</v>
      </c>
    </row>
    <row r="6765" customFormat="false" ht="15" hidden="false" customHeight="false" outlineLevel="0" collapsed="false">
      <c r="A6765" s="0" t="n">
        <f aca="false">FALSE()</f>
        <v>0</v>
      </c>
      <c r="B6765" s="0" t="n">
        <f aca="false">FALSE()</f>
        <v>0</v>
      </c>
      <c r="C6765" s="0" t="n">
        <f aca="false">FALSE()</f>
        <v>0</v>
      </c>
      <c r="D6765" s="0" t="s">
        <v>331</v>
      </c>
      <c r="E6765" s="0" t="n">
        <v>74</v>
      </c>
      <c r="F6765" s="0" t="s">
        <v>217</v>
      </c>
      <c r="G6765" s="0" t="n">
        <v>55</v>
      </c>
    </row>
    <row r="6766" customFormat="false" ht="15" hidden="false" customHeight="false" outlineLevel="0" collapsed="false">
      <c r="A6766" s="0" t="n">
        <f aca="false">TRUE()</f>
        <v>1</v>
      </c>
      <c r="B6766" s="0" t="n">
        <f aca="false">TRUE()</f>
        <v>1</v>
      </c>
      <c r="C6766" s="0" t="n">
        <f aca="false">TRUE()</f>
        <v>1</v>
      </c>
      <c r="D6766" s="0" t="s">
        <v>331</v>
      </c>
      <c r="E6766" s="0" t="n">
        <v>74</v>
      </c>
      <c r="F6766" s="0" t="s">
        <v>220</v>
      </c>
      <c r="G6766" s="0" t="n">
        <v>56</v>
      </c>
    </row>
    <row r="6767" customFormat="false" ht="15" hidden="false" customHeight="false" outlineLevel="0" collapsed="false">
      <c r="A6767" s="0" t="n">
        <f aca="false">FALSE()</f>
        <v>0</v>
      </c>
      <c r="B6767" s="0" t="n">
        <f aca="false">FALSE()</f>
        <v>0</v>
      </c>
      <c r="C6767" s="0" t="n">
        <f aca="false">FALSE()</f>
        <v>0</v>
      </c>
      <c r="D6767" s="0" t="s">
        <v>331</v>
      </c>
      <c r="E6767" s="0" t="n">
        <v>74</v>
      </c>
      <c r="F6767" s="0" t="s">
        <v>224</v>
      </c>
      <c r="G6767" s="0" t="n">
        <v>57</v>
      </c>
    </row>
    <row r="6768" customFormat="false" ht="15" hidden="false" customHeight="false" outlineLevel="0" collapsed="false">
      <c r="A6768" s="0" t="n">
        <f aca="false">FALSE()</f>
        <v>0</v>
      </c>
      <c r="B6768" s="0" t="n">
        <f aca="false">FALSE()</f>
        <v>0</v>
      </c>
      <c r="C6768" s="0" t="n">
        <f aca="false">FALSE()</f>
        <v>0</v>
      </c>
      <c r="D6768" s="0" t="s">
        <v>331</v>
      </c>
      <c r="E6768" s="0" t="n">
        <v>74</v>
      </c>
      <c r="F6768" s="0" t="s">
        <v>227</v>
      </c>
      <c r="G6768" s="0" t="n">
        <v>58</v>
      </c>
    </row>
    <row r="6769" customFormat="false" ht="15" hidden="false" customHeight="false" outlineLevel="0" collapsed="false">
      <c r="A6769" s="0" t="n">
        <f aca="false">FALSE()</f>
        <v>0</v>
      </c>
      <c r="B6769" s="0" t="n">
        <f aca="false">FALSE()</f>
        <v>0</v>
      </c>
      <c r="C6769" s="0" t="n">
        <f aca="false">FALSE()</f>
        <v>0</v>
      </c>
      <c r="D6769" s="0" t="s">
        <v>331</v>
      </c>
      <c r="E6769" s="0" t="n">
        <v>74</v>
      </c>
      <c r="F6769" s="0" t="s">
        <v>231</v>
      </c>
      <c r="G6769" s="0" t="n">
        <v>59</v>
      </c>
    </row>
    <row r="6770" customFormat="false" ht="15" hidden="false" customHeight="false" outlineLevel="0" collapsed="false">
      <c r="A6770" s="0" t="n">
        <f aca="false">FALSE()</f>
        <v>0</v>
      </c>
      <c r="B6770" s="0" t="n">
        <f aca="false">FALSE()</f>
        <v>0</v>
      </c>
      <c r="C6770" s="0" t="n">
        <f aca="false">FALSE()</f>
        <v>0</v>
      </c>
      <c r="D6770" s="0" t="s">
        <v>331</v>
      </c>
      <c r="E6770" s="0" t="n">
        <v>74</v>
      </c>
      <c r="F6770" s="0" t="s">
        <v>236</v>
      </c>
      <c r="G6770" s="0" t="n">
        <v>25</v>
      </c>
    </row>
    <row r="6771" customFormat="false" ht="15" hidden="false" customHeight="false" outlineLevel="0" collapsed="false">
      <c r="A6771" s="0" t="n">
        <f aca="false">FALSE()</f>
        <v>0</v>
      </c>
      <c r="B6771" s="0" t="n">
        <f aca="false">FALSE()</f>
        <v>0</v>
      </c>
      <c r="C6771" s="0" t="n">
        <f aca="false">FALSE()</f>
        <v>0</v>
      </c>
      <c r="D6771" s="0" t="s">
        <v>331</v>
      </c>
      <c r="E6771" s="0" t="n">
        <v>74</v>
      </c>
      <c r="F6771" s="0" t="s">
        <v>239</v>
      </c>
      <c r="G6771" s="0" t="n">
        <v>60</v>
      </c>
    </row>
    <row r="6772" customFormat="false" ht="15" hidden="false" customHeight="false" outlineLevel="0" collapsed="false">
      <c r="A6772" s="0" t="n">
        <f aca="false">FALSE()</f>
        <v>0</v>
      </c>
      <c r="B6772" s="0" t="n">
        <f aca="false">FALSE()</f>
        <v>0</v>
      </c>
      <c r="C6772" s="0" t="n">
        <f aca="false">FALSE()</f>
        <v>0</v>
      </c>
      <c r="D6772" s="0" t="s">
        <v>331</v>
      </c>
      <c r="E6772" s="0" t="n">
        <v>74</v>
      </c>
      <c r="F6772" s="0" t="s">
        <v>243</v>
      </c>
      <c r="G6772" s="0" t="n">
        <v>61</v>
      </c>
    </row>
    <row r="6773" customFormat="false" ht="15" hidden="false" customHeight="false" outlineLevel="0" collapsed="false">
      <c r="A6773" s="0" t="n">
        <f aca="false">FALSE()</f>
        <v>0</v>
      </c>
      <c r="B6773" s="0" t="n">
        <f aca="false">FALSE()</f>
        <v>0</v>
      </c>
      <c r="C6773" s="0" t="n">
        <f aca="false">FALSE()</f>
        <v>0</v>
      </c>
      <c r="D6773" s="0" t="s">
        <v>331</v>
      </c>
      <c r="E6773" s="0" t="n">
        <v>74</v>
      </c>
      <c r="F6773" s="0" t="s">
        <v>248</v>
      </c>
      <c r="G6773" s="0" t="n">
        <v>62</v>
      </c>
    </row>
    <row r="6774" customFormat="false" ht="15" hidden="false" customHeight="false" outlineLevel="0" collapsed="false">
      <c r="A6774" s="0" t="n">
        <f aca="false">FALSE()</f>
        <v>0</v>
      </c>
      <c r="B6774" s="0" t="n">
        <f aca="false">FALSE()</f>
        <v>0</v>
      </c>
      <c r="C6774" s="0" t="n">
        <f aca="false">FALSE()</f>
        <v>0</v>
      </c>
      <c r="D6774" s="0" t="s">
        <v>331</v>
      </c>
      <c r="E6774" s="0" t="n">
        <v>74</v>
      </c>
      <c r="F6774" s="0" t="s">
        <v>251</v>
      </c>
      <c r="G6774" s="0" t="n">
        <v>63</v>
      </c>
    </row>
    <row r="6775" customFormat="false" ht="15" hidden="false" customHeight="false" outlineLevel="0" collapsed="false">
      <c r="A6775" s="0" t="n">
        <f aca="false">FALSE()</f>
        <v>0</v>
      </c>
      <c r="B6775" s="0" t="n">
        <f aca="false">FALSE()</f>
        <v>0</v>
      </c>
      <c r="C6775" s="0" t="n">
        <f aca="false">FALSE()</f>
        <v>0</v>
      </c>
      <c r="D6775" s="0" t="s">
        <v>331</v>
      </c>
      <c r="E6775" s="0" t="n">
        <v>74</v>
      </c>
      <c r="F6775" s="0" t="s">
        <v>172</v>
      </c>
      <c r="G6775" s="0" t="n">
        <v>78</v>
      </c>
    </row>
    <row r="6776" customFormat="false" ht="15" hidden="false" customHeight="false" outlineLevel="0" collapsed="false">
      <c r="A6776" s="0" t="n">
        <f aca="false">FALSE()</f>
        <v>0</v>
      </c>
      <c r="B6776" s="0" t="n">
        <f aca="false">FALSE()</f>
        <v>0</v>
      </c>
      <c r="C6776" s="0" t="n">
        <f aca="false">FALSE()</f>
        <v>0</v>
      </c>
      <c r="D6776" s="0" t="s">
        <v>331</v>
      </c>
      <c r="E6776" s="0" t="n">
        <v>74</v>
      </c>
      <c r="F6776" s="0" t="s">
        <v>257</v>
      </c>
      <c r="G6776" s="0" t="n">
        <v>64</v>
      </c>
    </row>
    <row r="6777" customFormat="false" ht="15" hidden="false" customHeight="false" outlineLevel="0" collapsed="false">
      <c r="A6777" s="0" t="n">
        <f aca="false">FALSE()</f>
        <v>0</v>
      </c>
      <c r="B6777" s="0" t="n">
        <f aca="false">FALSE()</f>
        <v>0</v>
      </c>
      <c r="C6777" s="0" t="n">
        <f aca="false">FALSE()</f>
        <v>0</v>
      </c>
      <c r="D6777" s="0" t="s">
        <v>331</v>
      </c>
      <c r="E6777" s="0" t="n">
        <v>74</v>
      </c>
      <c r="F6777" s="0" t="s">
        <v>261</v>
      </c>
      <c r="G6777" s="0" t="n">
        <v>14</v>
      </c>
    </row>
    <row r="6778" customFormat="false" ht="15" hidden="false" customHeight="false" outlineLevel="0" collapsed="false">
      <c r="A6778" s="0" t="n">
        <f aca="false">FALSE()</f>
        <v>0</v>
      </c>
      <c r="B6778" s="0" t="n">
        <f aca="false">FALSE()</f>
        <v>0</v>
      </c>
      <c r="C6778" s="0" t="n">
        <f aca="false">FALSE()</f>
        <v>0</v>
      </c>
      <c r="D6778" s="0" t="s">
        <v>331</v>
      </c>
      <c r="E6778" s="0" t="n">
        <v>74</v>
      </c>
      <c r="F6778" s="0" t="s">
        <v>265</v>
      </c>
      <c r="G6778" s="0" t="n">
        <v>65</v>
      </c>
    </row>
    <row r="6779" customFormat="false" ht="15" hidden="false" customHeight="false" outlineLevel="0" collapsed="false">
      <c r="A6779" s="0" t="n">
        <f aca="false">TRUE()</f>
        <v>1</v>
      </c>
      <c r="B6779" s="0" t="n">
        <f aca="false">TRUE()</f>
        <v>1</v>
      </c>
      <c r="C6779" s="0" t="n">
        <f aca="false">TRUE()</f>
        <v>1</v>
      </c>
      <c r="D6779" s="0" t="s">
        <v>331</v>
      </c>
      <c r="E6779" s="0" t="n">
        <v>74</v>
      </c>
      <c r="F6779" s="0" t="s">
        <v>268</v>
      </c>
      <c r="G6779" s="0" t="n">
        <v>66</v>
      </c>
    </row>
    <row r="6780" customFormat="false" ht="15" hidden="false" customHeight="false" outlineLevel="0" collapsed="false">
      <c r="A6780" s="0" t="n">
        <f aca="false">FALSE()</f>
        <v>0</v>
      </c>
      <c r="B6780" s="0" t="n">
        <f aca="false">FALSE()</f>
        <v>0</v>
      </c>
      <c r="C6780" s="0" t="n">
        <f aca="false">FALSE()</f>
        <v>0</v>
      </c>
      <c r="D6780" s="0" t="s">
        <v>331</v>
      </c>
      <c r="E6780" s="0" t="n">
        <v>74</v>
      </c>
      <c r="F6780" s="0" t="s">
        <v>273</v>
      </c>
      <c r="G6780" s="0" t="n">
        <v>92</v>
      </c>
    </row>
    <row r="6781" customFormat="false" ht="15" hidden="false" customHeight="false" outlineLevel="0" collapsed="false">
      <c r="A6781" s="0" t="n">
        <f aca="false">FALSE()</f>
        <v>0</v>
      </c>
      <c r="B6781" s="0" t="n">
        <f aca="false">FALSE()</f>
        <v>0</v>
      </c>
      <c r="C6781" s="0" t="n">
        <f aca="false">FALSE()</f>
        <v>0</v>
      </c>
      <c r="D6781" s="0" t="s">
        <v>331</v>
      </c>
      <c r="E6781" s="0" t="n">
        <v>74</v>
      </c>
      <c r="F6781" s="0" t="s">
        <v>275</v>
      </c>
      <c r="G6781" s="0" t="n">
        <v>15</v>
      </c>
    </row>
    <row r="6782" customFormat="false" ht="15" hidden="false" customHeight="false" outlineLevel="0" collapsed="false">
      <c r="A6782" s="0" t="n">
        <f aca="false">FALSE()</f>
        <v>0</v>
      </c>
      <c r="B6782" s="0" t="n">
        <f aca="false">FALSE()</f>
        <v>0</v>
      </c>
      <c r="C6782" s="0" t="n">
        <f aca="false">FALSE()</f>
        <v>0</v>
      </c>
      <c r="D6782" s="0" t="s">
        <v>331</v>
      </c>
      <c r="E6782" s="0" t="n">
        <v>74</v>
      </c>
      <c r="F6782" s="0" t="s">
        <v>279</v>
      </c>
      <c r="G6782" s="0" t="n">
        <v>67</v>
      </c>
    </row>
    <row r="6783" customFormat="false" ht="15" hidden="false" customHeight="false" outlineLevel="0" collapsed="false">
      <c r="A6783" s="0" t="n">
        <f aca="false">FALSE()</f>
        <v>0</v>
      </c>
      <c r="B6783" s="0" t="n">
        <f aca="false">FALSE()</f>
        <v>0</v>
      </c>
      <c r="C6783" s="0" t="n">
        <f aca="false">FALSE()</f>
        <v>0</v>
      </c>
      <c r="D6783" s="0" t="s">
        <v>331</v>
      </c>
      <c r="E6783" s="0" t="n">
        <v>74</v>
      </c>
      <c r="F6783" s="0" t="s">
        <v>282</v>
      </c>
      <c r="G6783" s="0" t="n">
        <v>26</v>
      </c>
    </row>
    <row r="6784" customFormat="false" ht="15" hidden="false" customHeight="false" outlineLevel="0" collapsed="false">
      <c r="A6784" s="0" t="n">
        <f aca="false">FALSE()</f>
        <v>0</v>
      </c>
      <c r="B6784" s="0" t="n">
        <f aca="false">FALSE()</f>
        <v>0</v>
      </c>
      <c r="C6784" s="0" t="n">
        <f aca="false">FALSE()</f>
        <v>0</v>
      </c>
      <c r="D6784" s="0" t="s">
        <v>331</v>
      </c>
      <c r="E6784" s="0" t="n">
        <v>74</v>
      </c>
      <c r="F6784" s="0" t="s">
        <v>285</v>
      </c>
      <c r="G6784" s="0" t="n">
        <v>68</v>
      </c>
    </row>
    <row r="6785" customFormat="false" ht="15" hidden="false" customHeight="false" outlineLevel="0" collapsed="false">
      <c r="A6785" s="0" t="n">
        <f aca="false">FALSE()</f>
        <v>0</v>
      </c>
      <c r="B6785" s="0" t="n">
        <f aca="false">FALSE()</f>
        <v>0</v>
      </c>
      <c r="C6785" s="0" t="n">
        <f aca="false">FALSE()</f>
        <v>0</v>
      </c>
      <c r="D6785" s="0" t="s">
        <v>331</v>
      </c>
      <c r="E6785" s="0" t="n">
        <v>74</v>
      </c>
      <c r="F6785" s="0" t="s">
        <v>289</v>
      </c>
      <c r="G6785" s="0" t="n">
        <v>16</v>
      </c>
    </row>
    <row r="6786" customFormat="false" ht="15" hidden="false" customHeight="false" outlineLevel="0" collapsed="false">
      <c r="A6786" s="0" t="n">
        <f aca="false">FALSE()</f>
        <v>0</v>
      </c>
      <c r="B6786" s="0" t="n">
        <f aca="false">FALSE()</f>
        <v>0</v>
      </c>
      <c r="C6786" s="0" t="n">
        <f aca="false">FALSE()</f>
        <v>0</v>
      </c>
      <c r="D6786" s="0" t="s">
        <v>331</v>
      </c>
      <c r="E6786" s="0" t="n">
        <v>74</v>
      </c>
      <c r="F6786" s="0" t="s">
        <v>293</v>
      </c>
      <c r="G6786" s="0" t="n">
        <v>69</v>
      </c>
    </row>
    <row r="6787" customFormat="false" ht="15" hidden="false" customHeight="false" outlineLevel="0" collapsed="false">
      <c r="A6787" s="0" t="n">
        <f aca="false">FALSE()</f>
        <v>0</v>
      </c>
      <c r="B6787" s="0" t="n">
        <f aca="false">FALSE()</f>
        <v>0</v>
      </c>
      <c r="C6787" s="0" t="n">
        <f aca="false">FALSE()</f>
        <v>0</v>
      </c>
      <c r="D6787" s="0" t="s">
        <v>331</v>
      </c>
      <c r="E6787" s="0" t="n">
        <v>74</v>
      </c>
      <c r="F6787" s="0" t="s">
        <v>297</v>
      </c>
      <c r="G6787" s="0" t="n">
        <v>70</v>
      </c>
    </row>
    <row r="6788" customFormat="false" ht="15" hidden="false" customHeight="false" outlineLevel="0" collapsed="false">
      <c r="A6788" s="0" t="n">
        <f aca="false">FALSE()</f>
        <v>0</v>
      </c>
      <c r="B6788" s="0" t="n">
        <f aca="false">FALSE()</f>
        <v>0</v>
      </c>
      <c r="C6788" s="0" t="n">
        <f aca="false">FALSE()</f>
        <v>0</v>
      </c>
      <c r="D6788" s="0" t="s">
        <v>331</v>
      </c>
      <c r="E6788" s="0" t="n">
        <v>74</v>
      </c>
      <c r="F6788" s="0" t="s">
        <v>301</v>
      </c>
      <c r="G6788" s="0" t="n">
        <v>71</v>
      </c>
    </row>
    <row r="6789" customFormat="false" ht="15" hidden="false" customHeight="false" outlineLevel="0" collapsed="false">
      <c r="A6789" s="0" t="n">
        <f aca="false">FALSE()</f>
        <v>0</v>
      </c>
      <c r="B6789" s="0" t="n">
        <f aca="false">FALSE()</f>
        <v>0</v>
      </c>
      <c r="C6789" s="0" t="n">
        <f aca="false">FALSE()</f>
        <v>0</v>
      </c>
      <c r="D6789" s="0" t="s">
        <v>331</v>
      </c>
      <c r="E6789" s="0" t="n">
        <v>74</v>
      </c>
      <c r="F6789" s="0" t="s">
        <v>305</v>
      </c>
      <c r="G6789" s="0" t="n">
        <v>17</v>
      </c>
    </row>
    <row r="6790" customFormat="false" ht="15" hidden="false" customHeight="false" outlineLevel="0" collapsed="false">
      <c r="A6790" s="0" t="n">
        <f aca="false">FALSE()</f>
        <v>0</v>
      </c>
      <c r="B6790" s="0" t="n">
        <f aca="false">FALSE()</f>
        <v>0</v>
      </c>
      <c r="C6790" s="0" t="n">
        <f aca="false">FALSE()</f>
        <v>0</v>
      </c>
      <c r="D6790" s="0" t="s">
        <v>331</v>
      </c>
      <c r="E6790" s="0" t="n">
        <v>74</v>
      </c>
      <c r="F6790" s="0" t="s">
        <v>309</v>
      </c>
      <c r="G6790" s="0" t="n">
        <v>72</v>
      </c>
    </row>
    <row r="6791" customFormat="false" ht="15" hidden="false" customHeight="false" outlineLevel="0" collapsed="false">
      <c r="A6791" s="0" t="n">
        <f aca="false">FALSE()</f>
        <v>0</v>
      </c>
      <c r="B6791" s="0" t="n">
        <f aca="false">FALSE()</f>
        <v>0</v>
      </c>
      <c r="C6791" s="0" t="n">
        <f aca="false">FALSE()</f>
        <v>0</v>
      </c>
      <c r="D6791" s="0" t="s">
        <v>331</v>
      </c>
      <c r="E6791" s="0" t="n">
        <v>74</v>
      </c>
      <c r="F6791" s="0" t="s">
        <v>313</v>
      </c>
      <c r="G6791" s="0" t="n">
        <v>18</v>
      </c>
    </row>
    <row r="6792" customFormat="false" ht="15" hidden="false" customHeight="false" outlineLevel="0" collapsed="false">
      <c r="A6792" s="0" t="n">
        <f aca="false">FALSE()</f>
        <v>0</v>
      </c>
      <c r="B6792" s="0" t="n">
        <f aca="false">FALSE()</f>
        <v>0</v>
      </c>
      <c r="C6792" s="0" t="n">
        <f aca="false">FALSE()</f>
        <v>0</v>
      </c>
      <c r="D6792" s="0" t="s">
        <v>331</v>
      </c>
      <c r="E6792" s="0" t="n">
        <v>74</v>
      </c>
      <c r="F6792" s="0" t="s">
        <v>317</v>
      </c>
      <c r="G6792" s="0" t="n">
        <v>73</v>
      </c>
    </row>
    <row r="6793" customFormat="false" ht="15" hidden="false" customHeight="false" outlineLevel="0" collapsed="false">
      <c r="A6793" s="0" t="n">
        <f aca="false">FALSE()</f>
        <v>0</v>
      </c>
      <c r="B6793" s="0" t="n">
        <f aca="false">FALSE()</f>
        <v>0</v>
      </c>
      <c r="C6793" s="0" t="n">
        <f aca="false">FALSE()</f>
        <v>0</v>
      </c>
      <c r="D6793" s="0" t="s">
        <v>331</v>
      </c>
      <c r="E6793" s="0" t="n">
        <v>74</v>
      </c>
      <c r="F6793" s="0" t="s">
        <v>321</v>
      </c>
      <c r="G6793" s="0" t="n">
        <v>27</v>
      </c>
    </row>
    <row r="6794" customFormat="false" ht="15" hidden="false" customHeight="false" outlineLevel="0" collapsed="false">
      <c r="A6794" s="0" t="n">
        <f aca="false">FALSE()</f>
        <v>0</v>
      </c>
      <c r="B6794" s="0" t="n">
        <f aca="false">FALSE()</f>
        <v>0</v>
      </c>
      <c r="C6794" s="0" t="n">
        <f aca="false">FALSE()</f>
        <v>0</v>
      </c>
      <c r="D6794" s="0" t="s">
        <v>331</v>
      </c>
      <c r="E6794" s="0" t="n">
        <v>74</v>
      </c>
      <c r="F6794" s="0" t="s">
        <v>324</v>
      </c>
      <c r="G6794" s="0" t="n">
        <v>19</v>
      </c>
    </row>
    <row r="6795" customFormat="false" ht="15" hidden="false" customHeight="false" outlineLevel="0" collapsed="false">
      <c r="A6795" s="0" t="n">
        <f aca="false">FALSE()</f>
        <v>0</v>
      </c>
      <c r="B6795" s="0" t="n">
        <f aca="false">FALSE()</f>
        <v>0</v>
      </c>
      <c r="C6795" s="0" t="n">
        <f aca="false">FALSE()</f>
        <v>0</v>
      </c>
      <c r="D6795" s="0" t="s">
        <v>331</v>
      </c>
      <c r="E6795" s="0" t="n">
        <v>74</v>
      </c>
      <c r="F6795" s="0" t="s">
        <v>328</v>
      </c>
      <c r="G6795" s="0" t="n">
        <v>86</v>
      </c>
    </row>
    <row r="6796" customFormat="false" ht="15" hidden="false" customHeight="false" outlineLevel="0" collapsed="false">
      <c r="A6796" s="0" t="n">
        <f aca="false">FALSE()</f>
        <v>0</v>
      </c>
      <c r="B6796" s="0" t="n">
        <f aca="false">TRUE()</f>
        <v>1</v>
      </c>
      <c r="C6796" s="0" t="n">
        <f aca="false">TRUE()</f>
        <v>1</v>
      </c>
      <c r="D6796" s="0" t="s">
        <v>331</v>
      </c>
      <c r="E6796" s="0" t="n">
        <v>74</v>
      </c>
      <c r="F6796" s="0" t="s">
        <v>331</v>
      </c>
      <c r="G6796" s="0" t="n">
        <v>74</v>
      </c>
    </row>
    <row r="6797" customFormat="false" ht="15" hidden="false" customHeight="false" outlineLevel="0" collapsed="false">
      <c r="A6797" s="0" t="n">
        <f aca="false">FALSE()</f>
        <v>0</v>
      </c>
      <c r="B6797" s="0" t="n">
        <f aca="false">FALSE()</f>
        <v>0</v>
      </c>
      <c r="C6797" s="0" t="n">
        <f aca="false">FALSE()</f>
        <v>0</v>
      </c>
      <c r="D6797" s="0" t="s">
        <v>331</v>
      </c>
      <c r="E6797" s="0" t="n">
        <v>74</v>
      </c>
      <c r="F6797" s="0" t="s">
        <v>335</v>
      </c>
      <c r="G6797" s="0" t="n">
        <v>20</v>
      </c>
    </row>
    <row r="6798" customFormat="false" ht="15" hidden="false" customHeight="false" outlineLevel="0" collapsed="false">
      <c r="A6798" s="0" t="n">
        <f aca="false">FALSE()</f>
        <v>0</v>
      </c>
      <c r="B6798" s="0" t="n">
        <f aca="false">FALSE()</f>
        <v>0</v>
      </c>
      <c r="C6798" s="0" t="n">
        <f aca="false">FALSE()</f>
        <v>0</v>
      </c>
      <c r="D6798" s="0" t="s">
        <v>331</v>
      </c>
      <c r="E6798" s="0" t="n">
        <v>74</v>
      </c>
      <c r="F6798" s="0" t="s">
        <v>339</v>
      </c>
      <c r="G6798" s="0" t="n">
        <v>21</v>
      </c>
    </row>
    <row r="6799" customFormat="false" ht="15" hidden="false" customHeight="false" outlineLevel="0" collapsed="false">
      <c r="A6799" s="0" t="n">
        <f aca="false">FALSE()</f>
        <v>0</v>
      </c>
      <c r="B6799" s="0" t="n">
        <f aca="false">FALSE()</f>
        <v>0</v>
      </c>
      <c r="C6799" s="0" t="n">
        <f aca="false">FALSE()</f>
        <v>0</v>
      </c>
      <c r="D6799" s="0" t="s">
        <v>331</v>
      </c>
      <c r="E6799" s="0" t="n">
        <v>74</v>
      </c>
      <c r="F6799" s="0" t="s">
        <v>344</v>
      </c>
      <c r="G6799" s="0" t="n">
        <v>87</v>
      </c>
    </row>
    <row r="6800" customFormat="false" ht="15" hidden="false" customHeight="false" outlineLevel="0" collapsed="false">
      <c r="A6800" s="0" t="n">
        <f aca="false">FALSE()</f>
        <v>0</v>
      </c>
      <c r="B6800" s="0" t="n">
        <f aca="false">FALSE()</f>
        <v>0</v>
      </c>
      <c r="C6800" s="0" t="n">
        <f aca="false">FALSE()</f>
        <v>0</v>
      </c>
      <c r="D6800" s="0" t="s">
        <v>331</v>
      </c>
      <c r="E6800" s="0" t="n">
        <v>74</v>
      </c>
      <c r="F6800" s="0" t="s">
        <v>347</v>
      </c>
      <c r="G6800" s="0" t="n">
        <v>89</v>
      </c>
    </row>
    <row r="6801" customFormat="false" ht="15" hidden="false" customHeight="false" outlineLevel="0" collapsed="false">
      <c r="A6801" s="0" t="n">
        <f aca="false">FALSE()</f>
        <v>0</v>
      </c>
      <c r="B6801" s="0" t="n">
        <f aca="false">FALSE()</f>
        <v>0</v>
      </c>
      <c r="C6801" s="0" t="n">
        <f aca="false">FALSE()</f>
        <v>0</v>
      </c>
      <c r="D6801" s="0" t="s">
        <v>331</v>
      </c>
      <c r="E6801" s="0" t="n">
        <v>74</v>
      </c>
      <c r="F6801" s="0" t="s">
        <v>350</v>
      </c>
      <c r="G6801" s="0" t="n">
        <v>76</v>
      </c>
    </row>
    <row r="6802" customFormat="false" ht="15" hidden="false" customHeight="false" outlineLevel="0" collapsed="false">
      <c r="A6802" s="0" t="n">
        <f aca="false">FALSE()</f>
        <v>0</v>
      </c>
      <c r="B6802" s="0" t="n">
        <f aca="false">FALSE()</f>
        <v>0</v>
      </c>
      <c r="C6802" s="0" t="n">
        <f aca="false">FALSE()</f>
        <v>0</v>
      </c>
      <c r="D6802" s="0" t="s">
        <v>335</v>
      </c>
      <c r="E6802" s="0" t="n">
        <v>20</v>
      </c>
      <c r="F6802" s="0" t="s">
        <v>9</v>
      </c>
      <c r="G6802" s="0" t="n">
        <v>1</v>
      </c>
    </row>
    <row r="6803" customFormat="false" ht="15" hidden="false" customHeight="false" outlineLevel="0" collapsed="false">
      <c r="A6803" s="0" t="n">
        <f aca="false">FALSE()</f>
        <v>0</v>
      </c>
      <c r="B6803" s="0" t="n">
        <f aca="false">FALSE()</f>
        <v>0</v>
      </c>
      <c r="C6803" s="0" t="n">
        <f aca="false">FALSE()</f>
        <v>0</v>
      </c>
      <c r="D6803" s="0" t="s">
        <v>335</v>
      </c>
      <c r="E6803" s="0" t="n">
        <v>20</v>
      </c>
      <c r="F6803" s="0" t="s">
        <v>15</v>
      </c>
      <c r="G6803" s="0" t="n">
        <v>4</v>
      </c>
    </row>
    <row r="6804" customFormat="false" ht="15" hidden="false" customHeight="false" outlineLevel="0" collapsed="false">
      <c r="A6804" s="0" t="n">
        <f aca="false">FALSE()</f>
        <v>0</v>
      </c>
      <c r="B6804" s="0" t="n">
        <f aca="false">FALSE()</f>
        <v>0</v>
      </c>
      <c r="C6804" s="0" t="n">
        <f aca="false">FALSE()</f>
        <v>0</v>
      </c>
      <c r="D6804" s="0" t="s">
        <v>335</v>
      </c>
      <c r="E6804" s="0" t="n">
        <v>20</v>
      </c>
      <c r="F6804" s="0" t="s">
        <v>21</v>
      </c>
      <c r="G6804" s="0" t="n">
        <v>22</v>
      </c>
    </row>
    <row r="6805" customFormat="false" ht="15" hidden="false" customHeight="false" outlineLevel="0" collapsed="false">
      <c r="A6805" s="0" t="n">
        <f aca="false">FALSE()</f>
        <v>0</v>
      </c>
      <c r="B6805" s="0" t="n">
        <f aca="false">FALSE()</f>
        <v>0</v>
      </c>
      <c r="C6805" s="0" t="n">
        <f aca="false">FALSE()</f>
        <v>0</v>
      </c>
      <c r="D6805" s="0" t="s">
        <v>335</v>
      </c>
      <c r="E6805" s="0" t="n">
        <v>20</v>
      </c>
      <c r="F6805" s="0" t="s">
        <v>25</v>
      </c>
      <c r="G6805" s="0" t="n">
        <v>28</v>
      </c>
    </row>
    <row r="6806" customFormat="false" ht="15" hidden="false" customHeight="false" outlineLevel="0" collapsed="false">
      <c r="A6806" s="0" t="n">
        <f aca="false">FALSE()</f>
        <v>0</v>
      </c>
      <c r="B6806" s="0" t="n">
        <f aca="false">FALSE()</f>
        <v>0</v>
      </c>
      <c r="C6806" s="0" t="n">
        <f aca="false">FALSE()</f>
        <v>0</v>
      </c>
      <c r="D6806" s="0" t="s">
        <v>335</v>
      </c>
      <c r="E6806" s="0" t="n">
        <v>20</v>
      </c>
      <c r="F6806" s="0" t="s">
        <v>31</v>
      </c>
      <c r="G6806" s="0" t="n">
        <v>29</v>
      </c>
    </row>
    <row r="6807" customFormat="false" ht="15" hidden="false" customHeight="false" outlineLevel="0" collapsed="false">
      <c r="A6807" s="0" t="n">
        <f aca="false">FALSE()</f>
        <v>0</v>
      </c>
      <c r="B6807" s="0" t="n">
        <f aca="false">FALSE()</f>
        <v>0</v>
      </c>
      <c r="C6807" s="0" t="n">
        <f aca="false">FALSE()</f>
        <v>0</v>
      </c>
      <c r="D6807" s="0" t="s">
        <v>335</v>
      </c>
      <c r="E6807" s="0" t="n">
        <v>20</v>
      </c>
      <c r="F6807" s="0" t="s">
        <v>36</v>
      </c>
      <c r="G6807" s="0" t="n">
        <v>30</v>
      </c>
    </row>
    <row r="6808" customFormat="false" ht="15" hidden="false" customHeight="false" outlineLevel="0" collapsed="false">
      <c r="A6808" s="0" t="n">
        <f aca="false">FALSE()</f>
        <v>0</v>
      </c>
      <c r="B6808" s="0" t="n">
        <f aca="false">FALSE()</f>
        <v>0</v>
      </c>
      <c r="C6808" s="0" t="n">
        <f aca="false">FALSE()</f>
        <v>0</v>
      </c>
      <c r="D6808" s="0" t="s">
        <v>335</v>
      </c>
      <c r="E6808" s="0" t="n">
        <v>20</v>
      </c>
      <c r="F6808" s="0" t="s">
        <v>40</v>
      </c>
      <c r="G6808" s="0" t="n">
        <v>2</v>
      </c>
    </row>
    <row r="6809" customFormat="false" ht="15" hidden="false" customHeight="false" outlineLevel="0" collapsed="false">
      <c r="A6809" s="0" t="n">
        <f aca="false">FALSE()</f>
        <v>0</v>
      </c>
      <c r="B6809" s="0" t="n">
        <f aca="false">FALSE()</f>
        <v>0</v>
      </c>
      <c r="C6809" s="0" t="n">
        <f aca="false">FALSE()</f>
        <v>0</v>
      </c>
      <c r="D6809" s="0" t="s">
        <v>335</v>
      </c>
      <c r="E6809" s="0" t="n">
        <v>20</v>
      </c>
      <c r="F6809" s="0" t="s">
        <v>45</v>
      </c>
      <c r="G6809" s="0" t="n">
        <v>31</v>
      </c>
    </row>
    <row r="6810" customFormat="false" ht="15" hidden="false" customHeight="false" outlineLevel="0" collapsed="false">
      <c r="A6810" s="0" t="n">
        <f aca="false">FALSE()</f>
        <v>0</v>
      </c>
      <c r="B6810" s="0" t="n">
        <f aca="false">FALSE()</f>
        <v>0</v>
      </c>
      <c r="C6810" s="0" t="n">
        <f aca="false">FALSE()</f>
        <v>0</v>
      </c>
      <c r="D6810" s="0" t="s">
        <v>335</v>
      </c>
      <c r="E6810" s="0" t="n">
        <v>20</v>
      </c>
      <c r="F6810" s="0" t="s">
        <v>50</v>
      </c>
      <c r="G6810" s="0" t="n">
        <v>32</v>
      </c>
    </row>
    <row r="6811" customFormat="false" ht="15" hidden="false" customHeight="false" outlineLevel="0" collapsed="false">
      <c r="A6811" s="0" t="n">
        <f aca="false">FALSE()</f>
        <v>0</v>
      </c>
      <c r="B6811" s="0" t="n">
        <f aca="false">FALSE()</f>
        <v>0</v>
      </c>
      <c r="C6811" s="0" t="n">
        <f aca="false">FALSE()</f>
        <v>0</v>
      </c>
      <c r="D6811" s="0" t="s">
        <v>335</v>
      </c>
      <c r="E6811" s="0" t="n">
        <v>20</v>
      </c>
      <c r="F6811" s="0" t="s">
        <v>54</v>
      </c>
      <c r="G6811" s="0" t="n">
        <v>3</v>
      </c>
    </row>
    <row r="6812" customFormat="false" ht="15" hidden="false" customHeight="false" outlineLevel="0" collapsed="false">
      <c r="A6812" s="0" t="n">
        <f aca="false">FALSE()</f>
        <v>0</v>
      </c>
      <c r="B6812" s="0" t="n">
        <f aca="false">FALSE()</f>
        <v>0</v>
      </c>
      <c r="C6812" s="0" t="n">
        <f aca="false">FALSE()</f>
        <v>0</v>
      </c>
      <c r="D6812" s="0" t="s">
        <v>335</v>
      </c>
      <c r="E6812" s="0" t="n">
        <v>20</v>
      </c>
      <c r="F6812" s="0" t="s">
        <v>58</v>
      </c>
      <c r="G6812" s="0" t="n">
        <v>33</v>
      </c>
    </row>
    <row r="6813" customFormat="false" ht="15" hidden="false" customHeight="false" outlineLevel="0" collapsed="false">
      <c r="A6813" s="0" t="n">
        <f aca="false">FALSE()</f>
        <v>0</v>
      </c>
      <c r="B6813" s="0" t="n">
        <f aca="false">FALSE()</f>
        <v>0</v>
      </c>
      <c r="C6813" s="0" t="n">
        <f aca="false">FALSE()</f>
        <v>0</v>
      </c>
      <c r="D6813" s="0" t="s">
        <v>335</v>
      </c>
      <c r="E6813" s="0" t="n">
        <v>20</v>
      </c>
      <c r="F6813" s="0" t="s">
        <v>62</v>
      </c>
      <c r="G6813" s="0" t="n">
        <v>34</v>
      </c>
    </row>
    <row r="6814" customFormat="false" ht="15" hidden="false" customHeight="false" outlineLevel="0" collapsed="false">
      <c r="A6814" s="0" t="n">
        <f aca="false">FALSE()</f>
        <v>0</v>
      </c>
      <c r="B6814" s="0" t="n">
        <f aca="false">FALSE()</f>
        <v>0</v>
      </c>
      <c r="C6814" s="0" t="n">
        <f aca="false">FALSE()</f>
        <v>0</v>
      </c>
      <c r="D6814" s="0" t="s">
        <v>335</v>
      </c>
      <c r="E6814" s="0" t="n">
        <v>20</v>
      </c>
      <c r="F6814" s="0" t="s">
        <v>67</v>
      </c>
      <c r="G6814" s="0" t="n">
        <v>35</v>
      </c>
    </row>
    <row r="6815" customFormat="false" ht="15" hidden="false" customHeight="false" outlineLevel="0" collapsed="false">
      <c r="A6815" s="0" t="n">
        <f aca="false">FALSE()</f>
        <v>0</v>
      </c>
      <c r="B6815" s="0" t="n">
        <f aca="false">FALSE()</f>
        <v>0</v>
      </c>
      <c r="C6815" s="0" t="n">
        <f aca="false">FALSE()</f>
        <v>0</v>
      </c>
      <c r="D6815" s="0" t="s">
        <v>335</v>
      </c>
      <c r="E6815" s="0" t="n">
        <v>20</v>
      </c>
      <c r="F6815" s="0" t="s">
        <v>71</v>
      </c>
      <c r="G6815" s="0" t="n">
        <v>36</v>
      </c>
    </row>
    <row r="6816" customFormat="false" ht="15" hidden="false" customHeight="false" outlineLevel="0" collapsed="false">
      <c r="A6816" s="0" t="n">
        <f aca="false">TRUE()</f>
        <v>1</v>
      </c>
      <c r="B6816" s="0" t="n">
        <f aca="false">TRUE()</f>
        <v>1</v>
      </c>
      <c r="C6816" s="0" t="n">
        <f aca="false">TRUE()</f>
        <v>1</v>
      </c>
      <c r="D6816" s="0" t="s">
        <v>335</v>
      </c>
      <c r="E6816" s="0" t="n">
        <v>20</v>
      </c>
      <c r="F6816" s="0" t="s">
        <v>76</v>
      </c>
      <c r="G6816" s="0" t="n">
        <v>5</v>
      </c>
    </row>
    <row r="6817" customFormat="false" ht="15" hidden="false" customHeight="false" outlineLevel="0" collapsed="false">
      <c r="A6817" s="0" t="n">
        <f aca="false">FALSE()</f>
        <v>0</v>
      </c>
      <c r="B6817" s="0" t="n">
        <f aca="false">FALSE()</f>
        <v>0</v>
      </c>
      <c r="C6817" s="0" t="n">
        <f aca="false">FALSE()</f>
        <v>0</v>
      </c>
      <c r="D6817" s="0" t="s">
        <v>335</v>
      </c>
      <c r="E6817" s="0" t="n">
        <v>20</v>
      </c>
      <c r="F6817" s="0" t="s">
        <v>81</v>
      </c>
      <c r="G6817" s="0" t="n">
        <v>79</v>
      </c>
    </row>
    <row r="6818" customFormat="false" ht="15" hidden="false" customHeight="false" outlineLevel="0" collapsed="false">
      <c r="A6818" s="0" t="n">
        <f aca="false">FALSE()</f>
        <v>0</v>
      </c>
      <c r="B6818" s="0" t="n">
        <f aca="false">FALSE()</f>
        <v>0</v>
      </c>
      <c r="C6818" s="0" t="n">
        <f aca="false">FALSE()</f>
        <v>0</v>
      </c>
      <c r="D6818" s="0" t="s">
        <v>335</v>
      </c>
      <c r="E6818" s="0" t="n">
        <v>20</v>
      </c>
      <c r="F6818" s="0" t="s">
        <v>86</v>
      </c>
      <c r="G6818" s="0" t="n">
        <v>75</v>
      </c>
    </row>
    <row r="6819" customFormat="false" ht="15" hidden="false" customHeight="false" outlineLevel="0" collapsed="false">
      <c r="A6819" s="0" t="n">
        <f aca="false">FALSE()</f>
        <v>0</v>
      </c>
      <c r="B6819" s="0" t="n">
        <f aca="false">FALSE()</f>
        <v>0</v>
      </c>
      <c r="C6819" s="0" t="n">
        <f aca="false">FALSE()</f>
        <v>0</v>
      </c>
      <c r="D6819" s="0" t="s">
        <v>335</v>
      </c>
      <c r="E6819" s="0" t="n">
        <v>20</v>
      </c>
      <c r="F6819" s="0" t="s">
        <v>91</v>
      </c>
      <c r="G6819" s="0" t="n">
        <v>37</v>
      </c>
    </row>
    <row r="6820" customFormat="false" ht="15" hidden="false" customHeight="false" outlineLevel="0" collapsed="false">
      <c r="A6820" s="0" t="n">
        <f aca="false">TRUE()</f>
        <v>1</v>
      </c>
      <c r="B6820" s="0" t="n">
        <f aca="false">TRUE()</f>
        <v>1</v>
      </c>
      <c r="C6820" s="0" t="n">
        <f aca="false">TRUE()</f>
        <v>1</v>
      </c>
      <c r="D6820" s="0" t="s">
        <v>335</v>
      </c>
      <c r="E6820" s="0" t="n">
        <v>20</v>
      </c>
      <c r="F6820" s="0" t="s">
        <v>95</v>
      </c>
      <c r="G6820" s="0" t="n">
        <v>6</v>
      </c>
    </row>
    <row r="6821" customFormat="false" ht="15" hidden="false" customHeight="false" outlineLevel="0" collapsed="false">
      <c r="A6821" s="0" t="n">
        <f aca="false">FALSE()</f>
        <v>0</v>
      </c>
      <c r="B6821" s="0" t="n">
        <f aca="false">FALSE()</f>
        <v>0</v>
      </c>
      <c r="C6821" s="0" t="n">
        <f aca="false">FALSE()</f>
        <v>0</v>
      </c>
      <c r="D6821" s="0" t="s">
        <v>335</v>
      </c>
      <c r="E6821" s="0" t="n">
        <v>20</v>
      </c>
      <c r="F6821" s="0" t="s">
        <v>99</v>
      </c>
      <c r="G6821" s="0" t="n">
        <v>38</v>
      </c>
    </row>
    <row r="6822" customFormat="false" ht="15" hidden="false" customHeight="false" outlineLevel="0" collapsed="false">
      <c r="A6822" s="0" t="n">
        <f aca="false">FALSE()</f>
        <v>0</v>
      </c>
      <c r="B6822" s="0" t="n">
        <f aca="false">FALSE()</f>
        <v>0</v>
      </c>
      <c r="C6822" s="0" t="n">
        <f aca="false">FALSE()</f>
        <v>0</v>
      </c>
      <c r="D6822" s="0" t="s">
        <v>335</v>
      </c>
      <c r="E6822" s="0" t="n">
        <v>20</v>
      </c>
      <c r="F6822" s="0" t="s">
        <v>104</v>
      </c>
      <c r="G6822" s="0" t="n">
        <v>7</v>
      </c>
    </row>
    <row r="6823" customFormat="false" ht="15" hidden="false" customHeight="false" outlineLevel="0" collapsed="false">
      <c r="A6823" s="0" t="n">
        <f aca="false">FALSE()</f>
        <v>0</v>
      </c>
      <c r="B6823" s="0" t="n">
        <f aca="false">FALSE()</f>
        <v>0</v>
      </c>
      <c r="C6823" s="0" t="n">
        <f aca="false">FALSE()</f>
        <v>0</v>
      </c>
      <c r="D6823" s="0" t="s">
        <v>335</v>
      </c>
      <c r="E6823" s="0" t="n">
        <v>20</v>
      </c>
      <c r="F6823" s="0" t="s">
        <v>109</v>
      </c>
      <c r="G6823" s="0" t="n">
        <v>39</v>
      </c>
    </row>
    <row r="6824" customFormat="false" ht="15" hidden="false" customHeight="false" outlineLevel="0" collapsed="false">
      <c r="A6824" s="0" t="n">
        <f aca="false">FALSE()</f>
        <v>0</v>
      </c>
      <c r="B6824" s="0" t="n">
        <f aca="false">FALSE()</f>
        <v>0</v>
      </c>
      <c r="C6824" s="0" t="n">
        <f aca="false">FALSE()</f>
        <v>0</v>
      </c>
      <c r="D6824" s="0" t="s">
        <v>335</v>
      </c>
      <c r="E6824" s="0" t="n">
        <v>20</v>
      </c>
      <c r="F6824" s="0" t="s">
        <v>114</v>
      </c>
      <c r="G6824" s="0" t="n">
        <v>8</v>
      </c>
    </row>
    <row r="6825" customFormat="false" ht="15" hidden="false" customHeight="false" outlineLevel="0" collapsed="false">
      <c r="A6825" s="0" t="n">
        <f aca="false">FALSE()</f>
        <v>0</v>
      </c>
      <c r="B6825" s="0" t="n">
        <f aca="false">FALSE()</f>
        <v>0</v>
      </c>
      <c r="C6825" s="0" t="n">
        <f aca="false">FALSE()</f>
        <v>0</v>
      </c>
      <c r="D6825" s="0" t="s">
        <v>335</v>
      </c>
      <c r="E6825" s="0" t="n">
        <v>20</v>
      </c>
      <c r="F6825" s="0" t="s">
        <v>118</v>
      </c>
      <c r="G6825" s="0" t="n">
        <v>40</v>
      </c>
    </row>
    <row r="6826" customFormat="false" ht="15" hidden="false" customHeight="false" outlineLevel="0" collapsed="false">
      <c r="A6826" s="0" t="n">
        <f aca="false">FALSE()</f>
        <v>0</v>
      </c>
      <c r="B6826" s="0" t="n">
        <f aca="false">FALSE()</f>
        <v>0</v>
      </c>
      <c r="C6826" s="0" t="n">
        <f aca="false">FALSE()</f>
        <v>0</v>
      </c>
      <c r="D6826" s="0" t="s">
        <v>335</v>
      </c>
      <c r="E6826" s="0" t="n">
        <v>20</v>
      </c>
      <c r="F6826" s="0" t="s">
        <v>122</v>
      </c>
      <c r="G6826" s="0" t="n">
        <v>41</v>
      </c>
    </row>
    <row r="6827" customFormat="false" ht="15" hidden="false" customHeight="false" outlineLevel="0" collapsed="false">
      <c r="A6827" s="0" t="n">
        <f aca="false">FALSE()</f>
        <v>0</v>
      </c>
      <c r="B6827" s="0" t="n">
        <f aca="false">FALSE()</f>
        <v>0</v>
      </c>
      <c r="C6827" s="0" t="n">
        <f aca="false">FALSE()</f>
        <v>0</v>
      </c>
      <c r="D6827" s="0" t="s">
        <v>335</v>
      </c>
      <c r="E6827" s="0" t="n">
        <v>20</v>
      </c>
      <c r="F6827" s="0" t="s">
        <v>127</v>
      </c>
      <c r="G6827" s="0" t="n">
        <v>9</v>
      </c>
    </row>
    <row r="6828" customFormat="false" ht="15" hidden="false" customHeight="false" outlineLevel="0" collapsed="false">
      <c r="A6828" s="0" t="n">
        <f aca="false">FALSE()</f>
        <v>0</v>
      </c>
      <c r="B6828" s="0" t="n">
        <f aca="false">FALSE()</f>
        <v>0</v>
      </c>
      <c r="C6828" s="0" t="n">
        <f aca="false">FALSE()</f>
        <v>0</v>
      </c>
      <c r="D6828" s="0" t="s">
        <v>335</v>
      </c>
      <c r="E6828" s="0" t="n">
        <v>20</v>
      </c>
      <c r="F6828" s="0" t="s">
        <v>132</v>
      </c>
      <c r="G6828" s="0" t="n">
        <v>10</v>
      </c>
    </row>
    <row r="6829" customFormat="false" ht="15" hidden="false" customHeight="false" outlineLevel="0" collapsed="false">
      <c r="A6829" s="0" t="n">
        <f aca="false">FALSE()</f>
        <v>0</v>
      </c>
      <c r="B6829" s="0" t="n">
        <f aca="false">FALSE()</f>
        <v>0</v>
      </c>
      <c r="C6829" s="0" t="n">
        <f aca="false">FALSE()</f>
        <v>0</v>
      </c>
      <c r="D6829" s="0" t="s">
        <v>335</v>
      </c>
      <c r="E6829" s="0" t="n">
        <v>20</v>
      </c>
      <c r="F6829" s="0" t="s">
        <v>136</v>
      </c>
      <c r="G6829" s="0" t="n">
        <v>42</v>
      </c>
    </row>
    <row r="6830" customFormat="false" ht="15" hidden="false" customHeight="false" outlineLevel="0" collapsed="false">
      <c r="A6830" s="0" t="n">
        <f aca="false">FALSE()</f>
        <v>0</v>
      </c>
      <c r="B6830" s="0" t="n">
        <f aca="false">FALSE()</f>
        <v>0</v>
      </c>
      <c r="C6830" s="0" t="n">
        <f aca="false">FALSE()</f>
        <v>0</v>
      </c>
      <c r="D6830" s="0" t="s">
        <v>335</v>
      </c>
      <c r="E6830" s="0" t="n">
        <v>20</v>
      </c>
      <c r="F6830" s="0" t="s">
        <v>141</v>
      </c>
      <c r="G6830" s="0" t="n">
        <v>43</v>
      </c>
    </row>
    <row r="6831" customFormat="false" ht="15" hidden="false" customHeight="false" outlineLevel="0" collapsed="false">
      <c r="A6831" s="0" t="n">
        <f aca="false">FALSE()</f>
        <v>0</v>
      </c>
      <c r="B6831" s="0" t="n">
        <f aca="false">FALSE()</f>
        <v>0</v>
      </c>
      <c r="C6831" s="0" t="n">
        <f aca="false">FALSE()</f>
        <v>0</v>
      </c>
      <c r="D6831" s="0" t="s">
        <v>335</v>
      </c>
      <c r="E6831" s="0" t="n">
        <v>20</v>
      </c>
      <c r="F6831" s="0" t="s">
        <v>145</v>
      </c>
      <c r="G6831" s="0" t="n">
        <v>11</v>
      </c>
    </row>
    <row r="6832" customFormat="false" ht="15" hidden="false" customHeight="false" outlineLevel="0" collapsed="false">
      <c r="A6832" s="0" t="n">
        <f aca="false">FALSE()</f>
        <v>0</v>
      </c>
      <c r="B6832" s="0" t="n">
        <f aca="false">FALSE()</f>
        <v>0</v>
      </c>
      <c r="C6832" s="0" t="n">
        <f aca="false">FALSE()</f>
        <v>0</v>
      </c>
      <c r="D6832" s="0" t="s">
        <v>335</v>
      </c>
      <c r="E6832" s="0" t="n">
        <v>20</v>
      </c>
      <c r="F6832" s="0" t="s">
        <v>149</v>
      </c>
      <c r="G6832" s="0" t="n">
        <v>44</v>
      </c>
    </row>
    <row r="6833" customFormat="false" ht="15" hidden="false" customHeight="false" outlineLevel="0" collapsed="false">
      <c r="A6833" s="0" t="n">
        <f aca="false">FALSE()</f>
        <v>0</v>
      </c>
      <c r="B6833" s="0" t="n">
        <f aca="false">FALSE()</f>
        <v>0</v>
      </c>
      <c r="C6833" s="0" t="n">
        <f aca="false">FALSE()</f>
        <v>0</v>
      </c>
      <c r="D6833" s="0" t="s">
        <v>335</v>
      </c>
      <c r="E6833" s="0" t="n">
        <v>20</v>
      </c>
      <c r="F6833" s="0" t="s">
        <v>152</v>
      </c>
      <c r="G6833" s="0" t="n">
        <v>23</v>
      </c>
    </row>
    <row r="6834" customFormat="false" ht="15" hidden="false" customHeight="false" outlineLevel="0" collapsed="false">
      <c r="A6834" s="0" t="n">
        <f aca="false">FALSE()</f>
        <v>0</v>
      </c>
      <c r="B6834" s="0" t="n">
        <f aca="false">FALSE()</f>
        <v>0</v>
      </c>
      <c r="C6834" s="0" t="n">
        <f aca="false">FALSE()</f>
        <v>0</v>
      </c>
      <c r="D6834" s="0" t="s">
        <v>335</v>
      </c>
      <c r="E6834" s="0" t="n">
        <v>20</v>
      </c>
      <c r="F6834" s="0" t="s">
        <v>156</v>
      </c>
      <c r="G6834" s="0" t="n">
        <v>24</v>
      </c>
    </row>
    <row r="6835" customFormat="false" ht="15" hidden="false" customHeight="false" outlineLevel="0" collapsed="false">
      <c r="A6835" s="0" t="n">
        <f aca="false">FALSE()</f>
        <v>0</v>
      </c>
      <c r="B6835" s="0" t="n">
        <f aca="false">FALSE()</f>
        <v>0</v>
      </c>
      <c r="C6835" s="0" t="n">
        <f aca="false">FALSE()</f>
        <v>0</v>
      </c>
      <c r="D6835" s="0" t="s">
        <v>335</v>
      </c>
      <c r="E6835" s="0" t="n">
        <v>20</v>
      </c>
      <c r="F6835" s="0" t="s">
        <v>159</v>
      </c>
      <c r="G6835" s="0" t="n">
        <v>91</v>
      </c>
    </row>
    <row r="6836" customFormat="false" ht="15" hidden="false" customHeight="false" outlineLevel="0" collapsed="false">
      <c r="A6836" s="0" t="n">
        <f aca="false">FALSE()</f>
        <v>0</v>
      </c>
      <c r="B6836" s="0" t="n">
        <f aca="false">FALSE()</f>
        <v>0</v>
      </c>
      <c r="C6836" s="0" t="n">
        <f aca="false">FALSE()</f>
        <v>0</v>
      </c>
      <c r="D6836" s="0" t="s">
        <v>335</v>
      </c>
      <c r="E6836" s="0" t="n">
        <v>20</v>
      </c>
      <c r="F6836" s="0" t="s">
        <v>163</v>
      </c>
      <c r="G6836" s="0" t="n">
        <v>45</v>
      </c>
    </row>
    <row r="6837" customFormat="false" ht="15" hidden="false" customHeight="false" outlineLevel="0" collapsed="false">
      <c r="A6837" s="0" t="n">
        <f aca="false">FALSE()</f>
        <v>0</v>
      </c>
      <c r="B6837" s="0" t="n">
        <f aca="false">FALSE()</f>
        <v>0</v>
      </c>
      <c r="C6837" s="0" t="n">
        <f aca="false">FALSE()</f>
        <v>0</v>
      </c>
      <c r="D6837" s="0" t="s">
        <v>335</v>
      </c>
      <c r="E6837" s="0" t="n">
        <v>20</v>
      </c>
      <c r="F6837" s="0" t="s">
        <v>168</v>
      </c>
      <c r="G6837" s="0" t="n">
        <v>46</v>
      </c>
    </row>
    <row r="6838" customFormat="false" ht="15" hidden="false" customHeight="false" outlineLevel="0" collapsed="false">
      <c r="A6838" s="0" t="n">
        <f aca="false">FALSE()</f>
        <v>0</v>
      </c>
      <c r="B6838" s="0" t="n">
        <f aca="false">FALSE()</f>
        <v>0</v>
      </c>
      <c r="C6838" s="0" t="n">
        <f aca="false">FALSE()</f>
        <v>0</v>
      </c>
      <c r="D6838" s="0" t="s">
        <v>335</v>
      </c>
      <c r="E6838" s="0" t="n">
        <v>20</v>
      </c>
      <c r="F6838" s="0" t="s">
        <v>171</v>
      </c>
      <c r="G6838" s="0" t="n">
        <v>47</v>
      </c>
    </row>
    <row r="6839" customFormat="false" ht="15" hidden="false" customHeight="false" outlineLevel="0" collapsed="false">
      <c r="A6839" s="0" t="n">
        <f aca="false">FALSE()</f>
        <v>0</v>
      </c>
      <c r="B6839" s="0" t="n">
        <f aca="false">FALSE()</f>
        <v>0</v>
      </c>
      <c r="C6839" s="0" t="n">
        <f aca="false">FALSE()</f>
        <v>0</v>
      </c>
      <c r="D6839" s="0" t="s">
        <v>335</v>
      </c>
      <c r="E6839" s="0" t="n">
        <v>20</v>
      </c>
      <c r="F6839" s="0" t="s">
        <v>175</v>
      </c>
      <c r="G6839" s="0" t="n">
        <v>48</v>
      </c>
    </row>
    <row r="6840" customFormat="false" ht="15" hidden="false" customHeight="false" outlineLevel="0" collapsed="false">
      <c r="A6840" s="0" t="n">
        <f aca="false">FALSE()</f>
        <v>0</v>
      </c>
      <c r="B6840" s="0" t="n">
        <f aca="false">FALSE()</f>
        <v>0</v>
      </c>
      <c r="C6840" s="0" t="n">
        <f aca="false">FALSE()</f>
        <v>0</v>
      </c>
      <c r="D6840" s="0" t="s">
        <v>335</v>
      </c>
      <c r="E6840" s="0" t="n">
        <v>20</v>
      </c>
      <c r="F6840" s="0" t="s">
        <v>178</v>
      </c>
      <c r="G6840" s="0" t="n">
        <v>49</v>
      </c>
    </row>
    <row r="6841" customFormat="false" ht="15" hidden="false" customHeight="false" outlineLevel="0" collapsed="false">
      <c r="A6841" s="0" t="n">
        <f aca="false">FALSE()</f>
        <v>0</v>
      </c>
      <c r="B6841" s="0" t="n">
        <f aca="false">FALSE()</f>
        <v>0</v>
      </c>
      <c r="C6841" s="0" t="n">
        <f aca="false">FALSE()</f>
        <v>0</v>
      </c>
      <c r="D6841" s="0" t="s">
        <v>335</v>
      </c>
      <c r="E6841" s="0" t="n">
        <v>20</v>
      </c>
      <c r="F6841" s="0" t="s">
        <v>182</v>
      </c>
      <c r="G6841" s="0" t="n">
        <v>12</v>
      </c>
    </row>
    <row r="6842" customFormat="false" ht="15" hidden="false" customHeight="false" outlineLevel="0" collapsed="false">
      <c r="A6842" s="0" t="n">
        <f aca="false">FALSE()</f>
        <v>0</v>
      </c>
      <c r="B6842" s="0" t="n">
        <f aca="false">FALSE()</f>
        <v>0</v>
      </c>
      <c r="C6842" s="0" t="n">
        <f aca="false">FALSE()</f>
        <v>0</v>
      </c>
      <c r="D6842" s="0" t="s">
        <v>335</v>
      </c>
      <c r="E6842" s="0" t="n">
        <v>20</v>
      </c>
      <c r="F6842" s="0" t="s">
        <v>185</v>
      </c>
      <c r="G6842" s="0" t="n">
        <v>13</v>
      </c>
    </row>
    <row r="6843" customFormat="false" ht="15" hidden="false" customHeight="false" outlineLevel="0" collapsed="false">
      <c r="A6843" s="0" t="n">
        <f aca="false">FALSE()</f>
        <v>0</v>
      </c>
      <c r="B6843" s="0" t="n">
        <f aca="false">FALSE()</f>
        <v>0</v>
      </c>
      <c r="C6843" s="0" t="n">
        <f aca="false">FALSE()</f>
        <v>0</v>
      </c>
      <c r="D6843" s="0" t="s">
        <v>335</v>
      </c>
      <c r="E6843" s="0" t="n">
        <v>20</v>
      </c>
      <c r="F6843" s="0" t="s">
        <v>189</v>
      </c>
      <c r="G6843" s="0" t="n">
        <v>77</v>
      </c>
    </row>
    <row r="6844" customFormat="false" ht="15" hidden="false" customHeight="false" outlineLevel="0" collapsed="false">
      <c r="A6844" s="0" t="n">
        <f aca="false">FALSE()</f>
        <v>0</v>
      </c>
      <c r="B6844" s="0" t="n">
        <f aca="false">FALSE()</f>
        <v>0</v>
      </c>
      <c r="C6844" s="0" t="n">
        <f aca="false">FALSE()</f>
        <v>0</v>
      </c>
      <c r="D6844" s="0" t="s">
        <v>335</v>
      </c>
      <c r="E6844" s="0" t="n">
        <v>20</v>
      </c>
      <c r="F6844" s="0" t="s">
        <v>193</v>
      </c>
      <c r="G6844" s="0" t="n">
        <v>50</v>
      </c>
    </row>
    <row r="6845" customFormat="false" ht="15" hidden="false" customHeight="false" outlineLevel="0" collapsed="false">
      <c r="A6845" s="0" t="n">
        <f aca="false">FALSE()</f>
        <v>0</v>
      </c>
      <c r="B6845" s="0" t="n">
        <f aca="false">FALSE()</f>
        <v>0</v>
      </c>
      <c r="C6845" s="0" t="n">
        <f aca="false">FALSE()</f>
        <v>0</v>
      </c>
      <c r="D6845" s="0" t="s">
        <v>335</v>
      </c>
      <c r="E6845" s="0" t="n">
        <v>20</v>
      </c>
      <c r="F6845" s="0" t="s">
        <v>197</v>
      </c>
      <c r="G6845" s="0" t="n">
        <v>51</v>
      </c>
    </row>
    <row r="6846" customFormat="false" ht="15" hidden="false" customHeight="false" outlineLevel="0" collapsed="false">
      <c r="A6846" s="0" t="n">
        <f aca="false">FALSE()</f>
        <v>0</v>
      </c>
      <c r="B6846" s="0" t="n">
        <f aca="false">FALSE()</f>
        <v>0</v>
      </c>
      <c r="C6846" s="0" t="n">
        <f aca="false">FALSE()</f>
        <v>0</v>
      </c>
      <c r="D6846" s="0" t="s">
        <v>335</v>
      </c>
      <c r="E6846" s="0" t="n">
        <v>20</v>
      </c>
      <c r="F6846" s="0" t="s">
        <v>200</v>
      </c>
      <c r="G6846" s="0" t="n">
        <v>83</v>
      </c>
    </row>
    <row r="6847" customFormat="false" ht="15" hidden="false" customHeight="false" outlineLevel="0" collapsed="false">
      <c r="A6847" s="0" t="n">
        <f aca="false">FALSE()</f>
        <v>0</v>
      </c>
      <c r="B6847" s="0" t="n">
        <f aca="false">FALSE()</f>
        <v>0</v>
      </c>
      <c r="C6847" s="0" t="n">
        <f aca="false">FALSE()</f>
        <v>0</v>
      </c>
      <c r="D6847" s="0" t="s">
        <v>335</v>
      </c>
      <c r="E6847" s="0" t="n">
        <v>20</v>
      </c>
      <c r="F6847" s="0" t="s">
        <v>204</v>
      </c>
      <c r="G6847" s="0" t="n">
        <v>52</v>
      </c>
    </row>
    <row r="6848" customFormat="false" ht="15" hidden="false" customHeight="false" outlineLevel="0" collapsed="false">
      <c r="A6848" s="0" t="n">
        <f aca="false">FALSE()</f>
        <v>0</v>
      </c>
      <c r="B6848" s="0" t="n">
        <f aca="false">FALSE()</f>
        <v>0</v>
      </c>
      <c r="C6848" s="0" t="n">
        <f aca="false">FALSE()</f>
        <v>0</v>
      </c>
      <c r="D6848" s="0" t="s">
        <v>335</v>
      </c>
      <c r="E6848" s="0" t="n">
        <v>20</v>
      </c>
      <c r="F6848" s="0" t="s">
        <v>209</v>
      </c>
      <c r="G6848" s="0" t="n">
        <v>53</v>
      </c>
    </row>
    <row r="6849" customFormat="false" ht="15" hidden="false" customHeight="false" outlineLevel="0" collapsed="false">
      <c r="A6849" s="0" t="n">
        <f aca="false">FALSE()</f>
        <v>0</v>
      </c>
      <c r="B6849" s="0" t="n">
        <f aca="false">FALSE()</f>
        <v>0</v>
      </c>
      <c r="C6849" s="0" t="n">
        <f aca="false">FALSE()</f>
        <v>0</v>
      </c>
      <c r="D6849" s="0" t="s">
        <v>335</v>
      </c>
      <c r="E6849" s="0" t="n">
        <v>20</v>
      </c>
      <c r="F6849" s="0" t="s">
        <v>213</v>
      </c>
      <c r="G6849" s="0" t="n">
        <v>54</v>
      </c>
    </row>
    <row r="6850" customFormat="false" ht="15" hidden="false" customHeight="false" outlineLevel="0" collapsed="false">
      <c r="A6850" s="0" t="n">
        <f aca="false">FALSE()</f>
        <v>0</v>
      </c>
      <c r="B6850" s="0" t="n">
        <f aca="false">FALSE()</f>
        <v>0</v>
      </c>
      <c r="C6850" s="0" t="n">
        <f aca="false">FALSE()</f>
        <v>0</v>
      </c>
      <c r="D6850" s="0" t="s">
        <v>335</v>
      </c>
      <c r="E6850" s="0" t="n">
        <v>20</v>
      </c>
      <c r="F6850" s="0" t="s">
        <v>217</v>
      </c>
      <c r="G6850" s="0" t="n">
        <v>55</v>
      </c>
    </row>
    <row r="6851" customFormat="false" ht="15" hidden="false" customHeight="false" outlineLevel="0" collapsed="false">
      <c r="A6851" s="0" t="n">
        <f aca="false">FALSE()</f>
        <v>0</v>
      </c>
      <c r="B6851" s="0" t="n">
        <f aca="false">FALSE()</f>
        <v>0</v>
      </c>
      <c r="C6851" s="0" t="n">
        <f aca="false">FALSE()</f>
        <v>0</v>
      </c>
      <c r="D6851" s="0" t="s">
        <v>335</v>
      </c>
      <c r="E6851" s="0" t="n">
        <v>20</v>
      </c>
      <c r="F6851" s="0" t="s">
        <v>220</v>
      </c>
      <c r="G6851" s="0" t="n">
        <v>56</v>
      </c>
    </row>
    <row r="6852" customFormat="false" ht="15" hidden="false" customHeight="false" outlineLevel="0" collapsed="false">
      <c r="A6852" s="0" t="n">
        <f aca="false">FALSE()</f>
        <v>0</v>
      </c>
      <c r="B6852" s="0" t="n">
        <f aca="false">FALSE()</f>
        <v>0</v>
      </c>
      <c r="C6852" s="0" t="n">
        <f aca="false">FALSE()</f>
        <v>0</v>
      </c>
      <c r="D6852" s="0" t="s">
        <v>335</v>
      </c>
      <c r="E6852" s="0" t="n">
        <v>20</v>
      </c>
      <c r="F6852" s="0" t="s">
        <v>224</v>
      </c>
      <c r="G6852" s="0" t="n">
        <v>57</v>
      </c>
    </row>
    <row r="6853" customFormat="false" ht="15" hidden="false" customHeight="false" outlineLevel="0" collapsed="false">
      <c r="A6853" s="0" t="n">
        <f aca="false">FALSE()</f>
        <v>0</v>
      </c>
      <c r="B6853" s="0" t="n">
        <f aca="false">FALSE()</f>
        <v>0</v>
      </c>
      <c r="C6853" s="0" t="n">
        <f aca="false">FALSE()</f>
        <v>0</v>
      </c>
      <c r="D6853" s="0" t="s">
        <v>335</v>
      </c>
      <c r="E6853" s="0" t="n">
        <v>20</v>
      </c>
      <c r="F6853" s="0" t="s">
        <v>227</v>
      </c>
      <c r="G6853" s="0" t="n">
        <v>58</v>
      </c>
    </row>
    <row r="6854" customFormat="false" ht="15" hidden="false" customHeight="false" outlineLevel="0" collapsed="false">
      <c r="A6854" s="0" t="n">
        <f aca="false">FALSE()</f>
        <v>0</v>
      </c>
      <c r="B6854" s="0" t="n">
        <f aca="false">FALSE()</f>
        <v>0</v>
      </c>
      <c r="C6854" s="0" t="n">
        <f aca="false">FALSE()</f>
        <v>0</v>
      </c>
      <c r="D6854" s="0" t="s">
        <v>335</v>
      </c>
      <c r="E6854" s="0" t="n">
        <v>20</v>
      </c>
      <c r="F6854" s="0" t="s">
        <v>231</v>
      </c>
      <c r="G6854" s="0" t="n">
        <v>59</v>
      </c>
    </row>
    <row r="6855" customFormat="false" ht="15" hidden="false" customHeight="false" outlineLevel="0" collapsed="false">
      <c r="A6855" s="0" t="n">
        <f aca="false">FALSE()</f>
        <v>0</v>
      </c>
      <c r="B6855" s="0" t="n">
        <f aca="false">FALSE()</f>
        <v>0</v>
      </c>
      <c r="C6855" s="0" t="n">
        <f aca="false">FALSE()</f>
        <v>0</v>
      </c>
      <c r="D6855" s="0" t="s">
        <v>335</v>
      </c>
      <c r="E6855" s="0" t="n">
        <v>20</v>
      </c>
      <c r="F6855" s="0" t="s">
        <v>236</v>
      </c>
      <c r="G6855" s="0" t="n">
        <v>25</v>
      </c>
    </row>
    <row r="6856" customFormat="false" ht="15" hidden="false" customHeight="false" outlineLevel="0" collapsed="false">
      <c r="A6856" s="0" t="n">
        <f aca="false">FALSE()</f>
        <v>0</v>
      </c>
      <c r="B6856" s="0" t="n">
        <f aca="false">FALSE()</f>
        <v>0</v>
      </c>
      <c r="C6856" s="0" t="n">
        <f aca="false">FALSE()</f>
        <v>0</v>
      </c>
      <c r="D6856" s="0" t="s">
        <v>335</v>
      </c>
      <c r="E6856" s="0" t="n">
        <v>20</v>
      </c>
      <c r="F6856" s="0" t="s">
        <v>239</v>
      </c>
      <c r="G6856" s="0" t="n">
        <v>60</v>
      </c>
    </row>
    <row r="6857" customFormat="false" ht="15" hidden="false" customHeight="false" outlineLevel="0" collapsed="false">
      <c r="A6857" s="0" t="n">
        <f aca="false">FALSE()</f>
        <v>0</v>
      </c>
      <c r="B6857" s="0" t="n">
        <f aca="false">FALSE()</f>
        <v>0</v>
      </c>
      <c r="C6857" s="0" t="n">
        <f aca="false">FALSE()</f>
        <v>0</v>
      </c>
      <c r="D6857" s="0" t="s">
        <v>335</v>
      </c>
      <c r="E6857" s="0" t="n">
        <v>20</v>
      </c>
      <c r="F6857" s="0" t="s">
        <v>243</v>
      </c>
      <c r="G6857" s="0" t="n">
        <v>61</v>
      </c>
    </row>
    <row r="6858" customFormat="false" ht="15" hidden="false" customHeight="false" outlineLevel="0" collapsed="false">
      <c r="A6858" s="0" t="n">
        <f aca="false">FALSE()</f>
        <v>0</v>
      </c>
      <c r="B6858" s="0" t="n">
        <f aca="false">FALSE()</f>
        <v>0</v>
      </c>
      <c r="C6858" s="0" t="n">
        <f aca="false">FALSE()</f>
        <v>0</v>
      </c>
      <c r="D6858" s="0" t="s">
        <v>335</v>
      </c>
      <c r="E6858" s="0" t="n">
        <v>20</v>
      </c>
      <c r="F6858" s="0" t="s">
        <v>248</v>
      </c>
      <c r="G6858" s="0" t="n">
        <v>62</v>
      </c>
    </row>
    <row r="6859" customFormat="false" ht="15" hidden="false" customHeight="false" outlineLevel="0" collapsed="false">
      <c r="A6859" s="0" t="n">
        <f aca="false">FALSE()</f>
        <v>0</v>
      </c>
      <c r="B6859" s="0" t="n">
        <f aca="false">FALSE()</f>
        <v>0</v>
      </c>
      <c r="C6859" s="0" t="n">
        <f aca="false">FALSE()</f>
        <v>0</v>
      </c>
      <c r="D6859" s="0" t="s">
        <v>335</v>
      </c>
      <c r="E6859" s="0" t="n">
        <v>20</v>
      </c>
      <c r="F6859" s="0" t="s">
        <v>251</v>
      </c>
      <c r="G6859" s="0" t="n">
        <v>63</v>
      </c>
    </row>
    <row r="6860" customFormat="false" ht="15" hidden="false" customHeight="false" outlineLevel="0" collapsed="false">
      <c r="A6860" s="0" t="n">
        <f aca="false">FALSE()</f>
        <v>0</v>
      </c>
      <c r="B6860" s="0" t="n">
        <f aca="false">FALSE()</f>
        <v>0</v>
      </c>
      <c r="C6860" s="0" t="n">
        <f aca="false">FALSE()</f>
        <v>0</v>
      </c>
      <c r="D6860" s="0" t="s">
        <v>335</v>
      </c>
      <c r="E6860" s="0" t="n">
        <v>20</v>
      </c>
      <c r="F6860" s="0" t="s">
        <v>172</v>
      </c>
      <c r="G6860" s="0" t="n">
        <v>78</v>
      </c>
    </row>
    <row r="6861" customFormat="false" ht="15" hidden="false" customHeight="false" outlineLevel="0" collapsed="false">
      <c r="A6861" s="0" t="n">
        <f aca="false">FALSE()</f>
        <v>0</v>
      </c>
      <c r="B6861" s="0" t="n">
        <f aca="false">FALSE()</f>
        <v>0</v>
      </c>
      <c r="C6861" s="0" t="n">
        <f aca="false">FALSE()</f>
        <v>0</v>
      </c>
      <c r="D6861" s="0" t="s">
        <v>335</v>
      </c>
      <c r="E6861" s="0" t="n">
        <v>20</v>
      </c>
      <c r="F6861" s="0" t="s">
        <v>257</v>
      </c>
      <c r="G6861" s="0" t="n">
        <v>64</v>
      </c>
    </row>
    <row r="6862" customFormat="false" ht="15" hidden="false" customHeight="false" outlineLevel="0" collapsed="false">
      <c r="A6862" s="0" t="n">
        <f aca="false">FALSE()</f>
        <v>0</v>
      </c>
      <c r="B6862" s="0" t="n">
        <f aca="false">FALSE()</f>
        <v>0</v>
      </c>
      <c r="C6862" s="0" t="n">
        <f aca="false">FALSE()</f>
        <v>0</v>
      </c>
      <c r="D6862" s="0" t="s">
        <v>335</v>
      </c>
      <c r="E6862" s="0" t="n">
        <v>20</v>
      </c>
      <c r="F6862" s="0" t="s">
        <v>261</v>
      </c>
      <c r="G6862" s="0" t="n">
        <v>14</v>
      </c>
    </row>
    <row r="6863" customFormat="false" ht="15" hidden="false" customHeight="false" outlineLevel="0" collapsed="false">
      <c r="A6863" s="0" t="n">
        <f aca="false">FALSE()</f>
        <v>0</v>
      </c>
      <c r="B6863" s="0" t="n">
        <f aca="false">FALSE()</f>
        <v>0</v>
      </c>
      <c r="C6863" s="0" t="n">
        <f aca="false">FALSE()</f>
        <v>0</v>
      </c>
      <c r="D6863" s="0" t="s">
        <v>335</v>
      </c>
      <c r="E6863" s="0" t="n">
        <v>20</v>
      </c>
      <c r="F6863" s="0" t="s">
        <v>265</v>
      </c>
      <c r="G6863" s="0" t="n">
        <v>65</v>
      </c>
    </row>
    <row r="6864" customFormat="false" ht="15" hidden="false" customHeight="false" outlineLevel="0" collapsed="false">
      <c r="A6864" s="0" t="n">
        <f aca="false">FALSE()</f>
        <v>0</v>
      </c>
      <c r="B6864" s="0" t="n">
        <f aca="false">FALSE()</f>
        <v>0</v>
      </c>
      <c r="C6864" s="0" t="n">
        <f aca="false">FALSE()</f>
        <v>0</v>
      </c>
      <c r="D6864" s="0" t="s">
        <v>335</v>
      </c>
      <c r="E6864" s="0" t="n">
        <v>20</v>
      </c>
      <c r="F6864" s="0" t="s">
        <v>268</v>
      </c>
      <c r="G6864" s="0" t="n">
        <v>66</v>
      </c>
    </row>
    <row r="6865" customFormat="false" ht="15" hidden="false" customHeight="false" outlineLevel="0" collapsed="false">
      <c r="A6865" s="0" t="n">
        <f aca="false">FALSE()</f>
        <v>0</v>
      </c>
      <c r="B6865" s="0" t="n">
        <f aca="false">FALSE()</f>
        <v>0</v>
      </c>
      <c r="C6865" s="0" t="n">
        <f aca="false">FALSE()</f>
        <v>0</v>
      </c>
      <c r="D6865" s="0" t="s">
        <v>335</v>
      </c>
      <c r="E6865" s="0" t="n">
        <v>20</v>
      </c>
      <c r="F6865" s="0" t="s">
        <v>273</v>
      </c>
      <c r="G6865" s="0" t="n">
        <v>92</v>
      </c>
    </row>
    <row r="6866" customFormat="false" ht="15" hidden="false" customHeight="false" outlineLevel="0" collapsed="false">
      <c r="A6866" s="0" t="n">
        <f aca="false">TRUE()</f>
        <v>1</v>
      </c>
      <c r="B6866" s="0" t="n">
        <f aca="false">TRUE()</f>
        <v>1</v>
      </c>
      <c r="C6866" s="0" t="n">
        <f aca="false">TRUE()</f>
        <v>1</v>
      </c>
      <c r="D6866" s="0" t="s">
        <v>335</v>
      </c>
      <c r="E6866" s="0" t="n">
        <v>20</v>
      </c>
      <c r="F6866" s="0" t="s">
        <v>275</v>
      </c>
      <c r="G6866" s="0" t="n">
        <v>15</v>
      </c>
    </row>
    <row r="6867" customFormat="false" ht="15" hidden="false" customHeight="false" outlineLevel="0" collapsed="false">
      <c r="A6867" s="0" t="n">
        <f aca="false">FALSE()</f>
        <v>0</v>
      </c>
      <c r="B6867" s="0" t="n">
        <f aca="false">FALSE()</f>
        <v>0</v>
      </c>
      <c r="C6867" s="0" t="n">
        <f aca="false">FALSE()</f>
        <v>0</v>
      </c>
      <c r="D6867" s="0" t="s">
        <v>335</v>
      </c>
      <c r="E6867" s="0" t="n">
        <v>20</v>
      </c>
      <c r="F6867" s="0" t="s">
        <v>279</v>
      </c>
      <c r="G6867" s="0" t="n">
        <v>67</v>
      </c>
    </row>
    <row r="6868" customFormat="false" ht="15" hidden="false" customHeight="false" outlineLevel="0" collapsed="false">
      <c r="A6868" s="0" t="n">
        <f aca="false">TRUE()</f>
        <v>1</v>
      </c>
      <c r="B6868" s="0" t="n">
        <f aca="false">TRUE()</f>
        <v>1</v>
      </c>
      <c r="C6868" s="0" t="n">
        <f aca="false">TRUE()</f>
        <v>1</v>
      </c>
      <c r="D6868" s="0" t="s">
        <v>335</v>
      </c>
      <c r="E6868" s="0" t="n">
        <v>20</v>
      </c>
      <c r="F6868" s="0" t="s">
        <v>282</v>
      </c>
      <c r="G6868" s="0" t="n">
        <v>26</v>
      </c>
    </row>
    <row r="6869" customFormat="false" ht="15" hidden="false" customHeight="false" outlineLevel="0" collapsed="false">
      <c r="A6869" s="0" t="n">
        <f aca="false">FALSE()</f>
        <v>0</v>
      </c>
      <c r="B6869" s="0" t="n">
        <f aca="false">FALSE()</f>
        <v>0</v>
      </c>
      <c r="C6869" s="0" t="n">
        <f aca="false">FALSE()</f>
        <v>0</v>
      </c>
      <c r="D6869" s="0" t="s">
        <v>335</v>
      </c>
      <c r="E6869" s="0" t="n">
        <v>20</v>
      </c>
      <c r="F6869" s="0" t="s">
        <v>285</v>
      </c>
      <c r="G6869" s="0" t="n">
        <v>68</v>
      </c>
    </row>
    <row r="6870" customFormat="false" ht="15" hidden="false" customHeight="false" outlineLevel="0" collapsed="false">
      <c r="A6870" s="0" t="n">
        <f aca="false">FALSE()</f>
        <v>0</v>
      </c>
      <c r="B6870" s="0" t="n">
        <f aca="false">FALSE()</f>
        <v>0</v>
      </c>
      <c r="C6870" s="0" t="n">
        <f aca="false">FALSE()</f>
        <v>0</v>
      </c>
      <c r="D6870" s="0" t="s">
        <v>335</v>
      </c>
      <c r="E6870" s="0" t="n">
        <v>20</v>
      </c>
      <c r="F6870" s="0" t="s">
        <v>289</v>
      </c>
      <c r="G6870" s="0" t="n">
        <v>16</v>
      </c>
    </row>
    <row r="6871" customFormat="false" ht="15" hidden="false" customHeight="false" outlineLevel="0" collapsed="false">
      <c r="A6871" s="0" t="n">
        <f aca="false">FALSE()</f>
        <v>0</v>
      </c>
      <c r="B6871" s="0" t="n">
        <f aca="false">FALSE()</f>
        <v>0</v>
      </c>
      <c r="C6871" s="0" t="n">
        <f aca="false">FALSE()</f>
        <v>0</v>
      </c>
      <c r="D6871" s="0" t="s">
        <v>335</v>
      </c>
      <c r="E6871" s="0" t="n">
        <v>20</v>
      </c>
      <c r="F6871" s="0" t="s">
        <v>293</v>
      </c>
      <c r="G6871" s="0" t="n">
        <v>69</v>
      </c>
    </row>
    <row r="6872" customFormat="false" ht="15" hidden="false" customHeight="false" outlineLevel="0" collapsed="false">
      <c r="A6872" s="0" t="n">
        <f aca="false">FALSE()</f>
        <v>0</v>
      </c>
      <c r="B6872" s="0" t="n">
        <f aca="false">FALSE()</f>
        <v>0</v>
      </c>
      <c r="C6872" s="0" t="n">
        <f aca="false">FALSE()</f>
        <v>0</v>
      </c>
      <c r="D6872" s="0" t="s">
        <v>335</v>
      </c>
      <c r="E6872" s="0" t="n">
        <v>20</v>
      </c>
      <c r="F6872" s="0" t="s">
        <v>297</v>
      </c>
      <c r="G6872" s="0" t="n">
        <v>70</v>
      </c>
    </row>
    <row r="6873" customFormat="false" ht="15" hidden="false" customHeight="false" outlineLevel="0" collapsed="false">
      <c r="A6873" s="0" t="n">
        <f aca="false">FALSE()</f>
        <v>0</v>
      </c>
      <c r="B6873" s="0" t="n">
        <f aca="false">FALSE()</f>
        <v>0</v>
      </c>
      <c r="C6873" s="0" t="n">
        <f aca="false">FALSE()</f>
        <v>0</v>
      </c>
      <c r="D6873" s="0" t="s">
        <v>335</v>
      </c>
      <c r="E6873" s="0" t="n">
        <v>20</v>
      </c>
      <c r="F6873" s="0" t="s">
        <v>301</v>
      </c>
      <c r="G6873" s="0" t="n">
        <v>71</v>
      </c>
    </row>
    <row r="6874" customFormat="false" ht="15" hidden="false" customHeight="false" outlineLevel="0" collapsed="false">
      <c r="A6874" s="0" t="n">
        <f aca="false">FALSE()</f>
        <v>0</v>
      </c>
      <c r="B6874" s="0" t="n">
        <f aca="false">FALSE()</f>
        <v>0</v>
      </c>
      <c r="C6874" s="0" t="n">
        <f aca="false">FALSE()</f>
        <v>0</v>
      </c>
      <c r="D6874" s="0" t="s">
        <v>335</v>
      </c>
      <c r="E6874" s="0" t="n">
        <v>20</v>
      </c>
      <c r="F6874" s="0" t="s">
        <v>305</v>
      </c>
      <c r="G6874" s="0" t="n">
        <v>17</v>
      </c>
    </row>
    <row r="6875" customFormat="false" ht="15" hidden="false" customHeight="false" outlineLevel="0" collapsed="false">
      <c r="A6875" s="0" t="n">
        <f aca="false">FALSE()</f>
        <v>0</v>
      </c>
      <c r="B6875" s="0" t="n">
        <f aca="false">FALSE()</f>
        <v>0</v>
      </c>
      <c r="C6875" s="0" t="n">
        <f aca="false">FALSE()</f>
        <v>0</v>
      </c>
      <c r="D6875" s="0" t="s">
        <v>335</v>
      </c>
      <c r="E6875" s="0" t="n">
        <v>20</v>
      </c>
      <c r="F6875" s="0" t="s">
        <v>309</v>
      </c>
      <c r="G6875" s="0" t="n">
        <v>72</v>
      </c>
    </row>
    <row r="6876" customFormat="false" ht="15" hidden="false" customHeight="false" outlineLevel="0" collapsed="false">
      <c r="A6876" s="0" t="n">
        <f aca="false">FALSE()</f>
        <v>0</v>
      </c>
      <c r="B6876" s="0" t="n">
        <f aca="false">FALSE()</f>
        <v>0</v>
      </c>
      <c r="C6876" s="0" t="n">
        <f aca="false">FALSE()</f>
        <v>0</v>
      </c>
      <c r="D6876" s="0" t="s">
        <v>335</v>
      </c>
      <c r="E6876" s="0" t="n">
        <v>20</v>
      </c>
      <c r="F6876" s="0" t="s">
        <v>313</v>
      </c>
      <c r="G6876" s="0" t="n">
        <v>18</v>
      </c>
    </row>
    <row r="6877" customFormat="false" ht="15" hidden="false" customHeight="false" outlineLevel="0" collapsed="false">
      <c r="A6877" s="0" t="n">
        <f aca="false">FALSE()</f>
        <v>0</v>
      </c>
      <c r="B6877" s="0" t="n">
        <f aca="false">FALSE()</f>
        <v>0</v>
      </c>
      <c r="C6877" s="0" t="n">
        <f aca="false">FALSE()</f>
        <v>0</v>
      </c>
      <c r="D6877" s="0" t="s">
        <v>335</v>
      </c>
      <c r="E6877" s="0" t="n">
        <v>20</v>
      </c>
      <c r="F6877" s="0" t="s">
        <v>317</v>
      </c>
      <c r="G6877" s="0" t="n">
        <v>73</v>
      </c>
    </row>
    <row r="6878" customFormat="false" ht="15" hidden="false" customHeight="false" outlineLevel="0" collapsed="false">
      <c r="A6878" s="0" t="n">
        <f aca="false">FALSE()</f>
        <v>0</v>
      </c>
      <c r="B6878" s="0" t="n">
        <f aca="false">FALSE()</f>
        <v>0</v>
      </c>
      <c r="C6878" s="0" t="n">
        <f aca="false">FALSE()</f>
        <v>0</v>
      </c>
      <c r="D6878" s="0" t="s">
        <v>335</v>
      </c>
      <c r="E6878" s="0" t="n">
        <v>20</v>
      </c>
      <c r="F6878" s="0" t="s">
        <v>321</v>
      </c>
      <c r="G6878" s="0" t="n">
        <v>27</v>
      </c>
    </row>
    <row r="6879" customFormat="false" ht="15" hidden="false" customHeight="false" outlineLevel="0" collapsed="false">
      <c r="A6879" s="0" t="n">
        <f aca="false">FALSE()</f>
        <v>0</v>
      </c>
      <c r="B6879" s="0" t="n">
        <f aca="false">FALSE()</f>
        <v>0</v>
      </c>
      <c r="C6879" s="0" t="n">
        <f aca="false">FALSE()</f>
        <v>0</v>
      </c>
      <c r="D6879" s="0" t="s">
        <v>335</v>
      </c>
      <c r="E6879" s="0" t="n">
        <v>20</v>
      </c>
      <c r="F6879" s="0" t="s">
        <v>324</v>
      </c>
      <c r="G6879" s="0" t="n">
        <v>19</v>
      </c>
    </row>
    <row r="6880" customFormat="false" ht="15" hidden="false" customHeight="false" outlineLevel="0" collapsed="false">
      <c r="A6880" s="0" t="n">
        <f aca="false">FALSE()</f>
        <v>0</v>
      </c>
      <c r="B6880" s="0" t="n">
        <f aca="false">FALSE()</f>
        <v>0</v>
      </c>
      <c r="C6880" s="0" t="n">
        <f aca="false">FALSE()</f>
        <v>0</v>
      </c>
      <c r="D6880" s="0" t="s">
        <v>335</v>
      </c>
      <c r="E6880" s="0" t="n">
        <v>20</v>
      </c>
      <c r="F6880" s="0" t="s">
        <v>328</v>
      </c>
      <c r="G6880" s="0" t="n">
        <v>86</v>
      </c>
    </row>
    <row r="6881" customFormat="false" ht="15" hidden="false" customHeight="false" outlineLevel="0" collapsed="false">
      <c r="A6881" s="0" t="n">
        <f aca="false">FALSE()</f>
        <v>0</v>
      </c>
      <c r="B6881" s="0" t="n">
        <f aca="false">FALSE()</f>
        <v>0</v>
      </c>
      <c r="C6881" s="0" t="n">
        <f aca="false">FALSE()</f>
        <v>0</v>
      </c>
      <c r="D6881" s="0" t="s">
        <v>335</v>
      </c>
      <c r="E6881" s="0" t="n">
        <v>20</v>
      </c>
      <c r="F6881" s="0" t="s">
        <v>331</v>
      </c>
      <c r="G6881" s="0" t="n">
        <v>74</v>
      </c>
    </row>
    <row r="6882" customFormat="false" ht="15" hidden="false" customHeight="false" outlineLevel="0" collapsed="false">
      <c r="A6882" s="0" t="n">
        <f aca="false">FALSE()</f>
        <v>0</v>
      </c>
      <c r="B6882" s="0" t="n">
        <f aca="false">TRUE()</f>
        <v>1</v>
      </c>
      <c r="C6882" s="0" t="n">
        <f aca="false">TRUE()</f>
        <v>1</v>
      </c>
      <c r="D6882" s="0" t="s">
        <v>335</v>
      </c>
      <c r="E6882" s="0" t="n">
        <v>20</v>
      </c>
      <c r="F6882" s="0" t="s">
        <v>335</v>
      </c>
      <c r="G6882" s="0" t="n">
        <v>20</v>
      </c>
    </row>
    <row r="6883" customFormat="false" ht="15" hidden="false" customHeight="false" outlineLevel="0" collapsed="false">
      <c r="A6883" s="0" t="n">
        <f aca="false">FALSE()</f>
        <v>0</v>
      </c>
      <c r="B6883" s="0" t="n">
        <f aca="false">FALSE()</f>
        <v>0</v>
      </c>
      <c r="C6883" s="0" t="n">
        <f aca="false">FALSE()</f>
        <v>0</v>
      </c>
      <c r="D6883" s="0" t="s">
        <v>335</v>
      </c>
      <c r="E6883" s="0" t="n">
        <v>20</v>
      </c>
      <c r="F6883" s="0" t="s">
        <v>339</v>
      </c>
      <c r="G6883" s="0" t="n">
        <v>21</v>
      </c>
    </row>
    <row r="6884" customFormat="false" ht="15" hidden="false" customHeight="false" outlineLevel="0" collapsed="false">
      <c r="A6884" s="0" t="n">
        <f aca="false">FALSE()</f>
        <v>0</v>
      </c>
      <c r="B6884" s="0" t="n">
        <f aca="false">FALSE()</f>
        <v>0</v>
      </c>
      <c r="C6884" s="0" t="n">
        <f aca="false">FALSE()</f>
        <v>0</v>
      </c>
      <c r="D6884" s="0" t="s">
        <v>335</v>
      </c>
      <c r="E6884" s="0" t="n">
        <v>20</v>
      </c>
      <c r="F6884" s="0" t="s">
        <v>344</v>
      </c>
      <c r="G6884" s="0" t="n">
        <v>87</v>
      </c>
    </row>
    <row r="6885" customFormat="false" ht="15" hidden="false" customHeight="false" outlineLevel="0" collapsed="false">
      <c r="A6885" s="0" t="n">
        <f aca="false">FALSE()</f>
        <v>0</v>
      </c>
      <c r="B6885" s="0" t="n">
        <f aca="false">FALSE()</f>
        <v>0</v>
      </c>
      <c r="C6885" s="0" t="n">
        <f aca="false">FALSE()</f>
        <v>0</v>
      </c>
      <c r="D6885" s="0" t="s">
        <v>335</v>
      </c>
      <c r="E6885" s="0" t="n">
        <v>20</v>
      </c>
      <c r="F6885" s="0" t="s">
        <v>347</v>
      </c>
      <c r="G6885" s="0" t="n">
        <v>89</v>
      </c>
    </row>
    <row r="6886" customFormat="false" ht="15" hidden="false" customHeight="false" outlineLevel="0" collapsed="false">
      <c r="A6886" s="0" t="n">
        <f aca="false">FALSE()</f>
        <v>0</v>
      </c>
      <c r="B6886" s="0" t="n">
        <f aca="false">FALSE()</f>
        <v>0</v>
      </c>
      <c r="C6886" s="0" t="n">
        <f aca="false">FALSE()</f>
        <v>0</v>
      </c>
      <c r="D6886" s="0" t="s">
        <v>335</v>
      </c>
      <c r="E6886" s="0" t="n">
        <v>20</v>
      </c>
      <c r="F6886" s="0" t="s">
        <v>350</v>
      </c>
      <c r="G6886" s="0" t="n">
        <v>76</v>
      </c>
    </row>
    <row r="6887" customFormat="false" ht="15" hidden="false" customHeight="false" outlineLevel="0" collapsed="false">
      <c r="A6887" s="0" t="n">
        <f aca="false">FALSE()</f>
        <v>0</v>
      </c>
      <c r="B6887" s="0" t="n">
        <f aca="false">FALSE()</f>
        <v>0</v>
      </c>
      <c r="C6887" s="0" t="n">
        <f aca="false">FALSE()</f>
        <v>0</v>
      </c>
      <c r="D6887" s="0" t="s">
        <v>339</v>
      </c>
      <c r="E6887" s="0" t="n">
        <v>21</v>
      </c>
      <c r="F6887" s="0" t="s">
        <v>9</v>
      </c>
      <c r="G6887" s="0" t="n">
        <v>1</v>
      </c>
    </row>
    <row r="6888" customFormat="false" ht="15" hidden="false" customHeight="false" outlineLevel="0" collapsed="false">
      <c r="A6888" s="0" t="n">
        <f aca="false">FALSE()</f>
        <v>0</v>
      </c>
      <c r="B6888" s="0" t="n">
        <f aca="false">FALSE()</f>
        <v>0</v>
      </c>
      <c r="C6888" s="0" t="n">
        <f aca="false">FALSE()</f>
        <v>0</v>
      </c>
      <c r="D6888" s="0" t="s">
        <v>339</v>
      </c>
      <c r="E6888" s="0" t="n">
        <v>21</v>
      </c>
      <c r="F6888" s="0" t="s">
        <v>15</v>
      </c>
      <c r="G6888" s="0" t="n">
        <v>4</v>
      </c>
    </row>
    <row r="6889" customFormat="false" ht="15" hidden="false" customHeight="false" outlineLevel="0" collapsed="false">
      <c r="A6889" s="0" t="n">
        <f aca="false">FALSE()</f>
        <v>0</v>
      </c>
      <c r="B6889" s="0" t="n">
        <f aca="false">FALSE()</f>
        <v>0</v>
      </c>
      <c r="C6889" s="0" t="n">
        <f aca="false">FALSE()</f>
        <v>0</v>
      </c>
      <c r="D6889" s="0" t="s">
        <v>339</v>
      </c>
      <c r="E6889" s="0" t="n">
        <v>21</v>
      </c>
      <c r="F6889" s="0" t="s">
        <v>21</v>
      </c>
      <c r="G6889" s="0" t="n">
        <v>22</v>
      </c>
    </row>
    <row r="6890" customFormat="false" ht="15" hidden="false" customHeight="false" outlineLevel="0" collapsed="false">
      <c r="A6890" s="0" t="n">
        <f aca="false">FALSE()</f>
        <v>0</v>
      </c>
      <c r="B6890" s="0" t="n">
        <f aca="false">FALSE()</f>
        <v>0</v>
      </c>
      <c r="C6890" s="0" t="n">
        <f aca="false">FALSE()</f>
        <v>0</v>
      </c>
      <c r="D6890" s="0" t="s">
        <v>339</v>
      </c>
      <c r="E6890" s="0" t="n">
        <v>21</v>
      </c>
      <c r="F6890" s="0" t="s">
        <v>25</v>
      </c>
      <c r="G6890" s="0" t="n">
        <v>28</v>
      </c>
    </row>
    <row r="6891" customFormat="false" ht="15" hidden="false" customHeight="false" outlineLevel="0" collapsed="false">
      <c r="A6891" s="0" t="n">
        <f aca="false">FALSE()</f>
        <v>0</v>
      </c>
      <c r="B6891" s="0" t="n">
        <f aca="false">FALSE()</f>
        <v>0</v>
      </c>
      <c r="C6891" s="0" t="n">
        <f aca="false">FALSE()</f>
        <v>0</v>
      </c>
      <c r="D6891" s="0" t="s">
        <v>339</v>
      </c>
      <c r="E6891" s="0" t="n">
        <v>21</v>
      </c>
      <c r="F6891" s="0" t="s">
        <v>31</v>
      </c>
      <c r="G6891" s="0" t="n">
        <v>29</v>
      </c>
    </row>
    <row r="6892" customFormat="false" ht="15" hidden="false" customHeight="false" outlineLevel="0" collapsed="false">
      <c r="A6892" s="0" t="n">
        <f aca="false">FALSE()</f>
        <v>0</v>
      </c>
      <c r="B6892" s="0" t="n">
        <f aca="false">FALSE()</f>
        <v>0</v>
      </c>
      <c r="C6892" s="0" t="n">
        <f aca="false">FALSE()</f>
        <v>0</v>
      </c>
      <c r="D6892" s="0" t="s">
        <v>339</v>
      </c>
      <c r="E6892" s="0" t="n">
        <v>21</v>
      </c>
      <c r="F6892" s="0" t="s">
        <v>36</v>
      </c>
      <c r="G6892" s="0" t="n">
        <v>30</v>
      </c>
    </row>
    <row r="6893" customFormat="false" ht="15" hidden="false" customHeight="false" outlineLevel="0" collapsed="false">
      <c r="A6893" s="0" t="n">
        <f aca="false">FALSE()</f>
        <v>0</v>
      </c>
      <c r="B6893" s="0" t="n">
        <f aca="false">FALSE()</f>
        <v>0</v>
      </c>
      <c r="C6893" s="0" t="n">
        <f aca="false">FALSE()</f>
        <v>0</v>
      </c>
      <c r="D6893" s="0" t="s">
        <v>339</v>
      </c>
      <c r="E6893" s="0" t="n">
        <v>21</v>
      </c>
      <c r="F6893" s="0" t="s">
        <v>40</v>
      </c>
      <c r="G6893" s="0" t="n">
        <v>2</v>
      </c>
    </row>
    <row r="6894" customFormat="false" ht="15" hidden="false" customHeight="false" outlineLevel="0" collapsed="false">
      <c r="A6894" s="0" t="n">
        <f aca="false">FALSE()</f>
        <v>0</v>
      </c>
      <c r="B6894" s="0" t="n">
        <f aca="false">FALSE()</f>
        <v>0</v>
      </c>
      <c r="C6894" s="0" t="n">
        <f aca="false">FALSE()</f>
        <v>0</v>
      </c>
      <c r="D6894" s="0" t="s">
        <v>339</v>
      </c>
      <c r="E6894" s="0" t="n">
        <v>21</v>
      </c>
      <c r="F6894" s="0" t="s">
        <v>45</v>
      </c>
      <c r="G6894" s="0" t="n">
        <v>31</v>
      </c>
    </row>
    <row r="6895" customFormat="false" ht="15" hidden="false" customHeight="false" outlineLevel="0" collapsed="false">
      <c r="A6895" s="0" t="n">
        <f aca="false">FALSE()</f>
        <v>0</v>
      </c>
      <c r="B6895" s="0" t="n">
        <f aca="false">FALSE()</f>
        <v>0</v>
      </c>
      <c r="C6895" s="0" t="n">
        <f aca="false">FALSE()</f>
        <v>0</v>
      </c>
      <c r="D6895" s="0" t="s">
        <v>339</v>
      </c>
      <c r="E6895" s="0" t="n">
        <v>21</v>
      </c>
      <c r="F6895" s="0" t="s">
        <v>50</v>
      </c>
      <c r="G6895" s="0" t="n">
        <v>32</v>
      </c>
    </row>
    <row r="6896" customFormat="false" ht="15" hidden="false" customHeight="false" outlineLevel="0" collapsed="false">
      <c r="A6896" s="0" t="n">
        <f aca="false">FALSE()</f>
        <v>0</v>
      </c>
      <c r="B6896" s="0" t="n">
        <f aca="false">FALSE()</f>
        <v>0</v>
      </c>
      <c r="C6896" s="0" t="n">
        <f aca="false">FALSE()</f>
        <v>0</v>
      </c>
      <c r="D6896" s="0" t="s">
        <v>339</v>
      </c>
      <c r="E6896" s="0" t="n">
        <v>21</v>
      </c>
      <c r="F6896" s="0" t="s">
        <v>54</v>
      </c>
      <c r="G6896" s="0" t="n">
        <v>3</v>
      </c>
    </row>
    <row r="6897" customFormat="false" ht="15" hidden="false" customHeight="false" outlineLevel="0" collapsed="false">
      <c r="A6897" s="0" t="n">
        <f aca="false">FALSE()</f>
        <v>0</v>
      </c>
      <c r="B6897" s="0" t="n">
        <f aca="false">FALSE()</f>
        <v>0</v>
      </c>
      <c r="C6897" s="0" t="n">
        <f aca="false">FALSE()</f>
        <v>0</v>
      </c>
      <c r="D6897" s="0" t="s">
        <v>339</v>
      </c>
      <c r="E6897" s="0" t="n">
        <v>21</v>
      </c>
      <c r="F6897" s="0" t="s">
        <v>58</v>
      </c>
      <c r="G6897" s="0" t="n">
        <v>33</v>
      </c>
    </row>
    <row r="6898" customFormat="false" ht="15" hidden="false" customHeight="false" outlineLevel="0" collapsed="false">
      <c r="A6898" s="0" t="n">
        <f aca="false">FALSE()</f>
        <v>0</v>
      </c>
      <c r="B6898" s="0" t="n">
        <f aca="false">FALSE()</f>
        <v>0</v>
      </c>
      <c r="C6898" s="0" t="n">
        <f aca="false">FALSE()</f>
        <v>0</v>
      </c>
      <c r="D6898" s="0" t="s">
        <v>339</v>
      </c>
      <c r="E6898" s="0" t="n">
        <v>21</v>
      </c>
      <c r="F6898" s="0" t="s">
        <v>62</v>
      </c>
      <c r="G6898" s="0" t="n">
        <v>34</v>
      </c>
    </row>
    <row r="6899" customFormat="false" ht="15" hidden="false" customHeight="false" outlineLevel="0" collapsed="false">
      <c r="A6899" s="0" t="n">
        <f aca="false">FALSE()</f>
        <v>0</v>
      </c>
      <c r="B6899" s="0" t="n">
        <f aca="false">FALSE()</f>
        <v>0</v>
      </c>
      <c r="C6899" s="0" t="n">
        <f aca="false">FALSE()</f>
        <v>0</v>
      </c>
      <c r="D6899" s="0" t="s">
        <v>339</v>
      </c>
      <c r="E6899" s="0" t="n">
        <v>21</v>
      </c>
      <c r="F6899" s="0" t="s">
        <v>67</v>
      </c>
      <c r="G6899" s="0" t="n">
        <v>35</v>
      </c>
    </row>
    <row r="6900" customFormat="false" ht="15" hidden="false" customHeight="false" outlineLevel="0" collapsed="false">
      <c r="A6900" s="0" t="n">
        <f aca="false">FALSE()</f>
        <v>0</v>
      </c>
      <c r="B6900" s="0" t="n">
        <f aca="false">FALSE()</f>
        <v>0</v>
      </c>
      <c r="C6900" s="0" t="n">
        <f aca="false">FALSE()</f>
        <v>0</v>
      </c>
      <c r="D6900" s="0" t="s">
        <v>339</v>
      </c>
      <c r="E6900" s="0" t="n">
        <v>21</v>
      </c>
      <c r="F6900" s="0" t="s">
        <v>71</v>
      </c>
      <c r="G6900" s="0" t="n">
        <v>36</v>
      </c>
    </row>
    <row r="6901" customFormat="false" ht="15" hidden="false" customHeight="false" outlineLevel="0" collapsed="false">
      <c r="A6901" s="0" t="n">
        <f aca="false">FALSE()</f>
        <v>0</v>
      </c>
      <c r="B6901" s="0" t="n">
        <f aca="false">FALSE()</f>
        <v>0</v>
      </c>
      <c r="C6901" s="0" t="n">
        <f aca="false">FALSE()</f>
        <v>0</v>
      </c>
      <c r="D6901" s="0" t="s">
        <v>339</v>
      </c>
      <c r="E6901" s="0" t="n">
        <v>21</v>
      </c>
      <c r="F6901" s="0" t="s">
        <v>76</v>
      </c>
      <c r="G6901" s="0" t="n">
        <v>5</v>
      </c>
    </row>
    <row r="6902" customFormat="false" ht="15" hidden="false" customHeight="false" outlineLevel="0" collapsed="false">
      <c r="A6902" s="0" t="n">
        <f aca="false">FALSE()</f>
        <v>0</v>
      </c>
      <c r="B6902" s="0" t="n">
        <f aca="false">FALSE()</f>
        <v>0</v>
      </c>
      <c r="C6902" s="0" t="n">
        <f aca="false">FALSE()</f>
        <v>0</v>
      </c>
      <c r="D6902" s="0" t="s">
        <v>339</v>
      </c>
      <c r="E6902" s="0" t="n">
        <v>21</v>
      </c>
      <c r="F6902" s="0" t="s">
        <v>81</v>
      </c>
      <c r="G6902" s="0" t="n">
        <v>79</v>
      </c>
    </row>
    <row r="6903" customFormat="false" ht="15" hidden="false" customHeight="false" outlineLevel="0" collapsed="false">
      <c r="A6903" s="0" t="n">
        <f aca="false">FALSE()</f>
        <v>0</v>
      </c>
      <c r="B6903" s="0" t="n">
        <f aca="false">FALSE()</f>
        <v>0</v>
      </c>
      <c r="C6903" s="0" t="n">
        <f aca="false">FALSE()</f>
        <v>0</v>
      </c>
      <c r="D6903" s="0" t="s">
        <v>339</v>
      </c>
      <c r="E6903" s="0" t="n">
        <v>21</v>
      </c>
      <c r="F6903" s="0" t="s">
        <v>86</v>
      </c>
      <c r="G6903" s="0" t="n">
        <v>75</v>
      </c>
    </row>
    <row r="6904" customFormat="false" ht="15" hidden="false" customHeight="false" outlineLevel="0" collapsed="false">
      <c r="A6904" s="0" t="n">
        <f aca="false">FALSE()</f>
        <v>0</v>
      </c>
      <c r="B6904" s="0" t="n">
        <f aca="false">FALSE()</f>
        <v>0</v>
      </c>
      <c r="C6904" s="0" t="n">
        <f aca="false">FALSE()</f>
        <v>0</v>
      </c>
      <c r="D6904" s="0" t="s">
        <v>339</v>
      </c>
      <c r="E6904" s="0" t="n">
        <v>21</v>
      </c>
      <c r="F6904" s="0" t="s">
        <v>91</v>
      </c>
      <c r="G6904" s="0" t="n">
        <v>37</v>
      </c>
    </row>
    <row r="6905" customFormat="false" ht="15" hidden="false" customHeight="false" outlineLevel="0" collapsed="false">
      <c r="A6905" s="0" t="n">
        <f aca="false">FALSE()</f>
        <v>0</v>
      </c>
      <c r="B6905" s="0" t="n">
        <f aca="false">FALSE()</f>
        <v>0</v>
      </c>
      <c r="C6905" s="0" t="n">
        <f aca="false">FALSE()</f>
        <v>0</v>
      </c>
      <c r="D6905" s="0" t="s">
        <v>339</v>
      </c>
      <c r="E6905" s="0" t="n">
        <v>21</v>
      </c>
      <c r="F6905" s="0" t="s">
        <v>95</v>
      </c>
      <c r="G6905" s="0" t="n">
        <v>6</v>
      </c>
    </row>
    <row r="6906" customFormat="false" ht="15" hidden="false" customHeight="false" outlineLevel="0" collapsed="false">
      <c r="A6906" s="0" t="n">
        <f aca="false">FALSE()</f>
        <v>0</v>
      </c>
      <c r="B6906" s="0" t="n">
        <f aca="false">FALSE()</f>
        <v>0</v>
      </c>
      <c r="C6906" s="0" t="n">
        <f aca="false">FALSE()</f>
        <v>0</v>
      </c>
      <c r="D6906" s="0" t="s">
        <v>339</v>
      </c>
      <c r="E6906" s="0" t="n">
        <v>21</v>
      </c>
      <c r="F6906" s="0" t="s">
        <v>99</v>
      </c>
      <c r="G6906" s="0" t="n">
        <v>38</v>
      </c>
    </row>
    <row r="6907" customFormat="false" ht="15" hidden="false" customHeight="false" outlineLevel="0" collapsed="false">
      <c r="A6907" s="0" t="n">
        <f aca="false">FALSE()</f>
        <v>0</v>
      </c>
      <c r="B6907" s="0" t="n">
        <f aca="false">FALSE()</f>
        <v>0</v>
      </c>
      <c r="C6907" s="0" t="n">
        <f aca="false">FALSE()</f>
        <v>0</v>
      </c>
      <c r="D6907" s="0" t="s">
        <v>339</v>
      </c>
      <c r="E6907" s="0" t="n">
        <v>21</v>
      </c>
      <c r="F6907" s="0" t="s">
        <v>104</v>
      </c>
      <c r="G6907" s="0" t="n">
        <v>7</v>
      </c>
    </row>
    <row r="6908" customFormat="false" ht="15" hidden="false" customHeight="false" outlineLevel="0" collapsed="false">
      <c r="A6908" s="0" t="n">
        <f aca="false">FALSE()</f>
        <v>0</v>
      </c>
      <c r="B6908" s="0" t="n">
        <f aca="false">FALSE()</f>
        <v>0</v>
      </c>
      <c r="C6908" s="0" t="n">
        <f aca="false">FALSE()</f>
        <v>0</v>
      </c>
      <c r="D6908" s="0" t="s">
        <v>339</v>
      </c>
      <c r="E6908" s="0" t="n">
        <v>21</v>
      </c>
      <c r="F6908" s="0" t="s">
        <v>109</v>
      </c>
      <c r="G6908" s="0" t="n">
        <v>39</v>
      </c>
    </row>
    <row r="6909" customFormat="false" ht="15" hidden="false" customHeight="false" outlineLevel="0" collapsed="false">
      <c r="A6909" s="0" t="n">
        <f aca="false">FALSE()</f>
        <v>0</v>
      </c>
      <c r="B6909" s="0" t="n">
        <f aca="false">FALSE()</f>
        <v>0</v>
      </c>
      <c r="C6909" s="0" t="n">
        <f aca="false">FALSE()</f>
        <v>0</v>
      </c>
      <c r="D6909" s="0" t="s">
        <v>339</v>
      </c>
      <c r="E6909" s="0" t="n">
        <v>21</v>
      </c>
      <c r="F6909" s="0" t="s">
        <v>114</v>
      </c>
      <c r="G6909" s="0" t="n">
        <v>8</v>
      </c>
    </row>
    <row r="6910" customFormat="false" ht="15" hidden="false" customHeight="false" outlineLevel="0" collapsed="false">
      <c r="A6910" s="0" t="n">
        <f aca="false">FALSE()</f>
        <v>0</v>
      </c>
      <c r="B6910" s="0" t="n">
        <f aca="false">FALSE()</f>
        <v>0</v>
      </c>
      <c r="C6910" s="0" t="n">
        <f aca="false">FALSE()</f>
        <v>0</v>
      </c>
      <c r="D6910" s="0" t="s">
        <v>339</v>
      </c>
      <c r="E6910" s="0" t="n">
        <v>21</v>
      </c>
      <c r="F6910" s="0" t="s">
        <v>118</v>
      </c>
      <c r="G6910" s="0" t="n">
        <v>40</v>
      </c>
    </row>
    <row r="6911" customFormat="false" ht="15" hidden="false" customHeight="false" outlineLevel="0" collapsed="false">
      <c r="A6911" s="0" t="n">
        <f aca="false">FALSE()</f>
        <v>0</v>
      </c>
      <c r="B6911" s="0" t="n">
        <f aca="false">FALSE()</f>
        <v>0</v>
      </c>
      <c r="C6911" s="0" t="n">
        <f aca="false">FALSE()</f>
        <v>0</v>
      </c>
      <c r="D6911" s="0" t="s">
        <v>339</v>
      </c>
      <c r="E6911" s="0" t="n">
        <v>21</v>
      </c>
      <c r="F6911" s="0" t="s">
        <v>122</v>
      </c>
      <c r="G6911" s="0" t="n">
        <v>41</v>
      </c>
    </row>
    <row r="6912" customFormat="false" ht="15" hidden="false" customHeight="false" outlineLevel="0" collapsed="false">
      <c r="A6912" s="0" t="n">
        <f aca="false">FALSE()</f>
        <v>0</v>
      </c>
      <c r="B6912" s="0" t="n">
        <f aca="false">FALSE()</f>
        <v>0</v>
      </c>
      <c r="C6912" s="0" t="n">
        <f aca="false">FALSE()</f>
        <v>0</v>
      </c>
      <c r="D6912" s="0" t="s">
        <v>339</v>
      </c>
      <c r="E6912" s="0" t="n">
        <v>21</v>
      </c>
      <c r="F6912" s="0" t="s">
        <v>127</v>
      </c>
      <c r="G6912" s="0" t="n">
        <v>9</v>
      </c>
    </row>
    <row r="6913" customFormat="false" ht="15" hidden="false" customHeight="false" outlineLevel="0" collapsed="false">
      <c r="A6913" s="0" t="n">
        <f aca="false">FALSE()</f>
        <v>0</v>
      </c>
      <c r="B6913" s="0" t="n">
        <f aca="false">FALSE()</f>
        <v>0</v>
      </c>
      <c r="C6913" s="0" t="n">
        <f aca="false">FALSE()</f>
        <v>0</v>
      </c>
      <c r="D6913" s="0" t="s">
        <v>339</v>
      </c>
      <c r="E6913" s="0" t="n">
        <v>21</v>
      </c>
      <c r="F6913" s="0" t="s">
        <v>132</v>
      </c>
      <c r="G6913" s="0" t="n">
        <v>10</v>
      </c>
    </row>
    <row r="6914" customFormat="false" ht="15" hidden="false" customHeight="false" outlineLevel="0" collapsed="false">
      <c r="A6914" s="0" t="n">
        <f aca="false">FALSE()</f>
        <v>0</v>
      </c>
      <c r="B6914" s="0" t="n">
        <f aca="false">FALSE()</f>
        <v>0</v>
      </c>
      <c r="C6914" s="0" t="n">
        <f aca="false">FALSE()</f>
        <v>0</v>
      </c>
      <c r="D6914" s="0" t="s">
        <v>339</v>
      </c>
      <c r="E6914" s="0" t="n">
        <v>21</v>
      </c>
      <c r="F6914" s="0" t="s">
        <v>136</v>
      </c>
      <c r="G6914" s="0" t="n">
        <v>42</v>
      </c>
    </row>
    <row r="6915" customFormat="false" ht="15" hidden="false" customHeight="false" outlineLevel="0" collapsed="false">
      <c r="A6915" s="0" t="n">
        <f aca="false">FALSE()</f>
        <v>0</v>
      </c>
      <c r="B6915" s="0" t="n">
        <f aca="false">FALSE()</f>
        <v>0</v>
      </c>
      <c r="C6915" s="0" t="n">
        <f aca="false">FALSE()</f>
        <v>0</v>
      </c>
      <c r="D6915" s="0" t="s">
        <v>339</v>
      </c>
      <c r="E6915" s="0" t="n">
        <v>21</v>
      </c>
      <c r="F6915" s="0" t="s">
        <v>141</v>
      </c>
      <c r="G6915" s="0" t="n">
        <v>43</v>
      </c>
    </row>
    <row r="6916" customFormat="false" ht="15" hidden="false" customHeight="false" outlineLevel="0" collapsed="false">
      <c r="A6916" s="0" t="n">
        <f aca="false">FALSE()</f>
        <v>0</v>
      </c>
      <c r="B6916" s="0" t="n">
        <f aca="false">FALSE()</f>
        <v>0</v>
      </c>
      <c r="C6916" s="0" t="n">
        <f aca="false">FALSE()</f>
        <v>0</v>
      </c>
      <c r="D6916" s="0" t="s">
        <v>339</v>
      </c>
      <c r="E6916" s="0" t="n">
        <v>21</v>
      </c>
      <c r="F6916" s="0" t="s">
        <v>145</v>
      </c>
      <c r="G6916" s="0" t="n">
        <v>11</v>
      </c>
    </row>
    <row r="6917" customFormat="false" ht="15" hidden="false" customHeight="false" outlineLevel="0" collapsed="false">
      <c r="A6917" s="0" t="n">
        <f aca="false">FALSE()</f>
        <v>0</v>
      </c>
      <c r="B6917" s="0" t="n">
        <f aca="false">FALSE()</f>
        <v>0</v>
      </c>
      <c r="C6917" s="0" t="n">
        <f aca="false">FALSE()</f>
        <v>0</v>
      </c>
      <c r="D6917" s="0" t="s">
        <v>339</v>
      </c>
      <c r="E6917" s="0" t="n">
        <v>21</v>
      </c>
      <c r="F6917" s="0" t="s">
        <v>149</v>
      </c>
      <c r="G6917" s="0" t="n">
        <v>44</v>
      </c>
    </row>
    <row r="6918" customFormat="false" ht="15" hidden="false" customHeight="false" outlineLevel="0" collapsed="false">
      <c r="A6918" s="0" t="n">
        <f aca="false">FALSE()</f>
        <v>0</v>
      </c>
      <c r="B6918" s="0" t="n">
        <f aca="false">FALSE()</f>
        <v>0</v>
      </c>
      <c r="C6918" s="0" t="n">
        <f aca="false">FALSE()</f>
        <v>0</v>
      </c>
      <c r="D6918" s="0" t="s">
        <v>339</v>
      </c>
      <c r="E6918" s="0" t="n">
        <v>21</v>
      </c>
      <c r="F6918" s="0" t="s">
        <v>152</v>
      </c>
      <c r="G6918" s="0" t="n">
        <v>23</v>
      </c>
    </row>
    <row r="6919" customFormat="false" ht="15" hidden="false" customHeight="false" outlineLevel="0" collapsed="false">
      <c r="A6919" s="0" t="n">
        <f aca="false">FALSE()</f>
        <v>0</v>
      </c>
      <c r="B6919" s="0" t="n">
        <f aca="false">FALSE()</f>
        <v>0</v>
      </c>
      <c r="C6919" s="0" t="n">
        <f aca="false">FALSE()</f>
        <v>0</v>
      </c>
      <c r="D6919" s="0" t="s">
        <v>339</v>
      </c>
      <c r="E6919" s="0" t="n">
        <v>21</v>
      </c>
      <c r="F6919" s="0" t="s">
        <v>156</v>
      </c>
      <c r="G6919" s="0" t="n">
        <v>24</v>
      </c>
    </row>
    <row r="6920" customFormat="false" ht="15" hidden="false" customHeight="false" outlineLevel="0" collapsed="false">
      <c r="A6920" s="0" t="n">
        <f aca="false">FALSE()</f>
        <v>0</v>
      </c>
      <c r="B6920" s="0" t="n">
        <f aca="false">FALSE()</f>
        <v>0</v>
      </c>
      <c r="C6920" s="0" t="n">
        <f aca="false">FALSE()</f>
        <v>0</v>
      </c>
      <c r="D6920" s="0" t="s">
        <v>339</v>
      </c>
      <c r="E6920" s="0" t="n">
        <v>21</v>
      </c>
      <c r="F6920" s="0" t="s">
        <v>159</v>
      </c>
      <c r="G6920" s="0" t="n">
        <v>91</v>
      </c>
    </row>
    <row r="6921" customFormat="false" ht="15" hidden="false" customHeight="false" outlineLevel="0" collapsed="false">
      <c r="A6921" s="0" t="n">
        <f aca="false">FALSE()</f>
        <v>0</v>
      </c>
      <c r="B6921" s="0" t="n">
        <f aca="false">FALSE()</f>
        <v>0</v>
      </c>
      <c r="C6921" s="0" t="n">
        <f aca="false">FALSE()</f>
        <v>0</v>
      </c>
      <c r="D6921" s="0" t="s">
        <v>339</v>
      </c>
      <c r="E6921" s="0" t="n">
        <v>21</v>
      </c>
      <c r="F6921" s="0" t="s">
        <v>163</v>
      </c>
      <c r="G6921" s="0" t="n">
        <v>45</v>
      </c>
    </row>
    <row r="6922" customFormat="false" ht="15" hidden="false" customHeight="false" outlineLevel="0" collapsed="false">
      <c r="A6922" s="0" t="n">
        <f aca="false">FALSE()</f>
        <v>0</v>
      </c>
      <c r="B6922" s="0" t="n">
        <f aca="false">FALSE()</f>
        <v>0</v>
      </c>
      <c r="C6922" s="0" t="n">
        <f aca="false">FALSE()</f>
        <v>0</v>
      </c>
      <c r="D6922" s="0" t="s">
        <v>339</v>
      </c>
      <c r="E6922" s="0" t="n">
        <v>21</v>
      </c>
      <c r="F6922" s="0" t="s">
        <v>168</v>
      </c>
      <c r="G6922" s="0" t="n">
        <v>46</v>
      </c>
    </row>
    <row r="6923" customFormat="false" ht="15" hidden="false" customHeight="false" outlineLevel="0" collapsed="false">
      <c r="A6923" s="0" t="n">
        <f aca="false">FALSE()</f>
        <v>0</v>
      </c>
      <c r="B6923" s="0" t="n">
        <f aca="false">FALSE()</f>
        <v>0</v>
      </c>
      <c r="C6923" s="0" t="n">
        <f aca="false">FALSE()</f>
        <v>0</v>
      </c>
      <c r="D6923" s="0" t="s">
        <v>339</v>
      </c>
      <c r="E6923" s="0" t="n">
        <v>21</v>
      </c>
      <c r="F6923" s="0" t="s">
        <v>171</v>
      </c>
      <c r="G6923" s="0" t="n">
        <v>47</v>
      </c>
    </row>
    <row r="6924" customFormat="false" ht="15" hidden="false" customHeight="false" outlineLevel="0" collapsed="false">
      <c r="A6924" s="0" t="n">
        <f aca="false">FALSE()</f>
        <v>0</v>
      </c>
      <c r="B6924" s="0" t="n">
        <f aca="false">FALSE()</f>
        <v>0</v>
      </c>
      <c r="C6924" s="0" t="n">
        <f aca="false">FALSE()</f>
        <v>0</v>
      </c>
      <c r="D6924" s="0" t="s">
        <v>339</v>
      </c>
      <c r="E6924" s="0" t="n">
        <v>21</v>
      </c>
      <c r="F6924" s="0" t="s">
        <v>175</v>
      </c>
      <c r="G6924" s="0" t="n">
        <v>48</v>
      </c>
    </row>
    <row r="6925" customFormat="false" ht="15" hidden="false" customHeight="false" outlineLevel="0" collapsed="false">
      <c r="A6925" s="0" t="n">
        <f aca="false">FALSE()</f>
        <v>0</v>
      </c>
      <c r="B6925" s="0" t="n">
        <f aca="false">FALSE()</f>
        <v>0</v>
      </c>
      <c r="C6925" s="0" t="n">
        <f aca="false">FALSE()</f>
        <v>0</v>
      </c>
      <c r="D6925" s="0" t="s">
        <v>339</v>
      </c>
      <c r="E6925" s="0" t="n">
        <v>21</v>
      </c>
      <c r="F6925" s="0" t="s">
        <v>178</v>
      </c>
      <c r="G6925" s="0" t="n">
        <v>49</v>
      </c>
    </row>
    <row r="6926" customFormat="false" ht="15" hidden="false" customHeight="false" outlineLevel="0" collapsed="false">
      <c r="A6926" s="0" t="n">
        <f aca="false">TRUE()</f>
        <v>1</v>
      </c>
      <c r="B6926" s="0" t="n">
        <f aca="false">TRUE()</f>
        <v>1</v>
      </c>
      <c r="C6926" s="0" t="n">
        <f aca="false">TRUE()</f>
        <v>1</v>
      </c>
      <c r="D6926" s="0" t="s">
        <v>339</v>
      </c>
      <c r="E6926" s="0" t="n">
        <v>21</v>
      </c>
      <c r="F6926" s="0" t="s">
        <v>182</v>
      </c>
      <c r="G6926" s="0" t="n">
        <v>12</v>
      </c>
    </row>
    <row r="6927" customFormat="false" ht="15" hidden="false" customHeight="false" outlineLevel="0" collapsed="false">
      <c r="A6927" s="0" t="n">
        <f aca="false">TRUE()</f>
        <v>1</v>
      </c>
      <c r="B6927" s="0" t="n">
        <f aca="false">TRUE()</f>
        <v>1</v>
      </c>
      <c r="C6927" s="0" t="n">
        <f aca="false">TRUE()</f>
        <v>1</v>
      </c>
      <c r="D6927" s="0" t="s">
        <v>339</v>
      </c>
      <c r="E6927" s="0" t="n">
        <v>21</v>
      </c>
      <c r="F6927" s="0" t="s">
        <v>185</v>
      </c>
      <c r="G6927" s="0" t="n">
        <v>13</v>
      </c>
    </row>
    <row r="6928" customFormat="false" ht="15" hidden="false" customHeight="false" outlineLevel="0" collapsed="false">
      <c r="A6928" s="0" t="n">
        <f aca="false">FALSE()</f>
        <v>0</v>
      </c>
      <c r="B6928" s="0" t="n">
        <f aca="false">FALSE()</f>
        <v>0</v>
      </c>
      <c r="C6928" s="0" t="n">
        <f aca="false">FALSE()</f>
        <v>0</v>
      </c>
      <c r="D6928" s="0" t="s">
        <v>339</v>
      </c>
      <c r="E6928" s="0" t="n">
        <v>21</v>
      </c>
      <c r="F6928" s="0" t="s">
        <v>189</v>
      </c>
      <c r="G6928" s="0" t="n">
        <v>77</v>
      </c>
    </row>
    <row r="6929" customFormat="false" ht="15" hidden="false" customHeight="false" outlineLevel="0" collapsed="false">
      <c r="A6929" s="0" t="n">
        <f aca="false">FALSE()</f>
        <v>0</v>
      </c>
      <c r="B6929" s="0" t="n">
        <f aca="false">FALSE()</f>
        <v>0</v>
      </c>
      <c r="C6929" s="0" t="n">
        <f aca="false">FALSE()</f>
        <v>0</v>
      </c>
      <c r="D6929" s="0" t="s">
        <v>339</v>
      </c>
      <c r="E6929" s="0" t="n">
        <v>21</v>
      </c>
      <c r="F6929" s="0" t="s">
        <v>193</v>
      </c>
      <c r="G6929" s="0" t="n">
        <v>50</v>
      </c>
    </row>
    <row r="6930" customFormat="false" ht="15" hidden="false" customHeight="false" outlineLevel="0" collapsed="false">
      <c r="A6930" s="0" t="n">
        <f aca="false">FALSE()</f>
        <v>0</v>
      </c>
      <c r="B6930" s="0" t="n">
        <f aca="false">FALSE()</f>
        <v>0</v>
      </c>
      <c r="C6930" s="0" t="n">
        <f aca="false">FALSE()</f>
        <v>0</v>
      </c>
      <c r="D6930" s="0" t="s">
        <v>339</v>
      </c>
      <c r="E6930" s="0" t="n">
        <v>21</v>
      </c>
      <c r="F6930" s="0" t="s">
        <v>197</v>
      </c>
      <c r="G6930" s="0" t="n">
        <v>51</v>
      </c>
    </row>
    <row r="6931" customFormat="false" ht="15" hidden="false" customHeight="false" outlineLevel="0" collapsed="false">
      <c r="A6931" s="0" t="n">
        <f aca="false">FALSE()</f>
        <v>0</v>
      </c>
      <c r="B6931" s="0" t="n">
        <f aca="false">FALSE()</f>
        <v>0</v>
      </c>
      <c r="C6931" s="0" t="n">
        <f aca="false">FALSE()</f>
        <v>0</v>
      </c>
      <c r="D6931" s="0" t="s">
        <v>339</v>
      </c>
      <c r="E6931" s="0" t="n">
        <v>21</v>
      </c>
      <c r="F6931" s="0" t="s">
        <v>200</v>
      </c>
      <c r="G6931" s="0" t="n">
        <v>83</v>
      </c>
    </row>
    <row r="6932" customFormat="false" ht="15" hidden="false" customHeight="false" outlineLevel="0" collapsed="false">
      <c r="A6932" s="0" t="n">
        <f aca="false">TRUE()</f>
        <v>1</v>
      </c>
      <c r="B6932" s="0" t="n">
        <f aca="false">TRUE()</f>
        <v>1</v>
      </c>
      <c r="C6932" s="0" t="n">
        <f aca="false">TRUE()</f>
        <v>1</v>
      </c>
      <c r="D6932" s="0" t="s">
        <v>339</v>
      </c>
      <c r="E6932" s="0" t="n">
        <v>21</v>
      </c>
      <c r="F6932" s="0" t="s">
        <v>204</v>
      </c>
      <c r="G6932" s="0" t="n">
        <v>52</v>
      </c>
    </row>
    <row r="6933" customFormat="false" ht="15" hidden="false" customHeight="false" outlineLevel="0" collapsed="false">
      <c r="A6933" s="0" t="n">
        <f aca="false">FALSE()</f>
        <v>0</v>
      </c>
      <c r="B6933" s="0" t="n">
        <f aca="false">FALSE()</f>
        <v>0</v>
      </c>
      <c r="C6933" s="0" t="n">
        <f aca="false">FALSE()</f>
        <v>0</v>
      </c>
      <c r="D6933" s="0" t="s">
        <v>339</v>
      </c>
      <c r="E6933" s="0" t="n">
        <v>21</v>
      </c>
      <c r="F6933" s="0" t="s">
        <v>209</v>
      </c>
      <c r="G6933" s="0" t="n">
        <v>53</v>
      </c>
    </row>
    <row r="6934" customFormat="false" ht="15" hidden="false" customHeight="false" outlineLevel="0" collapsed="false">
      <c r="A6934" s="0" t="n">
        <f aca="false">FALSE()</f>
        <v>0</v>
      </c>
      <c r="B6934" s="0" t="n">
        <f aca="false">FALSE()</f>
        <v>0</v>
      </c>
      <c r="C6934" s="0" t="n">
        <f aca="false">FALSE()</f>
        <v>0</v>
      </c>
      <c r="D6934" s="0" t="s">
        <v>339</v>
      </c>
      <c r="E6934" s="0" t="n">
        <v>21</v>
      </c>
      <c r="F6934" s="0" t="s">
        <v>213</v>
      </c>
      <c r="G6934" s="0" t="n">
        <v>54</v>
      </c>
    </row>
    <row r="6935" customFormat="false" ht="15" hidden="false" customHeight="false" outlineLevel="0" collapsed="false">
      <c r="A6935" s="0" t="n">
        <f aca="false">FALSE()</f>
        <v>0</v>
      </c>
      <c r="B6935" s="0" t="n">
        <f aca="false">FALSE()</f>
        <v>0</v>
      </c>
      <c r="C6935" s="0" t="n">
        <f aca="false">FALSE()</f>
        <v>0</v>
      </c>
      <c r="D6935" s="0" t="s">
        <v>339</v>
      </c>
      <c r="E6935" s="0" t="n">
        <v>21</v>
      </c>
      <c r="F6935" s="0" t="s">
        <v>217</v>
      </c>
      <c r="G6935" s="0" t="n">
        <v>55</v>
      </c>
    </row>
    <row r="6936" customFormat="false" ht="15" hidden="false" customHeight="false" outlineLevel="0" collapsed="false">
      <c r="A6936" s="0" t="n">
        <f aca="false">FALSE()</f>
        <v>0</v>
      </c>
      <c r="B6936" s="0" t="n">
        <f aca="false">FALSE()</f>
        <v>0</v>
      </c>
      <c r="C6936" s="0" t="n">
        <f aca="false">FALSE()</f>
        <v>0</v>
      </c>
      <c r="D6936" s="0" t="s">
        <v>339</v>
      </c>
      <c r="E6936" s="0" t="n">
        <v>21</v>
      </c>
      <c r="F6936" s="0" t="s">
        <v>220</v>
      </c>
      <c r="G6936" s="0" t="n">
        <v>56</v>
      </c>
    </row>
    <row r="6937" customFormat="false" ht="15" hidden="false" customHeight="false" outlineLevel="0" collapsed="false">
      <c r="A6937" s="0" t="n">
        <f aca="false">FALSE()</f>
        <v>0</v>
      </c>
      <c r="B6937" s="0" t="n">
        <f aca="false">FALSE()</f>
        <v>0</v>
      </c>
      <c r="C6937" s="0" t="n">
        <f aca="false">FALSE()</f>
        <v>0</v>
      </c>
      <c r="D6937" s="0" t="s">
        <v>339</v>
      </c>
      <c r="E6937" s="0" t="n">
        <v>21</v>
      </c>
      <c r="F6937" s="0" t="s">
        <v>224</v>
      </c>
      <c r="G6937" s="0" t="n">
        <v>57</v>
      </c>
    </row>
    <row r="6938" customFormat="false" ht="15" hidden="false" customHeight="false" outlineLevel="0" collapsed="false">
      <c r="A6938" s="0" t="n">
        <f aca="false">FALSE()</f>
        <v>0</v>
      </c>
      <c r="B6938" s="0" t="n">
        <f aca="false">FALSE()</f>
        <v>0</v>
      </c>
      <c r="C6938" s="0" t="n">
        <f aca="false">FALSE()</f>
        <v>0</v>
      </c>
      <c r="D6938" s="0" t="s">
        <v>339</v>
      </c>
      <c r="E6938" s="0" t="n">
        <v>21</v>
      </c>
      <c r="F6938" s="0" t="s">
        <v>227</v>
      </c>
      <c r="G6938" s="0" t="n">
        <v>58</v>
      </c>
    </row>
    <row r="6939" customFormat="false" ht="15" hidden="false" customHeight="false" outlineLevel="0" collapsed="false">
      <c r="A6939" s="0" t="n">
        <f aca="false">FALSE()</f>
        <v>0</v>
      </c>
      <c r="B6939" s="0" t="n">
        <f aca="false">FALSE()</f>
        <v>0</v>
      </c>
      <c r="C6939" s="0" t="n">
        <f aca="false">FALSE()</f>
        <v>0</v>
      </c>
      <c r="D6939" s="0" t="s">
        <v>339</v>
      </c>
      <c r="E6939" s="0" t="n">
        <v>21</v>
      </c>
      <c r="F6939" s="0" t="s">
        <v>231</v>
      </c>
      <c r="G6939" s="0" t="n">
        <v>59</v>
      </c>
    </row>
    <row r="6940" customFormat="false" ht="15" hidden="false" customHeight="false" outlineLevel="0" collapsed="false">
      <c r="A6940" s="0" t="n">
        <f aca="false">FALSE()</f>
        <v>0</v>
      </c>
      <c r="B6940" s="0" t="n">
        <f aca="false">FALSE()</f>
        <v>0</v>
      </c>
      <c r="C6940" s="0" t="n">
        <f aca="false">FALSE()</f>
        <v>0</v>
      </c>
      <c r="D6940" s="0" t="s">
        <v>339</v>
      </c>
      <c r="E6940" s="0" t="n">
        <v>21</v>
      </c>
      <c r="F6940" s="0" t="s">
        <v>236</v>
      </c>
      <c r="G6940" s="0" t="n">
        <v>25</v>
      </c>
    </row>
    <row r="6941" customFormat="false" ht="15" hidden="false" customHeight="false" outlineLevel="0" collapsed="false">
      <c r="A6941" s="0" t="n">
        <f aca="false">FALSE()</f>
        <v>0</v>
      </c>
      <c r="B6941" s="0" t="n">
        <f aca="false">FALSE()</f>
        <v>0</v>
      </c>
      <c r="C6941" s="0" t="n">
        <f aca="false">FALSE()</f>
        <v>0</v>
      </c>
      <c r="D6941" s="0" t="s">
        <v>339</v>
      </c>
      <c r="E6941" s="0" t="n">
        <v>21</v>
      </c>
      <c r="F6941" s="0" t="s">
        <v>239</v>
      </c>
      <c r="G6941" s="0" t="n">
        <v>60</v>
      </c>
    </row>
    <row r="6942" customFormat="false" ht="15" hidden="false" customHeight="false" outlineLevel="0" collapsed="false">
      <c r="A6942" s="0" t="n">
        <f aca="false">FALSE()</f>
        <v>0</v>
      </c>
      <c r="B6942" s="0" t="n">
        <f aca="false">FALSE()</f>
        <v>0</v>
      </c>
      <c r="C6942" s="0" t="n">
        <f aca="false">FALSE()</f>
        <v>0</v>
      </c>
      <c r="D6942" s="0" t="s">
        <v>339</v>
      </c>
      <c r="E6942" s="0" t="n">
        <v>21</v>
      </c>
      <c r="F6942" s="0" t="s">
        <v>243</v>
      </c>
      <c r="G6942" s="0" t="n">
        <v>61</v>
      </c>
    </row>
    <row r="6943" customFormat="false" ht="15" hidden="false" customHeight="false" outlineLevel="0" collapsed="false">
      <c r="A6943" s="0" t="n">
        <f aca="false">FALSE()</f>
        <v>0</v>
      </c>
      <c r="B6943" s="0" t="n">
        <f aca="false">FALSE()</f>
        <v>0</v>
      </c>
      <c r="C6943" s="0" t="n">
        <f aca="false">FALSE()</f>
        <v>0</v>
      </c>
      <c r="D6943" s="0" t="s">
        <v>339</v>
      </c>
      <c r="E6943" s="0" t="n">
        <v>21</v>
      </c>
      <c r="F6943" s="0" t="s">
        <v>248</v>
      </c>
      <c r="G6943" s="0" t="n">
        <v>62</v>
      </c>
    </row>
    <row r="6944" customFormat="false" ht="15" hidden="false" customHeight="false" outlineLevel="0" collapsed="false">
      <c r="A6944" s="0" t="n">
        <f aca="false">FALSE()</f>
        <v>0</v>
      </c>
      <c r="B6944" s="0" t="n">
        <f aca="false">FALSE()</f>
        <v>0</v>
      </c>
      <c r="C6944" s="0" t="n">
        <f aca="false">FALSE()</f>
        <v>0</v>
      </c>
      <c r="D6944" s="0" t="s">
        <v>339</v>
      </c>
      <c r="E6944" s="0" t="n">
        <v>21</v>
      </c>
      <c r="F6944" s="0" t="s">
        <v>251</v>
      </c>
      <c r="G6944" s="0" t="n">
        <v>63</v>
      </c>
    </row>
    <row r="6945" customFormat="false" ht="15" hidden="false" customHeight="false" outlineLevel="0" collapsed="false">
      <c r="A6945" s="0" t="n">
        <f aca="false">FALSE()</f>
        <v>0</v>
      </c>
      <c r="B6945" s="0" t="n">
        <f aca="false">FALSE()</f>
        <v>0</v>
      </c>
      <c r="C6945" s="0" t="n">
        <f aca="false">FALSE()</f>
        <v>0</v>
      </c>
      <c r="D6945" s="0" t="s">
        <v>339</v>
      </c>
      <c r="E6945" s="0" t="n">
        <v>21</v>
      </c>
      <c r="F6945" s="0" t="s">
        <v>172</v>
      </c>
      <c r="G6945" s="0" t="n">
        <v>78</v>
      </c>
    </row>
    <row r="6946" customFormat="false" ht="15" hidden="false" customHeight="false" outlineLevel="0" collapsed="false">
      <c r="A6946" s="0" t="n">
        <f aca="false">FALSE()</f>
        <v>0</v>
      </c>
      <c r="B6946" s="0" t="n">
        <f aca="false">FALSE()</f>
        <v>0</v>
      </c>
      <c r="C6946" s="0" t="n">
        <f aca="false">FALSE()</f>
        <v>0</v>
      </c>
      <c r="D6946" s="0" t="s">
        <v>339</v>
      </c>
      <c r="E6946" s="0" t="n">
        <v>21</v>
      </c>
      <c r="F6946" s="0" t="s">
        <v>257</v>
      </c>
      <c r="G6946" s="0" t="n">
        <v>64</v>
      </c>
    </row>
    <row r="6947" customFormat="false" ht="15" hidden="false" customHeight="false" outlineLevel="0" collapsed="false">
      <c r="A6947" s="0" t="n">
        <f aca="false">FALSE()</f>
        <v>0</v>
      </c>
      <c r="B6947" s="0" t="n">
        <f aca="false">FALSE()</f>
        <v>0</v>
      </c>
      <c r="C6947" s="0" t="n">
        <f aca="false">FALSE()</f>
        <v>0</v>
      </c>
      <c r="D6947" s="0" t="s">
        <v>339</v>
      </c>
      <c r="E6947" s="0" t="n">
        <v>21</v>
      </c>
      <c r="F6947" s="0" t="s">
        <v>261</v>
      </c>
      <c r="G6947" s="0" t="n">
        <v>14</v>
      </c>
    </row>
    <row r="6948" customFormat="false" ht="15" hidden="false" customHeight="false" outlineLevel="0" collapsed="false">
      <c r="A6948" s="0" t="n">
        <f aca="false">FALSE()</f>
        <v>0</v>
      </c>
      <c r="B6948" s="0" t="n">
        <f aca="false">FALSE()</f>
        <v>0</v>
      </c>
      <c r="C6948" s="0" t="n">
        <f aca="false">FALSE()</f>
        <v>0</v>
      </c>
      <c r="D6948" s="0" t="s">
        <v>339</v>
      </c>
      <c r="E6948" s="0" t="n">
        <v>21</v>
      </c>
      <c r="F6948" s="0" t="s">
        <v>265</v>
      </c>
      <c r="G6948" s="0" t="n">
        <v>65</v>
      </c>
    </row>
    <row r="6949" customFormat="false" ht="15" hidden="false" customHeight="false" outlineLevel="0" collapsed="false">
      <c r="A6949" s="0" t="n">
        <f aca="false">FALSE()</f>
        <v>0</v>
      </c>
      <c r="B6949" s="0" t="n">
        <f aca="false">FALSE()</f>
        <v>0</v>
      </c>
      <c r="C6949" s="0" t="n">
        <f aca="false">FALSE()</f>
        <v>0</v>
      </c>
      <c r="D6949" s="0" t="s">
        <v>339</v>
      </c>
      <c r="E6949" s="0" t="n">
        <v>21</v>
      </c>
      <c r="F6949" s="0" t="s">
        <v>268</v>
      </c>
      <c r="G6949" s="0" t="n">
        <v>66</v>
      </c>
    </row>
    <row r="6950" customFormat="false" ht="15" hidden="false" customHeight="false" outlineLevel="0" collapsed="false">
      <c r="A6950" s="0" t="n">
        <f aca="false">FALSE()</f>
        <v>0</v>
      </c>
      <c r="B6950" s="0" t="n">
        <f aca="false">FALSE()</f>
        <v>0</v>
      </c>
      <c r="C6950" s="0" t="n">
        <f aca="false">FALSE()</f>
        <v>0</v>
      </c>
      <c r="D6950" s="0" t="s">
        <v>339</v>
      </c>
      <c r="E6950" s="0" t="n">
        <v>21</v>
      </c>
      <c r="F6950" s="0" t="s">
        <v>273</v>
      </c>
      <c r="G6950" s="0" t="n">
        <v>92</v>
      </c>
    </row>
    <row r="6951" customFormat="false" ht="15" hidden="false" customHeight="false" outlineLevel="0" collapsed="false">
      <c r="A6951" s="0" t="n">
        <f aca="false">FALSE()</f>
        <v>0</v>
      </c>
      <c r="B6951" s="0" t="n">
        <f aca="false">FALSE()</f>
        <v>0</v>
      </c>
      <c r="C6951" s="0" t="n">
        <f aca="false">FALSE()</f>
        <v>0</v>
      </c>
      <c r="D6951" s="0" t="s">
        <v>339</v>
      </c>
      <c r="E6951" s="0" t="n">
        <v>21</v>
      </c>
      <c r="F6951" s="0" t="s">
        <v>275</v>
      </c>
      <c r="G6951" s="0" t="n">
        <v>15</v>
      </c>
    </row>
    <row r="6952" customFormat="false" ht="15" hidden="false" customHeight="false" outlineLevel="0" collapsed="false">
      <c r="A6952" s="0" t="n">
        <f aca="false">FALSE()</f>
        <v>0</v>
      </c>
      <c r="B6952" s="0" t="n">
        <f aca="false">FALSE()</f>
        <v>0</v>
      </c>
      <c r="C6952" s="0" t="n">
        <f aca="false">FALSE()</f>
        <v>0</v>
      </c>
      <c r="D6952" s="0" t="s">
        <v>339</v>
      </c>
      <c r="E6952" s="0" t="n">
        <v>21</v>
      </c>
      <c r="F6952" s="0" t="s">
        <v>279</v>
      </c>
      <c r="G6952" s="0" t="n">
        <v>67</v>
      </c>
    </row>
    <row r="6953" customFormat="false" ht="15" hidden="false" customHeight="false" outlineLevel="0" collapsed="false">
      <c r="A6953" s="0" t="n">
        <f aca="false">FALSE()</f>
        <v>0</v>
      </c>
      <c r="B6953" s="0" t="n">
        <f aca="false">FALSE()</f>
        <v>0</v>
      </c>
      <c r="C6953" s="0" t="n">
        <f aca="false">FALSE()</f>
        <v>0</v>
      </c>
      <c r="D6953" s="0" t="s">
        <v>339</v>
      </c>
      <c r="E6953" s="0" t="n">
        <v>21</v>
      </c>
      <c r="F6953" s="0" t="s">
        <v>282</v>
      </c>
      <c r="G6953" s="0" t="n">
        <v>26</v>
      </c>
    </row>
    <row r="6954" customFormat="false" ht="15" hidden="false" customHeight="false" outlineLevel="0" collapsed="false">
      <c r="A6954" s="0" t="n">
        <f aca="false">FALSE()</f>
        <v>0</v>
      </c>
      <c r="B6954" s="0" t="n">
        <f aca="false">FALSE()</f>
        <v>0</v>
      </c>
      <c r="C6954" s="0" t="n">
        <f aca="false">FALSE()</f>
        <v>0</v>
      </c>
      <c r="D6954" s="0" t="s">
        <v>339</v>
      </c>
      <c r="E6954" s="0" t="n">
        <v>21</v>
      </c>
      <c r="F6954" s="0" t="s">
        <v>285</v>
      </c>
      <c r="G6954" s="0" t="n">
        <v>68</v>
      </c>
    </row>
    <row r="6955" customFormat="false" ht="15" hidden="false" customHeight="false" outlineLevel="0" collapsed="false">
      <c r="A6955" s="0" t="n">
        <f aca="false">TRUE()</f>
        <v>1</v>
      </c>
      <c r="B6955" s="0" t="n">
        <f aca="false">TRUE()</f>
        <v>1</v>
      </c>
      <c r="C6955" s="0" t="n">
        <f aca="false">TRUE()</f>
        <v>1</v>
      </c>
      <c r="D6955" s="0" t="s">
        <v>339</v>
      </c>
      <c r="E6955" s="0" t="n">
        <v>21</v>
      </c>
      <c r="F6955" s="0" t="s">
        <v>289</v>
      </c>
      <c r="G6955" s="0" t="n">
        <v>16</v>
      </c>
    </row>
    <row r="6956" customFormat="false" ht="15" hidden="false" customHeight="false" outlineLevel="0" collapsed="false">
      <c r="A6956" s="0" t="n">
        <f aca="false">FALSE()</f>
        <v>0</v>
      </c>
      <c r="B6956" s="0" t="n">
        <f aca="false">FALSE()</f>
        <v>0</v>
      </c>
      <c r="C6956" s="0" t="n">
        <f aca="false">FALSE()</f>
        <v>0</v>
      </c>
      <c r="D6956" s="0" t="s">
        <v>339</v>
      </c>
      <c r="E6956" s="0" t="n">
        <v>21</v>
      </c>
      <c r="F6956" s="0" t="s">
        <v>293</v>
      </c>
      <c r="G6956" s="0" t="n">
        <v>69</v>
      </c>
    </row>
    <row r="6957" customFormat="false" ht="15" hidden="false" customHeight="false" outlineLevel="0" collapsed="false">
      <c r="A6957" s="0" t="n">
        <f aca="false">FALSE()</f>
        <v>0</v>
      </c>
      <c r="B6957" s="0" t="n">
        <f aca="false">FALSE()</f>
        <v>0</v>
      </c>
      <c r="C6957" s="0" t="n">
        <f aca="false">FALSE()</f>
        <v>0</v>
      </c>
      <c r="D6957" s="0" t="s">
        <v>339</v>
      </c>
      <c r="E6957" s="0" t="n">
        <v>21</v>
      </c>
      <c r="F6957" s="0" t="s">
        <v>297</v>
      </c>
      <c r="G6957" s="0" t="n">
        <v>70</v>
      </c>
    </row>
    <row r="6958" customFormat="false" ht="15" hidden="false" customHeight="false" outlineLevel="0" collapsed="false">
      <c r="A6958" s="0" t="n">
        <f aca="false">FALSE()</f>
        <v>0</v>
      </c>
      <c r="B6958" s="0" t="n">
        <f aca="false">FALSE()</f>
        <v>0</v>
      </c>
      <c r="C6958" s="0" t="n">
        <f aca="false">FALSE()</f>
        <v>0</v>
      </c>
      <c r="D6958" s="0" t="s">
        <v>339</v>
      </c>
      <c r="E6958" s="0" t="n">
        <v>21</v>
      </c>
      <c r="F6958" s="0" t="s">
        <v>301</v>
      </c>
      <c r="G6958" s="0" t="n">
        <v>71</v>
      </c>
    </row>
    <row r="6959" customFormat="false" ht="15" hidden="false" customHeight="false" outlineLevel="0" collapsed="false">
      <c r="A6959" s="0" t="n">
        <f aca="false">FALSE()</f>
        <v>0</v>
      </c>
      <c r="B6959" s="0" t="n">
        <f aca="false">FALSE()</f>
        <v>0</v>
      </c>
      <c r="C6959" s="0" t="n">
        <f aca="false">FALSE()</f>
        <v>0</v>
      </c>
      <c r="D6959" s="0" t="s">
        <v>339</v>
      </c>
      <c r="E6959" s="0" t="n">
        <v>21</v>
      </c>
      <c r="F6959" s="0" t="s">
        <v>305</v>
      </c>
      <c r="G6959" s="0" t="n">
        <v>17</v>
      </c>
    </row>
    <row r="6960" customFormat="false" ht="15" hidden="false" customHeight="false" outlineLevel="0" collapsed="false">
      <c r="A6960" s="0" t="n">
        <f aca="false">FALSE()</f>
        <v>0</v>
      </c>
      <c r="B6960" s="0" t="n">
        <f aca="false">FALSE()</f>
        <v>0</v>
      </c>
      <c r="C6960" s="0" t="n">
        <f aca="false">FALSE()</f>
        <v>0</v>
      </c>
      <c r="D6960" s="0" t="s">
        <v>339</v>
      </c>
      <c r="E6960" s="0" t="n">
        <v>21</v>
      </c>
      <c r="F6960" s="0" t="s">
        <v>309</v>
      </c>
      <c r="G6960" s="0" t="n">
        <v>72</v>
      </c>
    </row>
    <row r="6961" customFormat="false" ht="15" hidden="false" customHeight="false" outlineLevel="0" collapsed="false">
      <c r="A6961" s="0" t="n">
        <f aca="false">FALSE()</f>
        <v>0</v>
      </c>
      <c r="B6961" s="0" t="n">
        <f aca="false">FALSE()</f>
        <v>0</v>
      </c>
      <c r="C6961" s="0" t="n">
        <f aca="false">FALSE()</f>
        <v>0</v>
      </c>
      <c r="D6961" s="0" t="s">
        <v>339</v>
      </c>
      <c r="E6961" s="0" t="n">
        <v>21</v>
      </c>
      <c r="F6961" s="0" t="s">
        <v>313</v>
      </c>
      <c r="G6961" s="0" t="n">
        <v>18</v>
      </c>
    </row>
    <row r="6962" customFormat="false" ht="15" hidden="false" customHeight="false" outlineLevel="0" collapsed="false">
      <c r="A6962" s="0" t="n">
        <f aca="false">TRUE()</f>
        <v>1</v>
      </c>
      <c r="B6962" s="0" t="n">
        <f aca="false">TRUE()</f>
        <v>1</v>
      </c>
      <c r="C6962" s="0" t="n">
        <f aca="false">TRUE()</f>
        <v>1</v>
      </c>
      <c r="D6962" s="0" t="s">
        <v>339</v>
      </c>
      <c r="E6962" s="0" t="n">
        <v>21</v>
      </c>
      <c r="F6962" s="0" t="s">
        <v>317</v>
      </c>
      <c r="G6962" s="0" t="n">
        <v>73</v>
      </c>
    </row>
    <row r="6963" customFormat="false" ht="15" hidden="false" customHeight="false" outlineLevel="0" collapsed="false">
      <c r="A6963" s="0" t="n">
        <f aca="false">FALSE()</f>
        <v>0</v>
      </c>
      <c r="B6963" s="0" t="n">
        <f aca="false">FALSE()</f>
        <v>0</v>
      </c>
      <c r="C6963" s="0" t="n">
        <f aca="false">FALSE()</f>
        <v>0</v>
      </c>
      <c r="D6963" s="0" t="s">
        <v>339</v>
      </c>
      <c r="E6963" s="0" t="n">
        <v>21</v>
      </c>
      <c r="F6963" s="0" t="s">
        <v>321</v>
      </c>
      <c r="G6963" s="0" t="n">
        <v>27</v>
      </c>
    </row>
    <row r="6964" customFormat="false" ht="15" hidden="false" customHeight="false" outlineLevel="0" collapsed="false">
      <c r="A6964" s="0" t="n">
        <f aca="false">FALSE()</f>
        <v>0</v>
      </c>
      <c r="B6964" s="0" t="n">
        <f aca="false">FALSE()</f>
        <v>0</v>
      </c>
      <c r="C6964" s="0" t="n">
        <f aca="false">FALSE()</f>
        <v>0</v>
      </c>
      <c r="D6964" s="0" t="s">
        <v>339</v>
      </c>
      <c r="E6964" s="0" t="n">
        <v>21</v>
      </c>
      <c r="F6964" s="0" t="s">
        <v>324</v>
      </c>
      <c r="G6964" s="0" t="n">
        <v>19</v>
      </c>
    </row>
    <row r="6965" customFormat="false" ht="15" hidden="false" customHeight="false" outlineLevel="0" collapsed="false">
      <c r="A6965" s="0" t="n">
        <f aca="false">FALSE()</f>
        <v>0</v>
      </c>
      <c r="B6965" s="0" t="n">
        <f aca="false">FALSE()</f>
        <v>0</v>
      </c>
      <c r="C6965" s="0" t="n">
        <f aca="false">FALSE()</f>
        <v>0</v>
      </c>
      <c r="D6965" s="0" t="s">
        <v>339</v>
      </c>
      <c r="E6965" s="0" t="n">
        <v>21</v>
      </c>
      <c r="F6965" s="0" t="s">
        <v>328</v>
      </c>
      <c r="G6965" s="0" t="n">
        <v>86</v>
      </c>
    </row>
    <row r="6966" customFormat="false" ht="15" hidden="false" customHeight="false" outlineLevel="0" collapsed="false">
      <c r="A6966" s="0" t="n">
        <f aca="false">FALSE()</f>
        <v>0</v>
      </c>
      <c r="B6966" s="0" t="n">
        <f aca="false">FALSE()</f>
        <v>0</v>
      </c>
      <c r="C6966" s="0" t="n">
        <f aca="false">FALSE()</f>
        <v>0</v>
      </c>
      <c r="D6966" s="0" t="s">
        <v>339</v>
      </c>
      <c r="E6966" s="0" t="n">
        <v>21</v>
      </c>
      <c r="F6966" s="0" t="s">
        <v>331</v>
      </c>
      <c r="G6966" s="0" t="n">
        <v>74</v>
      </c>
    </row>
    <row r="6967" customFormat="false" ht="15" hidden="false" customHeight="false" outlineLevel="0" collapsed="false">
      <c r="A6967" s="0" t="n">
        <f aca="false">FALSE()</f>
        <v>0</v>
      </c>
      <c r="B6967" s="0" t="n">
        <f aca="false">FALSE()</f>
        <v>0</v>
      </c>
      <c r="C6967" s="0" t="n">
        <f aca="false">FALSE()</f>
        <v>0</v>
      </c>
      <c r="D6967" s="0" t="s">
        <v>339</v>
      </c>
      <c r="E6967" s="0" t="n">
        <v>21</v>
      </c>
      <c r="F6967" s="0" t="s">
        <v>335</v>
      </c>
      <c r="G6967" s="0" t="n">
        <v>20</v>
      </c>
    </row>
    <row r="6968" customFormat="false" ht="15" hidden="false" customHeight="false" outlineLevel="0" collapsed="false">
      <c r="A6968" s="0" t="n">
        <f aca="false">FALSE()</f>
        <v>0</v>
      </c>
      <c r="B6968" s="0" t="n">
        <f aca="false">TRUE()</f>
        <v>1</v>
      </c>
      <c r="C6968" s="0" t="n">
        <f aca="false">TRUE()</f>
        <v>1</v>
      </c>
      <c r="D6968" s="0" t="s">
        <v>339</v>
      </c>
      <c r="E6968" s="0" t="n">
        <v>21</v>
      </c>
      <c r="F6968" s="0" t="s">
        <v>339</v>
      </c>
      <c r="G6968" s="0" t="n">
        <v>21</v>
      </c>
    </row>
    <row r="6969" customFormat="false" ht="15" hidden="false" customHeight="false" outlineLevel="0" collapsed="false">
      <c r="A6969" s="0" t="n">
        <f aca="false">FALSE()</f>
        <v>0</v>
      </c>
      <c r="B6969" s="0" t="n">
        <f aca="false">FALSE()</f>
        <v>0</v>
      </c>
      <c r="C6969" s="0" t="n">
        <f aca="false">FALSE()</f>
        <v>0</v>
      </c>
      <c r="D6969" s="0" t="s">
        <v>339</v>
      </c>
      <c r="E6969" s="0" t="n">
        <v>21</v>
      </c>
      <c r="F6969" s="0" t="s">
        <v>344</v>
      </c>
      <c r="G6969" s="0" t="n">
        <v>87</v>
      </c>
    </row>
    <row r="6970" customFormat="false" ht="15" hidden="false" customHeight="false" outlineLevel="0" collapsed="false">
      <c r="A6970" s="0" t="n">
        <f aca="false">FALSE()</f>
        <v>0</v>
      </c>
      <c r="B6970" s="0" t="n">
        <f aca="false">FALSE()</f>
        <v>0</v>
      </c>
      <c r="C6970" s="0" t="n">
        <f aca="false">FALSE()</f>
        <v>0</v>
      </c>
      <c r="D6970" s="0" t="s">
        <v>339</v>
      </c>
      <c r="E6970" s="0" t="n">
        <v>21</v>
      </c>
      <c r="F6970" s="0" t="s">
        <v>347</v>
      </c>
      <c r="G6970" s="0" t="n">
        <v>89</v>
      </c>
    </row>
    <row r="6971" customFormat="false" ht="15" hidden="false" customHeight="false" outlineLevel="0" collapsed="false">
      <c r="A6971" s="0" t="n">
        <f aca="false">FALSE()</f>
        <v>0</v>
      </c>
      <c r="B6971" s="0" t="n">
        <f aca="false">FALSE()</f>
        <v>0</v>
      </c>
      <c r="C6971" s="0" t="n">
        <f aca="false">FALSE()</f>
        <v>0</v>
      </c>
      <c r="D6971" s="0" t="s">
        <v>339</v>
      </c>
      <c r="E6971" s="0" t="n">
        <v>21</v>
      </c>
      <c r="F6971" s="0" t="s">
        <v>350</v>
      </c>
      <c r="G6971" s="0" t="n">
        <v>76</v>
      </c>
    </row>
    <row r="6972" customFormat="false" ht="15" hidden="false" customHeight="false" outlineLevel="0" collapsed="false">
      <c r="A6972" s="0" t="n">
        <f aca="false">FALSE()</f>
        <v>0</v>
      </c>
      <c r="B6972" s="0" t="n">
        <f aca="false">FALSE()</f>
        <v>0</v>
      </c>
      <c r="C6972" s="0" t="n">
        <f aca="false">FALSE()</f>
        <v>0</v>
      </c>
      <c r="D6972" s="0" t="s">
        <v>344</v>
      </c>
      <c r="E6972" s="0" t="n">
        <v>87</v>
      </c>
      <c r="F6972" s="0" t="s">
        <v>9</v>
      </c>
      <c r="G6972" s="0" t="n">
        <v>1</v>
      </c>
    </row>
    <row r="6973" customFormat="false" ht="15" hidden="false" customHeight="false" outlineLevel="0" collapsed="false">
      <c r="A6973" s="0" t="n">
        <f aca="false">FALSE()</f>
        <v>0</v>
      </c>
      <c r="B6973" s="0" t="n">
        <f aca="false">FALSE()</f>
        <v>0</v>
      </c>
      <c r="C6973" s="0" t="n">
        <f aca="false">FALSE()</f>
        <v>0</v>
      </c>
      <c r="D6973" s="0" t="s">
        <v>344</v>
      </c>
      <c r="E6973" s="0" t="n">
        <v>87</v>
      </c>
      <c r="F6973" s="0" t="s">
        <v>15</v>
      </c>
      <c r="G6973" s="0" t="n">
        <v>4</v>
      </c>
    </row>
    <row r="6974" customFormat="false" ht="15" hidden="false" customHeight="false" outlineLevel="0" collapsed="false">
      <c r="A6974" s="0" t="n">
        <f aca="false">FALSE()</f>
        <v>0</v>
      </c>
      <c r="B6974" s="0" t="n">
        <f aca="false">FALSE()</f>
        <v>0</v>
      </c>
      <c r="C6974" s="0" t="n">
        <f aca="false">FALSE()</f>
        <v>0</v>
      </c>
      <c r="D6974" s="0" t="s">
        <v>344</v>
      </c>
      <c r="E6974" s="0" t="n">
        <v>87</v>
      </c>
      <c r="F6974" s="0" t="s">
        <v>21</v>
      </c>
      <c r="G6974" s="0" t="n">
        <v>22</v>
      </c>
    </row>
    <row r="6975" customFormat="false" ht="15" hidden="false" customHeight="false" outlineLevel="0" collapsed="false">
      <c r="A6975" s="0" t="n">
        <f aca="false">FALSE()</f>
        <v>0</v>
      </c>
      <c r="B6975" s="0" t="n">
        <f aca="false">FALSE()</f>
        <v>0</v>
      </c>
      <c r="C6975" s="0" t="n">
        <f aca="false">FALSE()</f>
        <v>0</v>
      </c>
      <c r="D6975" s="0" t="s">
        <v>344</v>
      </c>
      <c r="E6975" s="0" t="n">
        <v>87</v>
      </c>
      <c r="F6975" s="0" t="s">
        <v>25</v>
      </c>
      <c r="G6975" s="0" t="n">
        <v>28</v>
      </c>
    </row>
    <row r="6976" customFormat="false" ht="15" hidden="false" customHeight="false" outlineLevel="0" collapsed="false">
      <c r="A6976" s="0" t="n">
        <f aca="false">FALSE()</f>
        <v>0</v>
      </c>
      <c r="B6976" s="0" t="n">
        <f aca="false">FALSE()</f>
        <v>0</v>
      </c>
      <c r="C6976" s="0" t="n">
        <f aca="false">FALSE()</f>
        <v>0</v>
      </c>
      <c r="D6976" s="0" t="s">
        <v>344</v>
      </c>
      <c r="E6976" s="0" t="n">
        <v>87</v>
      </c>
      <c r="F6976" s="0" t="s">
        <v>31</v>
      </c>
      <c r="G6976" s="0" t="n">
        <v>29</v>
      </c>
    </row>
    <row r="6977" customFormat="false" ht="15" hidden="false" customHeight="false" outlineLevel="0" collapsed="false">
      <c r="A6977" s="0" t="n">
        <f aca="false">FALSE()</f>
        <v>0</v>
      </c>
      <c r="B6977" s="0" t="n">
        <f aca="false">FALSE()</f>
        <v>0</v>
      </c>
      <c r="C6977" s="0" t="n">
        <f aca="false">FALSE()</f>
        <v>0</v>
      </c>
      <c r="D6977" s="0" t="s">
        <v>344</v>
      </c>
      <c r="E6977" s="0" t="n">
        <v>87</v>
      </c>
      <c r="F6977" s="0" t="s">
        <v>36</v>
      </c>
      <c r="G6977" s="0" t="n">
        <v>30</v>
      </c>
    </row>
    <row r="6978" customFormat="false" ht="15" hidden="false" customHeight="false" outlineLevel="0" collapsed="false">
      <c r="A6978" s="0" t="n">
        <f aca="false">FALSE()</f>
        <v>0</v>
      </c>
      <c r="B6978" s="0" t="n">
        <f aca="false">FALSE()</f>
        <v>0</v>
      </c>
      <c r="C6978" s="0" t="n">
        <f aca="false">FALSE()</f>
        <v>0</v>
      </c>
      <c r="D6978" s="0" t="s">
        <v>344</v>
      </c>
      <c r="E6978" s="0" t="n">
        <v>87</v>
      </c>
      <c r="F6978" s="0" t="s">
        <v>40</v>
      </c>
      <c r="G6978" s="0" t="n">
        <v>2</v>
      </c>
    </row>
    <row r="6979" customFormat="false" ht="15" hidden="false" customHeight="false" outlineLevel="0" collapsed="false">
      <c r="A6979" s="0" t="n">
        <f aca="false">FALSE()</f>
        <v>0</v>
      </c>
      <c r="B6979" s="0" t="n">
        <f aca="false">FALSE()</f>
        <v>0</v>
      </c>
      <c r="C6979" s="0" t="n">
        <f aca="false">FALSE()</f>
        <v>0</v>
      </c>
      <c r="D6979" s="0" t="s">
        <v>344</v>
      </c>
      <c r="E6979" s="0" t="n">
        <v>87</v>
      </c>
      <c r="F6979" s="0" t="s">
        <v>45</v>
      </c>
      <c r="G6979" s="0" t="n">
        <v>31</v>
      </c>
    </row>
    <row r="6980" customFormat="false" ht="15" hidden="false" customHeight="false" outlineLevel="0" collapsed="false">
      <c r="A6980" s="0" t="n">
        <f aca="false">FALSE()</f>
        <v>0</v>
      </c>
      <c r="B6980" s="0" t="n">
        <f aca="false">FALSE()</f>
        <v>0</v>
      </c>
      <c r="C6980" s="0" t="n">
        <f aca="false">FALSE()</f>
        <v>0</v>
      </c>
      <c r="D6980" s="0" t="s">
        <v>344</v>
      </c>
      <c r="E6980" s="0" t="n">
        <v>87</v>
      </c>
      <c r="F6980" s="0" t="s">
        <v>50</v>
      </c>
      <c r="G6980" s="0" t="n">
        <v>32</v>
      </c>
    </row>
    <row r="6981" customFormat="false" ht="15" hidden="false" customHeight="false" outlineLevel="0" collapsed="false">
      <c r="A6981" s="0" t="n">
        <f aca="false">FALSE()</f>
        <v>0</v>
      </c>
      <c r="B6981" s="0" t="n">
        <f aca="false">FALSE()</f>
        <v>0</v>
      </c>
      <c r="C6981" s="0" t="n">
        <f aca="false">FALSE()</f>
        <v>0</v>
      </c>
      <c r="D6981" s="0" t="s">
        <v>344</v>
      </c>
      <c r="E6981" s="0" t="n">
        <v>87</v>
      </c>
      <c r="F6981" s="0" t="s">
        <v>54</v>
      </c>
      <c r="G6981" s="0" t="n">
        <v>3</v>
      </c>
    </row>
    <row r="6982" customFormat="false" ht="15" hidden="false" customHeight="false" outlineLevel="0" collapsed="false">
      <c r="A6982" s="0" t="n">
        <f aca="false">FALSE()</f>
        <v>0</v>
      </c>
      <c r="B6982" s="0" t="n">
        <f aca="false">FALSE()</f>
        <v>0</v>
      </c>
      <c r="C6982" s="0" t="n">
        <f aca="false">FALSE()</f>
        <v>0</v>
      </c>
      <c r="D6982" s="0" t="s">
        <v>344</v>
      </c>
      <c r="E6982" s="0" t="n">
        <v>87</v>
      </c>
      <c r="F6982" s="0" t="s">
        <v>58</v>
      </c>
      <c r="G6982" s="0" t="n">
        <v>33</v>
      </c>
    </row>
    <row r="6983" customFormat="false" ht="15" hidden="false" customHeight="false" outlineLevel="0" collapsed="false">
      <c r="A6983" s="0" t="n">
        <f aca="false">FALSE()</f>
        <v>0</v>
      </c>
      <c r="B6983" s="0" t="n">
        <f aca="false">FALSE()</f>
        <v>0</v>
      </c>
      <c r="C6983" s="0" t="n">
        <f aca="false">FALSE()</f>
        <v>0</v>
      </c>
      <c r="D6983" s="0" t="s">
        <v>344</v>
      </c>
      <c r="E6983" s="0" t="n">
        <v>87</v>
      </c>
      <c r="F6983" s="0" t="s">
        <v>62</v>
      </c>
      <c r="G6983" s="0" t="n">
        <v>34</v>
      </c>
    </row>
    <row r="6984" customFormat="false" ht="15" hidden="false" customHeight="false" outlineLevel="0" collapsed="false">
      <c r="A6984" s="0" t="n">
        <f aca="false">FALSE()</f>
        <v>0</v>
      </c>
      <c r="B6984" s="0" t="n">
        <f aca="false">FALSE()</f>
        <v>0</v>
      </c>
      <c r="C6984" s="0" t="n">
        <f aca="false">FALSE()</f>
        <v>0</v>
      </c>
      <c r="D6984" s="0" t="s">
        <v>344</v>
      </c>
      <c r="E6984" s="0" t="n">
        <v>87</v>
      </c>
      <c r="F6984" s="0" t="s">
        <v>67</v>
      </c>
      <c r="G6984" s="0" t="n">
        <v>35</v>
      </c>
    </row>
    <row r="6985" customFormat="false" ht="15" hidden="false" customHeight="false" outlineLevel="0" collapsed="false">
      <c r="A6985" s="0" t="n">
        <f aca="false">FALSE()</f>
        <v>0</v>
      </c>
      <c r="B6985" s="0" t="n">
        <f aca="false">FALSE()</f>
        <v>0</v>
      </c>
      <c r="C6985" s="0" t="n">
        <f aca="false">FALSE()</f>
        <v>0</v>
      </c>
      <c r="D6985" s="0" t="s">
        <v>344</v>
      </c>
      <c r="E6985" s="0" t="n">
        <v>87</v>
      </c>
      <c r="F6985" s="0" t="s">
        <v>71</v>
      </c>
      <c r="G6985" s="0" t="n">
        <v>36</v>
      </c>
    </row>
    <row r="6986" customFormat="false" ht="15" hidden="false" customHeight="false" outlineLevel="0" collapsed="false">
      <c r="A6986" s="0" t="n">
        <f aca="false">FALSE()</f>
        <v>0</v>
      </c>
      <c r="B6986" s="0" t="n">
        <f aca="false">FALSE()</f>
        <v>0</v>
      </c>
      <c r="C6986" s="0" t="n">
        <f aca="false">FALSE()</f>
        <v>0</v>
      </c>
      <c r="D6986" s="0" t="s">
        <v>344</v>
      </c>
      <c r="E6986" s="0" t="n">
        <v>87</v>
      </c>
      <c r="F6986" s="0" t="s">
        <v>76</v>
      </c>
      <c r="G6986" s="0" t="n">
        <v>5</v>
      </c>
    </row>
    <row r="6987" customFormat="false" ht="15" hidden="false" customHeight="false" outlineLevel="0" collapsed="false">
      <c r="A6987" s="0" t="n">
        <f aca="false">FALSE()</f>
        <v>0</v>
      </c>
      <c r="B6987" s="0" t="n">
        <f aca="false">FALSE()</f>
        <v>0</v>
      </c>
      <c r="C6987" s="0" t="n">
        <f aca="false">FALSE()</f>
        <v>0</v>
      </c>
      <c r="D6987" s="0" t="s">
        <v>344</v>
      </c>
      <c r="E6987" s="0" t="n">
        <v>87</v>
      </c>
      <c r="F6987" s="0" t="s">
        <v>81</v>
      </c>
      <c r="G6987" s="0" t="n">
        <v>79</v>
      </c>
    </row>
    <row r="6988" customFormat="false" ht="15" hidden="false" customHeight="false" outlineLevel="0" collapsed="false">
      <c r="A6988" s="0" t="n">
        <f aca="false">FALSE()</f>
        <v>0</v>
      </c>
      <c r="B6988" s="0" t="n">
        <f aca="false">FALSE()</f>
        <v>0</v>
      </c>
      <c r="C6988" s="0" t="n">
        <f aca="false">FALSE()</f>
        <v>0</v>
      </c>
      <c r="D6988" s="0" t="s">
        <v>344</v>
      </c>
      <c r="E6988" s="0" t="n">
        <v>87</v>
      </c>
      <c r="F6988" s="0" t="s">
        <v>86</v>
      </c>
      <c r="G6988" s="0" t="n">
        <v>75</v>
      </c>
    </row>
    <row r="6989" customFormat="false" ht="15" hidden="false" customHeight="false" outlineLevel="0" collapsed="false">
      <c r="A6989" s="0" t="n">
        <f aca="false">FALSE()</f>
        <v>0</v>
      </c>
      <c r="B6989" s="0" t="n">
        <f aca="false">FALSE()</f>
        <v>0</v>
      </c>
      <c r="C6989" s="0" t="n">
        <f aca="false">FALSE()</f>
        <v>0</v>
      </c>
      <c r="D6989" s="0" t="s">
        <v>344</v>
      </c>
      <c r="E6989" s="0" t="n">
        <v>87</v>
      </c>
      <c r="F6989" s="0" t="s">
        <v>91</v>
      </c>
      <c r="G6989" s="0" t="n">
        <v>37</v>
      </c>
    </row>
    <row r="6990" customFormat="false" ht="15" hidden="false" customHeight="false" outlineLevel="0" collapsed="false">
      <c r="A6990" s="0" t="n">
        <f aca="false">FALSE()</f>
        <v>0</v>
      </c>
      <c r="B6990" s="0" t="n">
        <f aca="false">FALSE()</f>
        <v>0</v>
      </c>
      <c r="C6990" s="0" t="n">
        <f aca="false">FALSE()</f>
        <v>0</v>
      </c>
      <c r="D6990" s="0" t="s">
        <v>344</v>
      </c>
      <c r="E6990" s="0" t="n">
        <v>87</v>
      </c>
      <c r="F6990" s="0" t="s">
        <v>95</v>
      </c>
      <c r="G6990" s="0" t="n">
        <v>6</v>
      </c>
    </row>
    <row r="6991" customFormat="false" ht="15" hidden="false" customHeight="false" outlineLevel="0" collapsed="false">
      <c r="A6991" s="0" t="n">
        <f aca="false">FALSE()</f>
        <v>0</v>
      </c>
      <c r="B6991" s="0" t="n">
        <f aca="false">FALSE()</f>
        <v>0</v>
      </c>
      <c r="C6991" s="0" t="n">
        <f aca="false">FALSE()</f>
        <v>0</v>
      </c>
      <c r="D6991" s="0" t="s">
        <v>344</v>
      </c>
      <c r="E6991" s="0" t="n">
        <v>87</v>
      </c>
      <c r="F6991" s="0" t="s">
        <v>99</v>
      </c>
      <c r="G6991" s="0" t="n">
        <v>38</v>
      </c>
    </row>
    <row r="6992" customFormat="false" ht="15" hidden="false" customHeight="false" outlineLevel="0" collapsed="false">
      <c r="A6992" s="0" t="n">
        <f aca="false">FALSE()</f>
        <v>0</v>
      </c>
      <c r="B6992" s="0" t="n">
        <f aca="false">FALSE()</f>
        <v>0</v>
      </c>
      <c r="C6992" s="0" t="n">
        <f aca="false">FALSE()</f>
        <v>0</v>
      </c>
      <c r="D6992" s="0" t="s">
        <v>344</v>
      </c>
      <c r="E6992" s="0" t="n">
        <v>87</v>
      </c>
      <c r="F6992" s="0" t="s">
        <v>104</v>
      </c>
      <c r="G6992" s="0" t="n">
        <v>7</v>
      </c>
    </row>
    <row r="6993" customFormat="false" ht="15" hidden="false" customHeight="false" outlineLevel="0" collapsed="false">
      <c r="A6993" s="0" t="n">
        <f aca="false">FALSE()</f>
        <v>0</v>
      </c>
      <c r="B6993" s="0" t="n">
        <f aca="false">FALSE()</f>
        <v>0</v>
      </c>
      <c r="C6993" s="0" t="n">
        <f aca="false">FALSE()</f>
        <v>0</v>
      </c>
      <c r="D6993" s="0" t="s">
        <v>344</v>
      </c>
      <c r="E6993" s="0" t="n">
        <v>87</v>
      </c>
      <c r="F6993" s="0" t="s">
        <v>109</v>
      </c>
      <c r="G6993" s="0" t="n">
        <v>39</v>
      </c>
    </row>
    <row r="6994" customFormat="false" ht="15" hidden="false" customHeight="false" outlineLevel="0" collapsed="false">
      <c r="A6994" s="0" t="n">
        <f aca="false">FALSE()</f>
        <v>0</v>
      </c>
      <c r="B6994" s="0" t="n">
        <f aca="false">FALSE()</f>
        <v>0</v>
      </c>
      <c r="C6994" s="0" t="n">
        <f aca="false">FALSE()</f>
        <v>0</v>
      </c>
      <c r="D6994" s="0" t="s">
        <v>344</v>
      </c>
      <c r="E6994" s="0" t="n">
        <v>87</v>
      </c>
      <c r="F6994" s="0" t="s">
        <v>114</v>
      </c>
      <c r="G6994" s="0" t="n">
        <v>8</v>
      </c>
    </row>
    <row r="6995" customFormat="false" ht="15" hidden="false" customHeight="false" outlineLevel="0" collapsed="false">
      <c r="A6995" s="0" t="n">
        <f aca="false">FALSE()</f>
        <v>0</v>
      </c>
      <c r="B6995" s="0" t="n">
        <f aca="false">FALSE()</f>
        <v>0</v>
      </c>
      <c r="C6995" s="0" t="n">
        <f aca="false">FALSE()</f>
        <v>0</v>
      </c>
      <c r="D6995" s="0" t="s">
        <v>344</v>
      </c>
      <c r="E6995" s="0" t="n">
        <v>87</v>
      </c>
      <c r="F6995" s="0" t="s">
        <v>118</v>
      </c>
      <c r="G6995" s="0" t="n">
        <v>40</v>
      </c>
    </row>
    <row r="6996" customFormat="false" ht="15" hidden="false" customHeight="false" outlineLevel="0" collapsed="false">
      <c r="A6996" s="0" t="n">
        <f aca="false">TRUE()</f>
        <v>1</v>
      </c>
      <c r="B6996" s="0" t="n">
        <f aca="false">TRUE()</f>
        <v>1</v>
      </c>
      <c r="C6996" s="0" t="n">
        <f aca="false">TRUE()</f>
        <v>1</v>
      </c>
      <c r="D6996" s="0" t="s">
        <v>344</v>
      </c>
      <c r="E6996" s="0" t="n">
        <v>87</v>
      </c>
      <c r="F6996" s="0" t="s">
        <v>122</v>
      </c>
      <c r="G6996" s="0" t="n">
        <v>41</v>
      </c>
    </row>
    <row r="6997" customFormat="false" ht="15" hidden="false" customHeight="false" outlineLevel="0" collapsed="false">
      <c r="A6997" s="0" t="n">
        <f aca="false">FALSE()</f>
        <v>0</v>
      </c>
      <c r="B6997" s="0" t="n">
        <f aca="false">FALSE()</f>
        <v>0</v>
      </c>
      <c r="C6997" s="0" t="n">
        <f aca="false">FALSE()</f>
        <v>0</v>
      </c>
      <c r="D6997" s="0" t="s">
        <v>344</v>
      </c>
      <c r="E6997" s="0" t="n">
        <v>87</v>
      </c>
      <c r="F6997" s="0" t="s">
        <v>127</v>
      </c>
      <c r="G6997" s="0" t="n">
        <v>9</v>
      </c>
    </row>
    <row r="6998" customFormat="false" ht="15" hidden="false" customHeight="false" outlineLevel="0" collapsed="false">
      <c r="A6998" s="0" t="n">
        <f aca="false">FALSE()</f>
        <v>0</v>
      </c>
      <c r="B6998" s="0" t="n">
        <f aca="false">FALSE()</f>
        <v>0</v>
      </c>
      <c r="C6998" s="0" t="n">
        <f aca="false">FALSE()</f>
        <v>0</v>
      </c>
      <c r="D6998" s="0" t="s">
        <v>344</v>
      </c>
      <c r="E6998" s="0" t="n">
        <v>87</v>
      </c>
      <c r="F6998" s="0" t="s">
        <v>132</v>
      </c>
      <c r="G6998" s="0" t="n">
        <v>10</v>
      </c>
    </row>
    <row r="6999" customFormat="false" ht="15" hidden="false" customHeight="false" outlineLevel="0" collapsed="false">
      <c r="A6999" s="0" t="n">
        <f aca="false">FALSE()</f>
        <v>0</v>
      </c>
      <c r="B6999" s="0" t="n">
        <f aca="false">FALSE()</f>
        <v>0</v>
      </c>
      <c r="C6999" s="0" t="n">
        <f aca="false">FALSE()</f>
        <v>0</v>
      </c>
      <c r="D6999" s="0" t="s">
        <v>344</v>
      </c>
      <c r="E6999" s="0" t="n">
        <v>87</v>
      </c>
      <c r="F6999" s="0" t="s">
        <v>136</v>
      </c>
      <c r="G6999" s="0" t="n">
        <v>42</v>
      </c>
    </row>
    <row r="7000" customFormat="false" ht="15" hidden="false" customHeight="false" outlineLevel="0" collapsed="false">
      <c r="A7000" s="0" t="n">
        <f aca="false">FALSE()</f>
        <v>0</v>
      </c>
      <c r="B7000" s="0" t="n">
        <f aca="false">FALSE()</f>
        <v>0</v>
      </c>
      <c r="C7000" s="0" t="n">
        <f aca="false">FALSE()</f>
        <v>0</v>
      </c>
      <c r="D7000" s="0" t="s">
        <v>344</v>
      </c>
      <c r="E7000" s="0" t="n">
        <v>87</v>
      </c>
      <c r="F7000" s="0" t="s">
        <v>141</v>
      </c>
      <c r="G7000" s="0" t="n">
        <v>43</v>
      </c>
    </row>
    <row r="7001" customFormat="false" ht="15" hidden="false" customHeight="false" outlineLevel="0" collapsed="false">
      <c r="A7001" s="0" t="n">
        <f aca="false">FALSE()</f>
        <v>0</v>
      </c>
      <c r="B7001" s="0" t="n">
        <f aca="false">FALSE()</f>
        <v>0</v>
      </c>
      <c r="C7001" s="0" t="n">
        <f aca="false">FALSE()</f>
        <v>0</v>
      </c>
      <c r="D7001" s="0" t="s">
        <v>344</v>
      </c>
      <c r="E7001" s="0" t="n">
        <v>87</v>
      </c>
      <c r="F7001" s="0" t="s">
        <v>145</v>
      </c>
      <c r="G7001" s="0" t="n">
        <v>11</v>
      </c>
    </row>
    <row r="7002" customFormat="false" ht="15" hidden="false" customHeight="false" outlineLevel="0" collapsed="false">
      <c r="A7002" s="0" t="n">
        <f aca="false">FALSE()</f>
        <v>0</v>
      </c>
      <c r="B7002" s="0" t="n">
        <f aca="false">FALSE()</f>
        <v>0</v>
      </c>
      <c r="C7002" s="0" t="n">
        <f aca="false">FALSE()</f>
        <v>0</v>
      </c>
      <c r="D7002" s="0" t="s">
        <v>344</v>
      </c>
      <c r="E7002" s="0" t="n">
        <v>87</v>
      </c>
      <c r="F7002" s="0" t="s">
        <v>149</v>
      </c>
      <c r="G7002" s="0" t="n">
        <v>44</v>
      </c>
    </row>
    <row r="7003" customFormat="false" ht="15" hidden="false" customHeight="false" outlineLevel="0" collapsed="false">
      <c r="A7003" s="0" t="n">
        <f aca="false">FALSE()</f>
        <v>0</v>
      </c>
      <c r="B7003" s="0" t="n">
        <f aca="false">FALSE()</f>
        <v>0</v>
      </c>
      <c r="C7003" s="0" t="n">
        <f aca="false">FALSE()</f>
        <v>0</v>
      </c>
      <c r="D7003" s="0" t="s">
        <v>344</v>
      </c>
      <c r="E7003" s="0" t="n">
        <v>87</v>
      </c>
      <c r="F7003" s="0" t="s">
        <v>152</v>
      </c>
      <c r="G7003" s="0" t="n">
        <v>23</v>
      </c>
    </row>
    <row r="7004" customFormat="false" ht="15" hidden="false" customHeight="false" outlineLevel="0" collapsed="false">
      <c r="A7004" s="0" t="n">
        <f aca="false">FALSE()</f>
        <v>0</v>
      </c>
      <c r="B7004" s="0" t="n">
        <f aca="false">FALSE()</f>
        <v>0</v>
      </c>
      <c r="C7004" s="0" t="n">
        <f aca="false">FALSE()</f>
        <v>0</v>
      </c>
      <c r="D7004" s="0" t="s">
        <v>344</v>
      </c>
      <c r="E7004" s="0" t="n">
        <v>87</v>
      </c>
      <c r="F7004" s="0" t="s">
        <v>156</v>
      </c>
      <c r="G7004" s="0" t="n">
        <v>24</v>
      </c>
    </row>
    <row r="7005" customFormat="false" ht="15" hidden="false" customHeight="false" outlineLevel="0" collapsed="false">
      <c r="A7005" s="0" t="n">
        <f aca="false">FALSE()</f>
        <v>0</v>
      </c>
      <c r="B7005" s="0" t="n">
        <f aca="false">FALSE()</f>
        <v>0</v>
      </c>
      <c r="C7005" s="0" t="n">
        <f aca="false">FALSE()</f>
        <v>0</v>
      </c>
      <c r="D7005" s="0" t="s">
        <v>344</v>
      </c>
      <c r="E7005" s="0" t="n">
        <v>87</v>
      </c>
      <c r="F7005" s="0" t="s">
        <v>159</v>
      </c>
      <c r="G7005" s="0" t="n">
        <v>91</v>
      </c>
    </row>
    <row r="7006" customFormat="false" ht="15" hidden="false" customHeight="false" outlineLevel="0" collapsed="false">
      <c r="A7006" s="0" t="n">
        <f aca="false">FALSE()</f>
        <v>0</v>
      </c>
      <c r="B7006" s="0" t="n">
        <f aca="false">FALSE()</f>
        <v>0</v>
      </c>
      <c r="C7006" s="0" t="n">
        <f aca="false">FALSE()</f>
        <v>0</v>
      </c>
      <c r="D7006" s="0" t="s">
        <v>344</v>
      </c>
      <c r="E7006" s="0" t="n">
        <v>87</v>
      </c>
      <c r="F7006" s="0" t="s">
        <v>163</v>
      </c>
      <c r="G7006" s="0" t="n">
        <v>45</v>
      </c>
    </row>
    <row r="7007" customFormat="false" ht="15" hidden="false" customHeight="false" outlineLevel="0" collapsed="false">
      <c r="A7007" s="0" t="n">
        <f aca="false">FALSE()</f>
        <v>0</v>
      </c>
      <c r="B7007" s="0" t="n">
        <f aca="false">FALSE()</f>
        <v>0</v>
      </c>
      <c r="C7007" s="0" t="n">
        <f aca="false">FALSE()</f>
        <v>0</v>
      </c>
      <c r="D7007" s="0" t="s">
        <v>344</v>
      </c>
      <c r="E7007" s="0" t="n">
        <v>87</v>
      </c>
      <c r="F7007" s="0" t="s">
        <v>168</v>
      </c>
      <c r="G7007" s="0" t="n">
        <v>46</v>
      </c>
    </row>
    <row r="7008" customFormat="false" ht="15" hidden="false" customHeight="false" outlineLevel="0" collapsed="false">
      <c r="A7008" s="0" t="n">
        <f aca="false">FALSE()</f>
        <v>0</v>
      </c>
      <c r="B7008" s="0" t="n">
        <f aca="false">FALSE()</f>
        <v>0</v>
      </c>
      <c r="C7008" s="0" t="n">
        <f aca="false">FALSE()</f>
        <v>0</v>
      </c>
      <c r="D7008" s="0" t="s">
        <v>344</v>
      </c>
      <c r="E7008" s="0" t="n">
        <v>87</v>
      </c>
      <c r="F7008" s="0" t="s">
        <v>171</v>
      </c>
      <c r="G7008" s="0" t="n">
        <v>47</v>
      </c>
    </row>
    <row r="7009" customFormat="false" ht="15" hidden="false" customHeight="false" outlineLevel="0" collapsed="false">
      <c r="A7009" s="0" t="n">
        <f aca="false">FALSE()</f>
        <v>0</v>
      </c>
      <c r="B7009" s="0" t="n">
        <f aca="false">FALSE()</f>
        <v>0</v>
      </c>
      <c r="C7009" s="0" t="n">
        <f aca="false">FALSE()</f>
        <v>0</v>
      </c>
      <c r="D7009" s="0" t="s">
        <v>344</v>
      </c>
      <c r="E7009" s="0" t="n">
        <v>87</v>
      </c>
      <c r="F7009" s="0" t="s">
        <v>175</v>
      </c>
      <c r="G7009" s="0" t="n">
        <v>48</v>
      </c>
    </row>
    <row r="7010" customFormat="false" ht="15" hidden="false" customHeight="false" outlineLevel="0" collapsed="false">
      <c r="A7010" s="0" t="n">
        <f aca="false">TRUE()</f>
        <v>1</v>
      </c>
      <c r="B7010" s="0" t="n">
        <f aca="false">TRUE()</f>
        <v>1</v>
      </c>
      <c r="C7010" s="0" t="n">
        <f aca="false">TRUE()</f>
        <v>1</v>
      </c>
      <c r="D7010" s="0" t="s">
        <v>344</v>
      </c>
      <c r="E7010" s="0" t="n">
        <v>87</v>
      </c>
      <c r="F7010" s="0" t="s">
        <v>178</v>
      </c>
      <c r="G7010" s="0" t="n">
        <v>49</v>
      </c>
    </row>
    <row r="7011" customFormat="false" ht="15" hidden="false" customHeight="false" outlineLevel="0" collapsed="false">
      <c r="A7011" s="0" t="n">
        <f aca="false">FALSE()</f>
        <v>0</v>
      </c>
      <c r="B7011" s="0" t="n">
        <f aca="false">FALSE()</f>
        <v>0</v>
      </c>
      <c r="C7011" s="0" t="n">
        <f aca="false">FALSE()</f>
        <v>0</v>
      </c>
      <c r="D7011" s="0" t="s">
        <v>344</v>
      </c>
      <c r="E7011" s="0" t="n">
        <v>87</v>
      </c>
      <c r="F7011" s="0" t="s">
        <v>182</v>
      </c>
      <c r="G7011" s="0" t="n">
        <v>12</v>
      </c>
    </row>
    <row r="7012" customFormat="false" ht="15" hidden="false" customHeight="false" outlineLevel="0" collapsed="false">
      <c r="A7012" s="0" t="n">
        <f aca="false">FALSE()</f>
        <v>0</v>
      </c>
      <c r="B7012" s="0" t="n">
        <f aca="false">FALSE()</f>
        <v>0</v>
      </c>
      <c r="C7012" s="0" t="n">
        <f aca="false">FALSE()</f>
        <v>0</v>
      </c>
      <c r="D7012" s="0" t="s">
        <v>344</v>
      </c>
      <c r="E7012" s="0" t="n">
        <v>87</v>
      </c>
      <c r="F7012" s="0" t="s">
        <v>185</v>
      </c>
      <c r="G7012" s="0" t="n">
        <v>13</v>
      </c>
    </row>
    <row r="7013" customFormat="false" ht="15" hidden="false" customHeight="false" outlineLevel="0" collapsed="false">
      <c r="A7013" s="0" t="n">
        <f aca="false">FALSE()</f>
        <v>0</v>
      </c>
      <c r="B7013" s="0" t="n">
        <f aca="false">FALSE()</f>
        <v>0</v>
      </c>
      <c r="C7013" s="0" t="n">
        <f aca="false">FALSE()</f>
        <v>0</v>
      </c>
      <c r="D7013" s="0" t="s">
        <v>344</v>
      </c>
      <c r="E7013" s="0" t="n">
        <v>87</v>
      </c>
      <c r="F7013" s="0" t="s">
        <v>189</v>
      </c>
      <c r="G7013" s="0" t="n">
        <v>77</v>
      </c>
    </row>
    <row r="7014" customFormat="false" ht="15" hidden="false" customHeight="false" outlineLevel="0" collapsed="false">
      <c r="A7014" s="0" t="n">
        <f aca="false">FALSE()</f>
        <v>0</v>
      </c>
      <c r="B7014" s="0" t="n">
        <f aca="false">FALSE()</f>
        <v>0</v>
      </c>
      <c r="C7014" s="0" t="n">
        <f aca="false">FALSE()</f>
        <v>0</v>
      </c>
      <c r="D7014" s="0" t="s">
        <v>344</v>
      </c>
      <c r="E7014" s="0" t="n">
        <v>87</v>
      </c>
      <c r="F7014" s="0" t="s">
        <v>193</v>
      </c>
      <c r="G7014" s="0" t="n">
        <v>50</v>
      </c>
    </row>
    <row r="7015" customFormat="false" ht="15" hidden="false" customHeight="false" outlineLevel="0" collapsed="false">
      <c r="A7015" s="0" t="n">
        <f aca="false">FALSE()</f>
        <v>0</v>
      </c>
      <c r="B7015" s="0" t="n">
        <f aca="false">FALSE()</f>
        <v>0</v>
      </c>
      <c r="C7015" s="0" t="n">
        <f aca="false">FALSE()</f>
        <v>0</v>
      </c>
      <c r="D7015" s="0" t="s">
        <v>344</v>
      </c>
      <c r="E7015" s="0" t="n">
        <v>87</v>
      </c>
      <c r="F7015" s="0" t="s">
        <v>197</v>
      </c>
      <c r="G7015" s="0" t="n">
        <v>51</v>
      </c>
    </row>
    <row r="7016" customFormat="false" ht="15" hidden="false" customHeight="false" outlineLevel="0" collapsed="false">
      <c r="A7016" s="0" t="n">
        <f aca="false">FALSE()</f>
        <v>0</v>
      </c>
      <c r="B7016" s="0" t="n">
        <f aca="false">FALSE()</f>
        <v>0</v>
      </c>
      <c r="C7016" s="0" t="n">
        <f aca="false">FALSE()</f>
        <v>0</v>
      </c>
      <c r="D7016" s="0" t="s">
        <v>344</v>
      </c>
      <c r="E7016" s="0" t="n">
        <v>87</v>
      </c>
      <c r="F7016" s="0" t="s">
        <v>200</v>
      </c>
      <c r="G7016" s="0" t="n">
        <v>83</v>
      </c>
    </row>
    <row r="7017" customFormat="false" ht="15" hidden="false" customHeight="false" outlineLevel="0" collapsed="false">
      <c r="A7017" s="0" t="n">
        <f aca="false">FALSE()</f>
        <v>0</v>
      </c>
      <c r="B7017" s="0" t="n">
        <f aca="false">FALSE()</f>
        <v>0</v>
      </c>
      <c r="C7017" s="0" t="n">
        <f aca="false">FALSE()</f>
        <v>0</v>
      </c>
      <c r="D7017" s="0" t="s">
        <v>344</v>
      </c>
      <c r="E7017" s="0" t="n">
        <v>87</v>
      </c>
      <c r="F7017" s="0" t="s">
        <v>204</v>
      </c>
      <c r="G7017" s="0" t="n">
        <v>52</v>
      </c>
    </row>
    <row r="7018" customFormat="false" ht="15" hidden="false" customHeight="false" outlineLevel="0" collapsed="false">
      <c r="A7018" s="0" t="n">
        <f aca="false">FALSE()</f>
        <v>0</v>
      </c>
      <c r="B7018" s="0" t="n">
        <f aca="false">FALSE()</f>
        <v>0</v>
      </c>
      <c r="C7018" s="0" t="n">
        <f aca="false">FALSE()</f>
        <v>0</v>
      </c>
      <c r="D7018" s="0" t="s">
        <v>344</v>
      </c>
      <c r="E7018" s="0" t="n">
        <v>87</v>
      </c>
      <c r="F7018" s="0" t="s">
        <v>209</v>
      </c>
      <c r="G7018" s="0" t="n">
        <v>53</v>
      </c>
    </row>
    <row r="7019" customFormat="false" ht="15" hidden="false" customHeight="false" outlineLevel="0" collapsed="false">
      <c r="A7019" s="0" t="n">
        <f aca="false">FALSE()</f>
        <v>0</v>
      </c>
      <c r="B7019" s="0" t="n">
        <f aca="false">FALSE()</f>
        <v>0</v>
      </c>
      <c r="C7019" s="0" t="n">
        <f aca="false">FALSE()</f>
        <v>0</v>
      </c>
      <c r="D7019" s="0" t="s">
        <v>344</v>
      </c>
      <c r="E7019" s="0" t="n">
        <v>87</v>
      </c>
      <c r="F7019" s="0" t="s">
        <v>213</v>
      </c>
      <c r="G7019" s="0" t="n">
        <v>54</v>
      </c>
    </row>
    <row r="7020" customFormat="false" ht="15" hidden="false" customHeight="false" outlineLevel="0" collapsed="false">
      <c r="A7020" s="0" t="n">
        <f aca="false">FALSE()</f>
        <v>0</v>
      </c>
      <c r="B7020" s="0" t="n">
        <f aca="false">FALSE()</f>
        <v>0</v>
      </c>
      <c r="C7020" s="0" t="n">
        <f aca="false">FALSE()</f>
        <v>0</v>
      </c>
      <c r="D7020" s="0" t="s">
        <v>344</v>
      </c>
      <c r="E7020" s="0" t="n">
        <v>87</v>
      </c>
      <c r="F7020" s="0" t="s">
        <v>217</v>
      </c>
      <c r="G7020" s="0" t="n">
        <v>55</v>
      </c>
    </row>
    <row r="7021" customFormat="false" ht="15" hidden="false" customHeight="false" outlineLevel="0" collapsed="false">
      <c r="A7021" s="0" t="n">
        <f aca="false">FALSE()</f>
        <v>0</v>
      </c>
      <c r="B7021" s="0" t="n">
        <f aca="false">FALSE()</f>
        <v>0</v>
      </c>
      <c r="C7021" s="0" t="n">
        <f aca="false">FALSE()</f>
        <v>0</v>
      </c>
      <c r="D7021" s="0" t="s">
        <v>344</v>
      </c>
      <c r="E7021" s="0" t="n">
        <v>87</v>
      </c>
      <c r="F7021" s="0" t="s">
        <v>220</v>
      </c>
      <c r="G7021" s="0" t="n">
        <v>56</v>
      </c>
    </row>
    <row r="7022" customFormat="false" ht="15" hidden="false" customHeight="false" outlineLevel="0" collapsed="false">
      <c r="A7022" s="0" t="n">
        <f aca="false">FALSE()</f>
        <v>0</v>
      </c>
      <c r="B7022" s="0" t="n">
        <f aca="false">FALSE()</f>
        <v>0</v>
      </c>
      <c r="C7022" s="0" t="n">
        <f aca="false">FALSE()</f>
        <v>0</v>
      </c>
      <c r="D7022" s="0" t="s">
        <v>344</v>
      </c>
      <c r="E7022" s="0" t="n">
        <v>87</v>
      </c>
      <c r="F7022" s="0" t="s">
        <v>224</v>
      </c>
      <c r="G7022" s="0" t="n">
        <v>57</v>
      </c>
    </row>
    <row r="7023" customFormat="false" ht="15" hidden="false" customHeight="false" outlineLevel="0" collapsed="false">
      <c r="A7023" s="0" t="n">
        <f aca="false">FALSE()</f>
        <v>0</v>
      </c>
      <c r="B7023" s="0" t="n">
        <f aca="false">FALSE()</f>
        <v>0</v>
      </c>
      <c r="C7023" s="0" t="n">
        <f aca="false">FALSE()</f>
        <v>0</v>
      </c>
      <c r="D7023" s="0" t="s">
        <v>344</v>
      </c>
      <c r="E7023" s="0" t="n">
        <v>87</v>
      </c>
      <c r="F7023" s="0" t="s">
        <v>227</v>
      </c>
      <c r="G7023" s="0" t="n">
        <v>58</v>
      </c>
    </row>
    <row r="7024" customFormat="false" ht="15" hidden="false" customHeight="false" outlineLevel="0" collapsed="false">
      <c r="A7024" s="0" t="n">
        <f aca="false">FALSE()</f>
        <v>0</v>
      </c>
      <c r="B7024" s="0" t="n">
        <f aca="false">FALSE()</f>
        <v>0</v>
      </c>
      <c r="C7024" s="0" t="n">
        <f aca="false">FALSE()</f>
        <v>0</v>
      </c>
      <c r="D7024" s="0" t="s">
        <v>344</v>
      </c>
      <c r="E7024" s="0" t="n">
        <v>87</v>
      </c>
      <c r="F7024" s="0" t="s">
        <v>231</v>
      </c>
      <c r="G7024" s="0" t="n">
        <v>59</v>
      </c>
    </row>
    <row r="7025" customFormat="false" ht="15" hidden="false" customHeight="false" outlineLevel="0" collapsed="false">
      <c r="A7025" s="0" t="n">
        <f aca="false">FALSE()</f>
        <v>0</v>
      </c>
      <c r="B7025" s="0" t="n">
        <f aca="false">FALSE()</f>
        <v>0</v>
      </c>
      <c r="C7025" s="0" t="n">
        <f aca="false">FALSE()</f>
        <v>0</v>
      </c>
      <c r="D7025" s="0" t="s">
        <v>344</v>
      </c>
      <c r="E7025" s="0" t="n">
        <v>87</v>
      </c>
      <c r="F7025" s="0" t="s">
        <v>236</v>
      </c>
      <c r="G7025" s="0" t="n">
        <v>25</v>
      </c>
    </row>
    <row r="7026" customFormat="false" ht="15" hidden="false" customHeight="false" outlineLevel="0" collapsed="false">
      <c r="A7026" s="0" t="n">
        <f aca="false">FALSE()</f>
        <v>0</v>
      </c>
      <c r="B7026" s="0" t="n">
        <f aca="false">FALSE()</f>
        <v>0</v>
      </c>
      <c r="C7026" s="0" t="n">
        <f aca="false">FALSE()</f>
        <v>0</v>
      </c>
      <c r="D7026" s="0" t="s">
        <v>344</v>
      </c>
      <c r="E7026" s="0" t="n">
        <v>87</v>
      </c>
      <c r="F7026" s="0" t="s">
        <v>239</v>
      </c>
      <c r="G7026" s="0" t="n">
        <v>60</v>
      </c>
    </row>
    <row r="7027" customFormat="false" ht="15" hidden="false" customHeight="false" outlineLevel="0" collapsed="false">
      <c r="A7027" s="0" t="n">
        <f aca="false">FALSE()</f>
        <v>0</v>
      </c>
      <c r="B7027" s="0" t="n">
        <f aca="false">FALSE()</f>
        <v>0</v>
      </c>
      <c r="C7027" s="0" t="n">
        <f aca="false">FALSE()</f>
        <v>0</v>
      </c>
      <c r="D7027" s="0" t="s">
        <v>344</v>
      </c>
      <c r="E7027" s="0" t="n">
        <v>87</v>
      </c>
      <c r="F7027" s="0" t="s">
        <v>243</v>
      </c>
      <c r="G7027" s="0" t="n">
        <v>61</v>
      </c>
    </row>
    <row r="7028" customFormat="false" ht="15" hidden="false" customHeight="false" outlineLevel="0" collapsed="false">
      <c r="A7028" s="0" t="n">
        <f aca="false">FALSE()</f>
        <v>0</v>
      </c>
      <c r="B7028" s="0" t="n">
        <f aca="false">FALSE()</f>
        <v>0</v>
      </c>
      <c r="C7028" s="0" t="n">
        <f aca="false">FALSE()</f>
        <v>0</v>
      </c>
      <c r="D7028" s="0" t="s">
        <v>344</v>
      </c>
      <c r="E7028" s="0" t="n">
        <v>87</v>
      </c>
      <c r="F7028" s="0" t="s">
        <v>248</v>
      </c>
      <c r="G7028" s="0" t="n">
        <v>62</v>
      </c>
    </row>
    <row r="7029" customFormat="false" ht="15" hidden="false" customHeight="false" outlineLevel="0" collapsed="false">
      <c r="A7029" s="0" t="n">
        <f aca="false">FALSE()</f>
        <v>0</v>
      </c>
      <c r="B7029" s="0" t="n">
        <f aca="false">FALSE()</f>
        <v>0</v>
      </c>
      <c r="C7029" s="0" t="n">
        <f aca="false">FALSE()</f>
        <v>0</v>
      </c>
      <c r="D7029" s="0" t="s">
        <v>344</v>
      </c>
      <c r="E7029" s="0" t="n">
        <v>87</v>
      </c>
      <c r="F7029" s="0" t="s">
        <v>251</v>
      </c>
      <c r="G7029" s="0" t="n">
        <v>63</v>
      </c>
    </row>
    <row r="7030" customFormat="false" ht="15" hidden="false" customHeight="false" outlineLevel="0" collapsed="false">
      <c r="A7030" s="0" t="n">
        <f aca="false">FALSE()</f>
        <v>0</v>
      </c>
      <c r="B7030" s="0" t="n">
        <f aca="false">FALSE()</f>
        <v>0</v>
      </c>
      <c r="C7030" s="0" t="n">
        <f aca="false">FALSE()</f>
        <v>0</v>
      </c>
      <c r="D7030" s="0" t="s">
        <v>344</v>
      </c>
      <c r="E7030" s="0" t="n">
        <v>87</v>
      </c>
      <c r="F7030" s="0" t="s">
        <v>172</v>
      </c>
      <c r="G7030" s="0" t="n">
        <v>78</v>
      </c>
    </row>
    <row r="7031" customFormat="false" ht="15" hidden="false" customHeight="false" outlineLevel="0" collapsed="false">
      <c r="A7031" s="0" t="n">
        <f aca="false">FALSE()</f>
        <v>0</v>
      </c>
      <c r="B7031" s="0" t="n">
        <f aca="false">FALSE()</f>
        <v>0</v>
      </c>
      <c r="C7031" s="0" t="n">
        <f aca="false">FALSE()</f>
        <v>0</v>
      </c>
      <c r="D7031" s="0" t="s">
        <v>344</v>
      </c>
      <c r="E7031" s="0" t="n">
        <v>87</v>
      </c>
      <c r="F7031" s="0" t="s">
        <v>257</v>
      </c>
      <c r="G7031" s="0" t="n">
        <v>64</v>
      </c>
    </row>
    <row r="7032" customFormat="false" ht="15" hidden="false" customHeight="false" outlineLevel="0" collapsed="false">
      <c r="A7032" s="0" t="n">
        <f aca="false">TRUE()</f>
        <v>1</v>
      </c>
      <c r="B7032" s="0" t="n">
        <f aca="false">TRUE()</f>
        <v>1</v>
      </c>
      <c r="C7032" s="0" t="n">
        <f aca="false">TRUE()</f>
        <v>1</v>
      </c>
      <c r="D7032" s="0" t="s">
        <v>344</v>
      </c>
      <c r="E7032" s="0" t="n">
        <v>87</v>
      </c>
      <c r="F7032" s="0" t="s">
        <v>261</v>
      </c>
      <c r="G7032" s="0" t="n">
        <v>14</v>
      </c>
    </row>
    <row r="7033" customFormat="false" ht="15" hidden="false" customHeight="false" outlineLevel="0" collapsed="false">
      <c r="A7033" s="0" t="n">
        <f aca="false">FALSE()</f>
        <v>0</v>
      </c>
      <c r="B7033" s="0" t="n">
        <f aca="false">FALSE()</f>
        <v>0</v>
      </c>
      <c r="C7033" s="0" t="n">
        <f aca="false">FALSE()</f>
        <v>0</v>
      </c>
      <c r="D7033" s="0" t="s">
        <v>344</v>
      </c>
      <c r="E7033" s="0" t="n">
        <v>87</v>
      </c>
      <c r="F7033" s="0" t="s">
        <v>265</v>
      </c>
      <c r="G7033" s="0" t="n">
        <v>65</v>
      </c>
    </row>
    <row r="7034" customFormat="false" ht="15" hidden="false" customHeight="false" outlineLevel="0" collapsed="false">
      <c r="A7034" s="0" t="n">
        <f aca="false">FALSE()</f>
        <v>0</v>
      </c>
      <c r="B7034" s="0" t="n">
        <f aca="false">FALSE()</f>
        <v>0</v>
      </c>
      <c r="C7034" s="0" t="n">
        <f aca="false">FALSE()</f>
        <v>0</v>
      </c>
      <c r="D7034" s="0" t="s">
        <v>344</v>
      </c>
      <c r="E7034" s="0" t="n">
        <v>87</v>
      </c>
      <c r="F7034" s="0" t="s">
        <v>268</v>
      </c>
      <c r="G7034" s="0" t="n">
        <v>66</v>
      </c>
    </row>
    <row r="7035" customFormat="false" ht="15" hidden="false" customHeight="false" outlineLevel="0" collapsed="false">
      <c r="A7035" s="0" t="n">
        <f aca="false">FALSE()</f>
        <v>0</v>
      </c>
      <c r="B7035" s="0" t="n">
        <f aca="false">FALSE()</f>
        <v>0</v>
      </c>
      <c r="C7035" s="0" t="n">
        <f aca="false">FALSE()</f>
        <v>0</v>
      </c>
      <c r="D7035" s="0" t="s">
        <v>344</v>
      </c>
      <c r="E7035" s="0" t="n">
        <v>87</v>
      </c>
      <c r="F7035" s="0" t="s">
        <v>273</v>
      </c>
      <c r="G7035" s="0" t="n">
        <v>92</v>
      </c>
    </row>
    <row r="7036" customFormat="false" ht="15" hidden="false" customHeight="false" outlineLevel="0" collapsed="false">
      <c r="A7036" s="0" t="n">
        <f aca="false">FALSE()</f>
        <v>0</v>
      </c>
      <c r="B7036" s="0" t="n">
        <f aca="false">FALSE()</f>
        <v>0</v>
      </c>
      <c r="C7036" s="0" t="n">
        <f aca="false">FALSE()</f>
        <v>0</v>
      </c>
      <c r="D7036" s="0" t="s">
        <v>344</v>
      </c>
      <c r="E7036" s="0" t="n">
        <v>87</v>
      </c>
      <c r="F7036" s="0" t="s">
        <v>275</v>
      </c>
      <c r="G7036" s="0" t="n">
        <v>15</v>
      </c>
    </row>
    <row r="7037" customFormat="false" ht="15" hidden="false" customHeight="false" outlineLevel="0" collapsed="false">
      <c r="A7037" s="0" t="n">
        <f aca="false">FALSE()</f>
        <v>0</v>
      </c>
      <c r="B7037" s="0" t="n">
        <f aca="false">FALSE()</f>
        <v>0</v>
      </c>
      <c r="C7037" s="0" t="n">
        <f aca="false">FALSE()</f>
        <v>0</v>
      </c>
      <c r="D7037" s="0" t="s">
        <v>344</v>
      </c>
      <c r="E7037" s="0" t="n">
        <v>87</v>
      </c>
      <c r="F7037" s="0" t="s">
        <v>279</v>
      </c>
      <c r="G7037" s="0" t="n">
        <v>67</v>
      </c>
    </row>
    <row r="7038" customFormat="false" ht="15" hidden="false" customHeight="false" outlineLevel="0" collapsed="false">
      <c r="A7038" s="0" t="n">
        <f aca="false">FALSE()</f>
        <v>0</v>
      </c>
      <c r="B7038" s="0" t="n">
        <f aca="false">FALSE()</f>
        <v>0</v>
      </c>
      <c r="C7038" s="0" t="n">
        <f aca="false">FALSE()</f>
        <v>0</v>
      </c>
      <c r="D7038" s="0" t="s">
        <v>344</v>
      </c>
      <c r="E7038" s="0" t="n">
        <v>87</v>
      </c>
      <c r="F7038" s="0" t="s">
        <v>282</v>
      </c>
      <c r="G7038" s="0" t="n">
        <v>26</v>
      </c>
    </row>
    <row r="7039" customFormat="false" ht="15" hidden="false" customHeight="false" outlineLevel="0" collapsed="false">
      <c r="A7039" s="0" t="n">
        <f aca="false">FALSE()</f>
        <v>0</v>
      </c>
      <c r="B7039" s="0" t="n">
        <f aca="false">FALSE()</f>
        <v>0</v>
      </c>
      <c r="C7039" s="0" t="n">
        <f aca="false">FALSE()</f>
        <v>0</v>
      </c>
      <c r="D7039" s="0" t="s">
        <v>344</v>
      </c>
      <c r="E7039" s="0" t="n">
        <v>87</v>
      </c>
      <c r="F7039" s="0" t="s">
        <v>285</v>
      </c>
      <c r="G7039" s="0" t="n">
        <v>68</v>
      </c>
    </row>
    <row r="7040" customFormat="false" ht="15" hidden="false" customHeight="false" outlineLevel="0" collapsed="false">
      <c r="A7040" s="0" t="n">
        <f aca="false">FALSE()</f>
        <v>0</v>
      </c>
      <c r="B7040" s="0" t="n">
        <f aca="false">FALSE()</f>
        <v>0</v>
      </c>
      <c r="C7040" s="0" t="n">
        <f aca="false">FALSE()</f>
        <v>0</v>
      </c>
      <c r="D7040" s="0" t="s">
        <v>344</v>
      </c>
      <c r="E7040" s="0" t="n">
        <v>87</v>
      </c>
      <c r="F7040" s="0" t="s">
        <v>289</v>
      </c>
      <c r="G7040" s="0" t="n">
        <v>16</v>
      </c>
    </row>
    <row r="7041" customFormat="false" ht="15" hidden="false" customHeight="false" outlineLevel="0" collapsed="false">
      <c r="A7041" s="0" t="n">
        <f aca="false">FALSE()</f>
        <v>0</v>
      </c>
      <c r="B7041" s="0" t="n">
        <f aca="false">FALSE()</f>
        <v>0</v>
      </c>
      <c r="C7041" s="0" t="n">
        <f aca="false">FALSE()</f>
        <v>0</v>
      </c>
      <c r="D7041" s="0" t="s">
        <v>344</v>
      </c>
      <c r="E7041" s="0" t="n">
        <v>87</v>
      </c>
      <c r="F7041" s="0" t="s">
        <v>293</v>
      </c>
      <c r="G7041" s="0" t="n">
        <v>69</v>
      </c>
    </row>
    <row r="7042" customFormat="false" ht="15" hidden="false" customHeight="false" outlineLevel="0" collapsed="false">
      <c r="A7042" s="0" t="n">
        <f aca="false">FALSE()</f>
        <v>0</v>
      </c>
      <c r="B7042" s="0" t="n">
        <f aca="false">FALSE()</f>
        <v>0</v>
      </c>
      <c r="C7042" s="0" t="n">
        <f aca="false">FALSE()</f>
        <v>0</v>
      </c>
      <c r="D7042" s="0" t="s">
        <v>344</v>
      </c>
      <c r="E7042" s="0" t="n">
        <v>87</v>
      </c>
      <c r="F7042" s="0" t="s">
        <v>297</v>
      </c>
      <c r="G7042" s="0" t="n">
        <v>70</v>
      </c>
    </row>
    <row r="7043" customFormat="false" ht="15" hidden="false" customHeight="false" outlineLevel="0" collapsed="false">
      <c r="A7043" s="0" t="n">
        <f aca="false">FALSE()</f>
        <v>0</v>
      </c>
      <c r="B7043" s="0" t="n">
        <f aca="false">FALSE()</f>
        <v>0</v>
      </c>
      <c r="C7043" s="0" t="n">
        <f aca="false">FALSE()</f>
        <v>0</v>
      </c>
      <c r="D7043" s="0" t="s">
        <v>344</v>
      </c>
      <c r="E7043" s="0" t="n">
        <v>87</v>
      </c>
      <c r="F7043" s="0" t="s">
        <v>301</v>
      </c>
      <c r="G7043" s="0" t="n">
        <v>71</v>
      </c>
    </row>
    <row r="7044" customFormat="false" ht="15" hidden="false" customHeight="false" outlineLevel="0" collapsed="false">
      <c r="A7044" s="0" t="n">
        <f aca="false">FALSE()</f>
        <v>0</v>
      </c>
      <c r="B7044" s="0" t="n">
        <f aca="false">FALSE()</f>
        <v>0</v>
      </c>
      <c r="C7044" s="0" t="n">
        <f aca="false">FALSE()</f>
        <v>0</v>
      </c>
      <c r="D7044" s="0" t="s">
        <v>344</v>
      </c>
      <c r="E7044" s="0" t="n">
        <v>87</v>
      </c>
      <c r="F7044" s="0" t="s">
        <v>305</v>
      </c>
      <c r="G7044" s="0" t="n">
        <v>17</v>
      </c>
    </row>
    <row r="7045" customFormat="false" ht="15" hidden="false" customHeight="false" outlineLevel="0" collapsed="false">
      <c r="A7045" s="0" t="n">
        <f aca="false">FALSE()</f>
        <v>0</v>
      </c>
      <c r="B7045" s="0" t="n">
        <f aca="false">FALSE()</f>
        <v>0</v>
      </c>
      <c r="C7045" s="0" t="n">
        <f aca="false">FALSE()</f>
        <v>0</v>
      </c>
      <c r="D7045" s="0" t="s">
        <v>344</v>
      </c>
      <c r="E7045" s="0" t="n">
        <v>87</v>
      </c>
      <c r="F7045" s="0" t="s">
        <v>309</v>
      </c>
      <c r="G7045" s="0" t="n">
        <v>72</v>
      </c>
    </row>
    <row r="7046" customFormat="false" ht="15" hidden="false" customHeight="false" outlineLevel="0" collapsed="false">
      <c r="A7046" s="0" t="n">
        <f aca="false">FALSE()</f>
        <v>0</v>
      </c>
      <c r="B7046" s="0" t="n">
        <f aca="false">FALSE()</f>
        <v>0</v>
      </c>
      <c r="C7046" s="0" t="n">
        <f aca="false">FALSE()</f>
        <v>0</v>
      </c>
      <c r="D7046" s="0" t="s">
        <v>344</v>
      </c>
      <c r="E7046" s="0" t="n">
        <v>87</v>
      </c>
      <c r="F7046" s="0" t="s">
        <v>313</v>
      </c>
      <c r="G7046" s="0" t="n">
        <v>18</v>
      </c>
    </row>
    <row r="7047" customFormat="false" ht="15" hidden="false" customHeight="false" outlineLevel="0" collapsed="false">
      <c r="A7047" s="0" t="n">
        <f aca="false">FALSE()</f>
        <v>0</v>
      </c>
      <c r="B7047" s="0" t="n">
        <f aca="false">FALSE()</f>
        <v>0</v>
      </c>
      <c r="C7047" s="0" t="n">
        <f aca="false">FALSE()</f>
        <v>0</v>
      </c>
      <c r="D7047" s="0" t="s">
        <v>344</v>
      </c>
      <c r="E7047" s="0" t="n">
        <v>87</v>
      </c>
      <c r="F7047" s="0" t="s">
        <v>317</v>
      </c>
      <c r="G7047" s="0" t="n">
        <v>73</v>
      </c>
    </row>
    <row r="7048" customFormat="false" ht="15" hidden="false" customHeight="false" outlineLevel="0" collapsed="false">
      <c r="A7048" s="0" t="n">
        <f aca="false">FALSE()</f>
        <v>0</v>
      </c>
      <c r="B7048" s="0" t="n">
        <f aca="false">FALSE()</f>
        <v>0</v>
      </c>
      <c r="C7048" s="0" t="n">
        <f aca="false">FALSE()</f>
        <v>0</v>
      </c>
      <c r="D7048" s="0" t="s">
        <v>344</v>
      </c>
      <c r="E7048" s="0" t="n">
        <v>87</v>
      </c>
      <c r="F7048" s="0" t="s">
        <v>321</v>
      </c>
      <c r="G7048" s="0" t="n">
        <v>27</v>
      </c>
    </row>
    <row r="7049" customFormat="false" ht="15" hidden="false" customHeight="false" outlineLevel="0" collapsed="false">
      <c r="A7049" s="0" t="n">
        <f aca="false">FALSE()</f>
        <v>0</v>
      </c>
      <c r="B7049" s="0" t="n">
        <f aca="false">FALSE()</f>
        <v>0</v>
      </c>
      <c r="C7049" s="0" t="n">
        <f aca="false">FALSE()</f>
        <v>0</v>
      </c>
      <c r="D7049" s="0" t="s">
        <v>344</v>
      </c>
      <c r="E7049" s="0" t="n">
        <v>87</v>
      </c>
      <c r="F7049" s="0" t="s">
        <v>324</v>
      </c>
      <c r="G7049" s="0" t="n">
        <v>19</v>
      </c>
    </row>
    <row r="7050" customFormat="false" ht="15" hidden="false" customHeight="false" outlineLevel="0" collapsed="false">
      <c r="A7050" s="0" t="n">
        <f aca="false">FALSE()</f>
        <v>0</v>
      </c>
      <c r="B7050" s="0" t="n">
        <f aca="false">FALSE()</f>
        <v>0</v>
      </c>
      <c r="C7050" s="0" t="n">
        <f aca="false">FALSE()</f>
        <v>0</v>
      </c>
      <c r="D7050" s="0" t="s">
        <v>344</v>
      </c>
      <c r="E7050" s="0" t="n">
        <v>87</v>
      </c>
      <c r="F7050" s="0" t="s">
        <v>328</v>
      </c>
      <c r="G7050" s="0" t="n">
        <v>86</v>
      </c>
    </row>
    <row r="7051" customFormat="false" ht="15" hidden="false" customHeight="false" outlineLevel="0" collapsed="false">
      <c r="A7051" s="0" t="n">
        <f aca="false">FALSE()</f>
        <v>0</v>
      </c>
      <c r="B7051" s="0" t="n">
        <f aca="false">FALSE()</f>
        <v>0</v>
      </c>
      <c r="C7051" s="0" t="n">
        <f aca="false">FALSE()</f>
        <v>0</v>
      </c>
      <c r="D7051" s="0" t="s">
        <v>344</v>
      </c>
      <c r="E7051" s="0" t="n">
        <v>87</v>
      </c>
      <c r="F7051" s="0" t="s">
        <v>331</v>
      </c>
      <c r="G7051" s="0" t="n">
        <v>74</v>
      </c>
    </row>
    <row r="7052" customFormat="false" ht="15" hidden="false" customHeight="false" outlineLevel="0" collapsed="false">
      <c r="A7052" s="0" t="n">
        <f aca="false">FALSE()</f>
        <v>0</v>
      </c>
      <c r="B7052" s="0" t="n">
        <f aca="false">FALSE()</f>
        <v>0</v>
      </c>
      <c r="C7052" s="0" t="n">
        <f aca="false">FALSE()</f>
        <v>0</v>
      </c>
      <c r="D7052" s="0" t="s">
        <v>344</v>
      </c>
      <c r="E7052" s="0" t="n">
        <v>87</v>
      </c>
      <c r="F7052" s="0" t="s">
        <v>335</v>
      </c>
      <c r="G7052" s="0" t="n">
        <v>20</v>
      </c>
    </row>
    <row r="7053" customFormat="false" ht="15" hidden="false" customHeight="false" outlineLevel="0" collapsed="false">
      <c r="A7053" s="0" t="n">
        <f aca="false">FALSE()</f>
        <v>0</v>
      </c>
      <c r="B7053" s="0" t="n">
        <f aca="false">FALSE()</f>
        <v>0</v>
      </c>
      <c r="C7053" s="0" t="n">
        <f aca="false">FALSE()</f>
        <v>0</v>
      </c>
      <c r="D7053" s="0" t="s">
        <v>344</v>
      </c>
      <c r="E7053" s="0" t="n">
        <v>87</v>
      </c>
      <c r="F7053" s="0" t="s">
        <v>339</v>
      </c>
      <c r="G7053" s="0" t="n">
        <v>21</v>
      </c>
    </row>
    <row r="7054" customFormat="false" ht="15" hidden="false" customHeight="false" outlineLevel="0" collapsed="false">
      <c r="A7054" s="0" t="n">
        <f aca="false">FALSE()</f>
        <v>0</v>
      </c>
      <c r="B7054" s="0" t="n">
        <f aca="false">TRUE()</f>
        <v>1</v>
      </c>
      <c r="C7054" s="0" t="n">
        <f aca="false">TRUE()</f>
        <v>1</v>
      </c>
      <c r="D7054" s="0" t="s">
        <v>344</v>
      </c>
      <c r="E7054" s="0" t="n">
        <v>87</v>
      </c>
      <c r="F7054" s="0" t="s">
        <v>344</v>
      </c>
      <c r="G7054" s="0" t="n">
        <v>87</v>
      </c>
    </row>
    <row r="7055" customFormat="false" ht="15" hidden="false" customHeight="false" outlineLevel="0" collapsed="false">
      <c r="A7055" s="0" t="n">
        <f aca="false">FALSE()</f>
        <v>0</v>
      </c>
      <c r="B7055" s="0" t="n">
        <f aca="false">FALSE()</f>
        <v>0</v>
      </c>
      <c r="C7055" s="0" t="n">
        <f aca="false">FALSE()</f>
        <v>0</v>
      </c>
      <c r="D7055" s="0" t="s">
        <v>344</v>
      </c>
      <c r="E7055" s="0" t="n">
        <v>87</v>
      </c>
      <c r="F7055" s="0" t="s">
        <v>347</v>
      </c>
      <c r="G7055" s="0" t="n">
        <v>89</v>
      </c>
    </row>
    <row r="7056" customFormat="false" ht="15" hidden="false" customHeight="false" outlineLevel="0" collapsed="false">
      <c r="A7056" s="0" t="n">
        <f aca="false">FALSE()</f>
        <v>0</v>
      </c>
      <c r="B7056" s="0" t="n">
        <f aca="false">FALSE()</f>
        <v>0</v>
      </c>
      <c r="C7056" s="0" t="n">
        <f aca="false">FALSE()</f>
        <v>0</v>
      </c>
      <c r="D7056" s="0" t="s">
        <v>344</v>
      </c>
      <c r="E7056" s="0" t="n">
        <v>87</v>
      </c>
      <c r="F7056" s="0" t="s">
        <v>350</v>
      </c>
      <c r="G7056" s="0" t="n">
        <v>76</v>
      </c>
    </row>
    <row r="7057" customFormat="false" ht="15" hidden="false" customHeight="false" outlineLevel="0" collapsed="false">
      <c r="A7057" s="0" t="n">
        <f aca="false">FALSE()</f>
        <v>0</v>
      </c>
      <c r="B7057" s="0" t="n">
        <f aca="false">FALSE()</f>
        <v>0</v>
      </c>
      <c r="C7057" s="0" t="n">
        <f aca="false">FALSE()</f>
        <v>0</v>
      </c>
      <c r="D7057" s="0" t="s">
        <v>347</v>
      </c>
      <c r="E7057" s="0" t="n">
        <v>89</v>
      </c>
      <c r="F7057" s="0" t="s">
        <v>9</v>
      </c>
      <c r="G7057" s="0" t="n">
        <v>1</v>
      </c>
    </row>
    <row r="7058" customFormat="false" ht="15" hidden="false" customHeight="false" outlineLevel="0" collapsed="false">
      <c r="A7058" s="0" t="n">
        <f aca="false">FALSE()</f>
        <v>0</v>
      </c>
      <c r="B7058" s="0" t="n">
        <f aca="false">FALSE()</f>
        <v>0</v>
      </c>
      <c r="C7058" s="0" t="n">
        <f aca="false">FALSE()</f>
        <v>0</v>
      </c>
      <c r="D7058" s="0" t="s">
        <v>347</v>
      </c>
      <c r="E7058" s="0" t="n">
        <v>89</v>
      </c>
      <c r="F7058" s="0" t="s">
        <v>15</v>
      </c>
      <c r="G7058" s="0" t="n">
        <v>4</v>
      </c>
    </row>
    <row r="7059" customFormat="false" ht="15" hidden="false" customHeight="false" outlineLevel="0" collapsed="false">
      <c r="A7059" s="0" t="n">
        <f aca="false">FALSE()</f>
        <v>0</v>
      </c>
      <c r="B7059" s="0" t="n">
        <f aca="false">FALSE()</f>
        <v>0</v>
      </c>
      <c r="C7059" s="0" t="n">
        <f aca="false">FALSE()</f>
        <v>0</v>
      </c>
      <c r="D7059" s="0" t="s">
        <v>347</v>
      </c>
      <c r="E7059" s="0" t="n">
        <v>89</v>
      </c>
      <c r="F7059" s="0" t="s">
        <v>21</v>
      </c>
      <c r="G7059" s="0" t="n">
        <v>22</v>
      </c>
    </row>
    <row r="7060" customFormat="false" ht="15" hidden="false" customHeight="false" outlineLevel="0" collapsed="false">
      <c r="A7060" s="0" t="n">
        <f aca="false">FALSE()</f>
        <v>0</v>
      </c>
      <c r="B7060" s="0" t="n">
        <f aca="false">FALSE()</f>
        <v>0</v>
      </c>
      <c r="C7060" s="0" t="n">
        <f aca="false">FALSE()</f>
        <v>0</v>
      </c>
      <c r="D7060" s="0" t="s">
        <v>347</v>
      </c>
      <c r="E7060" s="0" t="n">
        <v>89</v>
      </c>
      <c r="F7060" s="0" t="s">
        <v>25</v>
      </c>
      <c r="G7060" s="0" t="n">
        <v>28</v>
      </c>
    </row>
    <row r="7061" customFormat="false" ht="15" hidden="false" customHeight="false" outlineLevel="0" collapsed="false">
      <c r="A7061" s="0" t="n">
        <f aca="false">FALSE()</f>
        <v>0</v>
      </c>
      <c r="B7061" s="0" t="n">
        <f aca="false">FALSE()</f>
        <v>0</v>
      </c>
      <c r="C7061" s="0" t="n">
        <f aca="false">FALSE()</f>
        <v>0</v>
      </c>
      <c r="D7061" s="0" t="s">
        <v>347</v>
      </c>
      <c r="E7061" s="0" t="n">
        <v>89</v>
      </c>
      <c r="F7061" s="0" t="s">
        <v>31</v>
      </c>
      <c r="G7061" s="0" t="n">
        <v>29</v>
      </c>
    </row>
    <row r="7062" customFormat="false" ht="15" hidden="false" customHeight="false" outlineLevel="0" collapsed="false">
      <c r="A7062" s="0" t="n">
        <f aca="false">FALSE()</f>
        <v>0</v>
      </c>
      <c r="B7062" s="0" t="n">
        <f aca="false">FALSE()</f>
        <v>0</v>
      </c>
      <c r="C7062" s="0" t="n">
        <f aca="false">FALSE()</f>
        <v>0</v>
      </c>
      <c r="D7062" s="0" t="s">
        <v>347</v>
      </c>
      <c r="E7062" s="0" t="n">
        <v>89</v>
      </c>
      <c r="F7062" s="0" t="s">
        <v>36</v>
      </c>
      <c r="G7062" s="0" t="n">
        <v>30</v>
      </c>
    </row>
    <row r="7063" customFormat="false" ht="15" hidden="false" customHeight="false" outlineLevel="0" collapsed="false">
      <c r="A7063" s="0" t="n">
        <f aca="false">FALSE()</f>
        <v>0</v>
      </c>
      <c r="B7063" s="0" t="n">
        <f aca="false">FALSE()</f>
        <v>0</v>
      </c>
      <c r="C7063" s="0" t="n">
        <f aca="false">FALSE()</f>
        <v>0</v>
      </c>
      <c r="D7063" s="0" t="s">
        <v>347</v>
      </c>
      <c r="E7063" s="0" t="n">
        <v>89</v>
      </c>
      <c r="F7063" s="0" t="s">
        <v>40</v>
      </c>
      <c r="G7063" s="0" t="n">
        <v>2</v>
      </c>
    </row>
    <row r="7064" customFormat="false" ht="15" hidden="false" customHeight="false" outlineLevel="0" collapsed="false">
      <c r="A7064" s="0" t="n">
        <f aca="false">FALSE()</f>
        <v>0</v>
      </c>
      <c r="B7064" s="0" t="n">
        <f aca="false">FALSE()</f>
        <v>0</v>
      </c>
      <c r="C7064" s="0" t="n">
        <f aca="false">FALSE()</f>
        <v>0</v>
      </c>
      <c r="D7064" s="0" t="s">
        <v>347</v>
      </c>
      <c r="E7064" s="0" t="n">
        <v>89</v>
      </c>
      <c r="F7064" s="0" t="s">
        <v>45</v>
      </c>
      <c r="G7064" s="0" t="n">
        <v>31</v>
      </c>
    </row>
    <row r="7065" customFormat="false" ht="15" hidden="false" customHeight="false" outlineLevel="0" collapsed="false">
      <c r="A7065" s="0" t="n">
        <f aca="false">FALSE()</f>
        <v>0</v>
      </c>
      <c r="B7065" s="0" t="n">
        <f aca="false">FALSE()</f>
        <v>0</v>
      </c>
      <c r="C7065" s="0" t="n">
        <f aca="false">FALSE()</f>
        <v>0</v>
      </c>
      <c r="D7065" s="0" t="s">
        <v>347</v>
      </c>
      <c r="E7065" s="0" t="n">
        <v>89</v>
      </c>
      <c r="F7065" s="0" t="s">
        <v>50</v>
      </c>
      <c r="G7065" s="0" t="n">
        <v>32</v>
      </c>
    </row>
    <row r="7066" customFormat="false" ht="15" hidden="false" customHeight="false" outlineLevel="0" collapsed="false">
      <c r="A7066" s="0" t="n">
        <f aca="false">FALSE()</f>
        <v>0</v>
      </c>
      <c r="B7066" s="0" t="n">
        <f aca="false">FALSE()</f>
        <v>0</v>
      </c>
      <c r="C7066" s="0" t="n">
        <f aca="false">FALSE()</f>
        <v>0</v>
      </c>
      <c r="D7066" s="0" t="s">
        <v>347</v>
      </c>
      <c r="E7066" s="0" t="n">
        <v>89</v>
      </c>
      <c r="F7066" s="0" t="s">
        <v>54</v>
      </c>
      <c r="G7066" s="0" t="n">
        <v>3</v>
      </c>
    </row>
    <row r="7067" customFormat="false" ht="15" hidden="false" customHeight="false" outlineLevel="0" collapsed="false">
      <c r="A7067" s="0" t="n">
        <f aca="false">FALSE()</f>
        <v>0</v>
      </c>
      <c r="B7067" s="0" t="n">
        <f aca="false">FALSE()</f>
        <v>0</v>
      </c>
      <c r="C7067" s="0" t="n">
        <f aca="false">FALSE()</f>
        <v>0</v>
      </c>
      <c r="D7067" s="0" t="s">
        <v>347</v>
      </c>
      <c r="E7067" s="0" t="n">
        <v>89</v>
      </c>
      <c r="F7067" s="0" t="s">
        <v>58</v>
      </c>
      <c r="G7067" s="0" t="n">
        <v>33</v>
      </c>
    </row>
    <row r="7068" customFormat="false" ht="15" hidden="false" customHeight="false" outlineLevel="0" collapsed="false">
      <c r="A7068" s="0" t="n">
        <f aca="false">FALSE()</f>
        <v>0</v>
      </c>
      <c r="B7068" s="0" t="n">
        <f aca="false">FALSE()</f>
        <v>0</v>
      </c>
      <c r="C7068" s="0" t="n">
        <f aca="false">FALSE()</f>
        <v>0</v>
      </c>
      <c r="D7068" s="0" t="s">
        <v>347</v>
      </c>
      <c r="E7068" s="0" t="n">
        <v>89</v>
      </c>
      <c r="F7068" s="0" t="s">
        <v>62</v>
      </c>
      <c r="G7068" s="0" t="n">
        <v>34</v>
      </c>
    </row>
    <row r="7069" customFormat="false" ht="15" hidden="false" customHeight="false" outlineLevel="0" collapsed="false">
      <c r="A7069" s="0" t="n">
        <f aca="false">FALSE()</f>
        <v>0</v>
      </c>
      <c r="B7069" s="0" t="n">
        <f aca="false">FALSE()</f>
        <v>0</v>
      </c>
      <c r="C7069" s="0" t="n">
        <f aca="false">FALSE()</f>
        <v>0</v>
      </c>
      <c r="D7069" s="0" t="s">
        <v>347</v>
      </c>
      <c r="E7069" s="0" t="n">
        <v>89</v>
      </c>
      <c r="F7069" s="0" t="s">
        <v>67</v>
      </c>
      <c r="G7069" s="0" t="n">
        <v>35</v>
      </c>
    </row>
    <row r="7070" customFormat="false" ht="15" hidden="false" customHeight="false" outlineLevel="0" collapsed="false">
      <c r="A7070" s="0" t="n">
        <f aca="false">FALSE()</f>
        <v>0</v>
      </c>
      <c r="B7070" s="0" t="n">
        <f aca="false">FALSE()</f>
        <v>0</v>
      </c>
      <c r="C7070" s="0" t="n">
        <f aca="false">FALSE()</f>
        <v>0</v>
      </c>
      <c r="D7070" s="0" t="s">
        <v>347</v>
      </c>
      <c r="E7070" s="0" t="n">
        <v>89</v>
      </c>
      <c r="F7070" s="0" t="s">
        <v>71</v>
      </c>
      <c r="G7070" s="0" t="n">
        <v>36</v>
      </c>
    </row>
    <row r="7071" customFormat="false" ht="15" hidden="false" customHeight="false" outlineLevel="0" collapsed="false">
      <c r="A7071" s="0" t="n">
        <f aca="false">FALSE()</f>
        <v>0</v>
      </c>
      <c r="B7071" s="0" t="n">
        <f aca="false">FALSE()</f>
        <v>0</v>
      </c>
      <c r="C7071" s="0" t="n">
        <f aca="false">FALSE()</f>
        <v>0</v>
      </c>
      <c r="D7071" s="0" t="s">
        <v>347</v>
      </c>
      <c r="E7071" s="0" t="n">
        <v>89</v>
      </c>
      <c r="F7071" s="0" t="s">
        <v>76</v>
      </c>
      <c r="G7071" s="0" t="n">
        <v>5</v>
      </c>
    </row>
    <row r="7072" customFormat="false" ht="15" hidden="false" customHeight="false" outlineLevel="0" collapsed="false">
      <c r="A7072" s="0" t="n">
        <f aca="false">FALSE()</f>
        <v>0</v>
      </c>
      <c r="B7072" s="0" t="n">
        <f aca="false">FALSE()</f>
        <v>0</v>
      </c>
      <c r="C7072" s="0" t="n">
        <f aca="false">FALSE()</f>
        <v>0</v>
      </c>
      <c r="D7072" s="0" t="s">
        <v>347</v>
      </c>
      <c r="E7072" s="0" t="n">
        <v>89</v>
      </c>
      <c r="F7072" s="0" t="s">
        <v>81</v>
      </c>
      <c r="G7072" s="0" t="n">
        <v>79</v>
      </c>
    </row>
    <row r="7073" customFormat="false" ht="15" hidden="false" customHeight="false" outlineLevel="0" collapsed="false">
      <c r="A7073" s="0" t="n">
        <f aca="false">FALSE()</f>
        <v>0</v>
      </c>
      <c r="B7073" s="0" t="n">
        <f aca="false">FALSE()</f>
        <v>0</v>
      </c>
      <c r="C7073" s="0" t="n">
        <f aca="false">FALSE()</f>
        <v>0</v>
      </c>
      <c r="D7073" s="0" t="s">
        <v>347</v>
      </c>
      <c r="E7073" s="0" t="n">
        <v>89</v>
      </c>
      <c r="F7073" s="0" t="s">
        <v>86</v>
      </c>
      <c r="G7073" s="0" t="n">
        <v>75</v>
      </c>
    </row>
    <row r="7074" customFormat="false" ht="15" hidden="false" customHeight="false" outlineLevel="0" collapsed="false">
      <c r="A7074" s="0" t="n">
        <f aca="false">FALSE()</f>
        <v>0</v>
      </c>
      <c r="B7074" s="0" t="n">
        <f aca="false">FALSE()</f>
        <v>0</v>
      </c>
      <c r="C7074" s="0" t="n">
        <f aca="false">FALSE()</f>
        <v>0</v>
      </c>
      <c r="D7074" s="0" t="s">
        <v>347</v>
      </c>
      <c r="E7074" s="0" t="n">
        <v>89</v>
      </c>
      <c r="F7074" s="0" t="s">
        <v>91</v>
      </c>
      <c r="G7074" s="0" t="n">
        <v>37</v>
      </c>
    </row>
    <row r="7075" customFormat="false" ht="15" hidden="false" customHeight="false" outlineLevel="0" collapsed="false">
      <c r="A7075" s="0" t="n">
        <f aca="false">FALSE()</f>
        <v>0</v>
      </c>
      <c r="B7075" s="0" t="n">
        <f aca="false">FALSE()</f>
        <v>0</v>
      </c>
      <c r="C7075" s="0" t="n">
        <f aca="false">FALSE()</f>
        <v>0</v>
      </c>
      <c r="D7075" s="0" t="s">
        <v>347</v>
      </c>
      <c r="E7075" s="0" t="n">
        <v>89</v>
      </c>
      <c r="F7075" s="0" t="s">
        <v>95</v>
      </c>
      <c r="G7075" s="0" t="n">
        <v>6</v>
      </c>
    </row>
    <row r="7076" customFormat="false" ht="15" hidden="false" customHeight="false" outlineLevel="0" collapsed="false">
      <c r="A7076" s="0" t="n">
        <f aca="false">FALSE()</f>
        <v>0</v>
      </c>
      <c r="B7076" s="0" t="n">
        <f aca="false">FALSE()</f>
        <v>0</v>
      </c>
      <c r="C7076" s="0" t="n">
        <f aca="false">FALSE()</f>
        <v>0</v>
      </c>
      <c r="D7076" s="0" t="s">
        <v>347</v>
      </c>
      <c r="E7076" s="0" t="n">
        <v>89</v>
      </c>
      <c r="F7076" s="0" t="s">
        <v>99</v>
      </c>
      <c r="G7076" s="0" t="n">
        <v>38</v>
      </c>
    </row>
    <row r="7077" customFormat="false" ht="15" hidden="false" customHeight="false" outlineLevel="0" collapsed="false">
      <c r="A7077" s="0" t="n">
        <f aca="false">FALSE()</f>
        <v>0</v>
      </c>
      <c r="B7077" s="0" t="n">
        <f aca="false">FALSE()</f>
        <v>0</v>
      </c>
      <c r="C7077" s="0" t="n">
        <f aca="false">FALSE()</f>
        <v>0</v>
      </c>
      <c r="D7077" s="0" t="s">
        <v>347</v>
      </c>
      <c r="E7077" s="0" t="n">
        <v>89</v>
      </c>
      <c r="F7077" s="0" t="s">
        <v>104</v>
      </c>
      <c r="G7077" s="0" t="n">
        <v>7</v>
      </c>
    </row>
    <row r="7078" customFormat="false" ht="15" hidden="false" customHeight="false" outlineLevel="0" collapsed="false">
      <c r="A7078" s="0" t="n">
        <f aca="false">FALSE()</f>
        <v>0</v>
      </c>
      <c r="B7078" s="0" t="n">
        <f aca="false">FALSE()</f>
        <v>0</v>
      </c>
      <c r="C7078" s="0" t="n">
        <f aca="false">FALSE()</f>
        <v>0</v>
      </c>
      <c r="D7078" s="0" t="s">
        <v>347</v>
      </c>
      <c r="E7078" s="0" t="n">
        <v>89</v>
      </c>
      <c r="F7078" s="0" t="s">
        <v>109</v>
      </c>
      <c r="G7078" s="0" t="n">
        <v>39</v>
      </c>
    </row>
    <row r="7079" customFormat="false" ht="15" hidden="false" customHeight="false" outlineLevel="0" collapsed="false">
      <c r="A7079" s="0" t="n">
        <f aca="false">FALSE()</f>
        <v>0</v>
      </c>
      <c r="B7079" s="0" t="n">
        <f aca="false">FALSE()</f>
        <v>0</v>
      </c>
      <c r="C7079" s="0" t="n">
        <f aca="false">FALSE()</f>
        <v>0</v>
      </c>
      <c r="D7079" s="0" t="s">
        <v>347</v>
      </c>
      <c r="E7079" s="0" t="n">
        <v>89</v>
      </c>
      <c r="F7079" s="0" t="s">
        <v>114</v>
      </c>
      <c r="G7079" s="0" t="n">
        <v>8</v>
      </c>
    </row>
    <row r="7080" customFormat="false" ht="15" hidden="false" customHeight="false" outlineLevel="0" collapsed="false">
      <c r="A7080" s="0" t="n">
        <f aca="false">FALSE()</f>
        <v>0</v>
      </c>
      <c r="B7080" s="0" t="n">
        <f aca="false">FALSE()</f>
        <v>0</v>
      </c>
      <c r="C7080" s="0" t="n">
        <f aca="false">FALSE()</f>
        <v>0</v>
      </c>
      <c r="D7080" s="0" t="s">
        <v>347</v>
      </c>
      <c r="E7080" s="0" t="n">
        <v>89</v>
      </c>
      <c r="F7080" s="0" t="s">
        <v>118</v>
      </c>
      <c r="G7080" s="0" t="n">
        <v>40</v>
      </c>
    </row>
    <row r="7081" customFormat="false" ht="15" hidden="false" customHeight="false" outlineLevel="0" collapsed="false">
      <c r="A7081" s="0" t="n">
        <f aca="false">FALSE()</f>
        <v>0</v>
      </c>
      <c r="B7081" s="0" t="n">
        <f aca="false">FALSE()</f>
        <v>0</v>
      </c>
      <c r="C7081" s="0" t="n">
        <f aca="false">FALSE()</f>
        <v>0</v>
      </c>
      <c r="D7081" s="0" t="s">
        <v>347</v>
      </c>
      <c r="E7081" s="0" t="n">
        <v>89</v>
      </c>
      <c r="F7081" s="0" t="s">
        <v>122</v>
      </c>
      <c r="G7081" s="0" t="n">
        <v>41</v>
      </c>
    </row>
    <row r="7082" customFormat="false" ht="15" hidden="false" customHeight="false" outlineLevel="0" collapsed="false">
      <c r="A7082" s="0" t="n">
        <f aca="false">FALSE()</f>
        <v>0</v>
      </c>
      <c r="B7082" s="0" t="n">
        <f aca="false">FALSE()</f>
        <v>0</v>
      </c>
      <c r="C7082" s="0" t="n">
        <f aca="false">FALSE()</f>
        <v>0</v>
      </c>
      <c r="D7082" s="0" t="s">
        <v>347</v>
      </c>
      <c r="E7082" s="0" t="n">
        <v>89</v>
      </c>
      <c r="F7082" s="0" t="s">
        <v>127</v>
      </c>
      <c r="G7082" s="0" t="n">
        <v>9</v>
      </c>
    </row>
    <row r="7083" customFormat="false" ht="15" hidden="false" customHeight="false" outlineLevel="0" collapsed="false">
      <c r="A7083" s="0" t="n">
        <f aca="false">FALSE()</f>
        <v>0</v>
      </c>
      <c r="B7083" s="0" t="n">
        <f aca="false">FALSE()</f>
        <v>0</v>
      </c>
      <c r="C7083" s="0" t="n">
        <f aca="false">FALSE()</f>
        <v>0</v>
      </c>
      <c r="D7083" s="0" t="s">
        <v>347</v>
      </c>
      <c r="E7083" s="0" t="n">
        <v>89</v>
      </c>
      <c r="F7083" s="0" t="s">
        <v>132</v>
      </c>
      <c r="G7083" s="0" t="n">
        <v>10</v>
      </c>
    </row>
    <row r="7084" customFormat="false" ht="15" hidden="false" customHeight="false" outlineLevel="0" collapsed="false">
      <c r="A7084" s="0" t="n">
        <f aca="false">FALSE()</f>
        <v>0</v>
      </c>
      <c r="B7084" s="0" t="n">
        <f aca="false">FALSE()</f>
        <v>0</v>
      </c>
      <c r="C7084" s="0" t="n">
        <f aca="false">FALSE()</f>
        <v>0</v>
      </c>
      <c r="D7084" s="0" t="s">
        <v>347</v>
      </c>
      <c r="E7084" s="0" t="n">
        <v>89</v>
      </c>
      <c r="F7084" s="0" t="s">
        <v>136</v>
      </c>
      <c r="G7084" s="0" t="n">
        <v>42</v>
      </c>
    </row>
    <row r="7085" customFormat="false" ht="15" hidden="false" customHeight="false" outlineLevel="0" collapsed="false">
      <c r="A7085" s="0" t="n">
        <f aca="false">FALSE()</f>
        <v>0</v>
      </c>
      <c r="B7085" s="0" t="n">
        <f aca="false">FALSE()</f>
        <v>0</v>
      </c>
      <c r="C7085" s="0" t="n">
        <f aca="false">FALSE()</f>
        <v>0</v>
      </c>
      <c r="D7085" s="0" t="s">
        <v>347</v>
      </c>
      <c r="E7085" s="0" t="n">
        <v>89</v>
      </c>
      <c r="F7085" s="0" t="s">
        <v>141</v>
      </c>
      <c r="G7085" s="0" t="n">
        <v>43</v>
      </c>
    </row>
    <row r="7086" customFormat="false" ht="15" hidden="false" customHeight="false" outlineLevel="0" collapsed="false">
      <c r="A7086" s="0" t="n">
        <f aca="false">TRUE()</f>
        <v>1</v>
      </c>
      <c r="B7086" s="0" t="n">
        <f aca="false">TRUE()</f>
        <v>1</v>
      </c>
      <c r="C7086" s="0" t="n">
        <f aca="false">TRUE()</f>
        <v>1</v>
      </c>
      <c r="D7086" s="0" t="s">
        <v>347</v>
      </c>
      <c r="E7086" s="0" t="n">
        <v>89</v>
      </c>
      <c r="F7086" s="0" t="s">
        <v>145</v>
      </c>
      <c r="G7086" s="0" t="n">
        <v>11</v>
      </c>
    </row>
    <row r="7087" customFormat="false" ht="15" hidden="false" customHeight="false" outlineLevel="0" collapsed="false">
      <c r="A7087" s="0" t="n">
        <f aca="false">FALSE()</f>
        <v>0</v>
      </c>
      <c r="B7087" s="0" t="n">
        <f aca="false">FALSE()</f>
        <v>0</v>
      </c>
      <c r="C7087" s="0" t="n">
        <f aca="false">FALSE()</f>
        <v>0</v>
      </c>
      <c r="D7087" s="0" t="s">
        <v>347</v>
      </c>
      <c r="E7087" s="0" t="n">
        <v>89</v>
      </c>
      <c r="F7087" s="0" t="s">
        <v>149</v>
      </c>
      <c r="G7087" s="0" t="n">
        <v>44</v>
      </c>
    </row>
    <row r="7088" customFormat="false" ht="15" hidden="false" customHeight="false" outlineLevel="0" collapsed="false">
      <c r="A7088" s="0" t="n">
        <f aca="false">FALSE()</f>
        <v>0</v>
      </c>
      <c r="B7088" s="0" t="n">
        <f aca="false">FALSE()</f>
        <v>0</v>
      </c>
      <c r="C7088" s="0" t="n">
        <f aca="false">FALSE()</f>
        <v>0</v>
      </c>
      <c r="D7088" s="0" t="s">
        <v>347</v>
      </c>
      <c r="E7088" s="0" t="n">
        <v>89</v>
      </c>
      <c r="F7088" s="0" t="s">
        <v>152</v>
      </c>
      <c r="G7088" s="0" t="n">
        <v>23</v>
      </c>
    </row>
    <row r="7089" customFormat="false" ht="15" hidden="false" customHeight="false" outlineLevel="0" collapsed="false">
      <c r="A7089" s="0" t="n">
        <f aca="false">TRUE()</f>
        <v>1</v>
      </c>
      <c r="B7089" s="0" t="n">
        <f aca="false">TRUE()</f>
        <v>1</v>
      </c>
      <c r="C7089" s="0" t="n">
        <f aca="false">TRUE()</f>
        <v>1</v>
      </c>
      <c r="D7089" s="0" t="s">
        <v>347</v>
      </c>
      <c r="E7089" s="0" t="n">
        <v>89</v>
      </c>
      <c r="F7089" s="0" t="s">
        <v>156</v>
      </c>
      <c r="G7089" s="0" t="n">
        <v>24</v>
      </c>
    </row>
    <row r="7090" customFormat="false" ht="15" hidden="false" customHeight="false" outlineLevel="0" collapsed="false">
      <c r="A7090" s="0" t="n">
        <f aca="false">FALSE()</f>
        <v>0</v>
      </c>
      <c r="B7090" s="0" t="n">
        <f aca="false">FALSE()</f>
        <v>0</v>
      </c>
      <c r="C7090" s="0" t="n">
        <f aca="false">FALSE()</f>
        <v>0</v>
      </c>
      <c r="D7090" s="0" t="s">
        <v>347</v>
      </c>
      <c r="E7090" s="0" t="n">
        <v>89</v>
      </c>
      <c r="F7090" s="0" t="s">
        <v>159</v>
      </c>
      <c r="G7090" s="0" t="n">
        <v>91</v>
      </c>
    </row>
    <row r="7091" customFormat="false" ht="15" hidden="false" customHeight="false" outlineLevel="0" collapsed="false">
      <c r="A7091" s="0" t="n">
        <f aca="false">FALSE()</f>
        <v>0</v>
      </c>
      <c r="B7091" s="0" t="n">
        <f aca="false">FALSE()</f>
        <v>0</v>
      </c>
      <c r="C7091" s="0" t="n">
        <f aca="false">FALSE()</f>
        <v>0</v>
      </c>
      <c r="D7091" s="0" t="s">
        <v>347</v>
      </c>
      <c r="E7091" s="0" t="n">
        <v>89</v>
      </c>
      <c r="F7091" s="0" t="s">
        <v>163</v>
      </c>
      <c r="G7091" s="0" t="n">
        <v>45</v>
      </c>
    </row>
    <row r="7092" customFormat="false" ht="15" hidden="false" customHeight="false" outlineLevel="0" collapsed="false">
      <c r="A7092" s="0" t="n">
        <f aca="false">FALSE()</f>
        <v>0</v>
      </c>
      <c r="B7092" s="0" t="n">
        <f aca="false">FALSE()</f>
        <v>0</v>
      </c>
      <c r="C7092" s="0" t="n">
        <f aca="false">FALSE()</f>
        <v>0</v>
      </c>
      <c r="D7092" s="0" t="s">
        <v>347</v>
      </c>
      <c r="E7092" s="0" t="n">
        <v>89</v>
      </c>
      <c r="F7092" s="0" t="s">
        <v>168</v>
      </c>
      <c r="G7092" s="0" t="n">
        <v>46</v>
      </c>
    </row>
    <row r="7093" customFormat="false" ht="15" hidden="false" customHeight="false" outlineLevel="0" collapsed="false">
      <c r="A7093" s="0" t="n">
        <f aca="false">FALSE()</f>
        <v>0</v>
      </c>
      <c r="B7093" s="0" t="n">
        <f aca="false">FALSE()</f>
        <v>0</v>
      </c>
      <c r="C7093" s="0" t="n">
        <f aca="false">FALSE()</f>
        <v>0</v>
      </c>
      <c r="D7093" s="0" t="s">
        <v>347</v>
      </c>
      <c r="E7093" s="0" t="n">
        <v>89</v>
      </c>
      <c r="F7093" s="0" t="s">
        <v>171</v>
      </c>
      <c r="G7093" s="0" t="n">
        <v>47</v>
      </c>
    </row>
    <row r="7094" customFormat="false" ht="15" hidden="false" customHeight="false" outlineLevel="0" collapsed="false">
      <c r="A7094" s="0" t="n">
        <f aca="false">FALSE()</f>
        <v>0</v>
      </c>
      <c r="B7094" s="0" t="n">
        <f aca="false">FALSE()</f>
        <v>0</v>
      </c>
      <c r="C7094" s="0" t="n">
        <f aca="false">FALSE()</f>
        <v>0</v>
      </c>
      <c r="D7094" s="0" t="s">
        <v>347</v>
      </c>
      <c r="E7094" s="0" t="n">
        <v>89</v>
      </c>
      <c r="F7094" s="0" t="s">
        <v>175</v>
      </c>
      <c r="G7094" s="0" t="n">
        <v>48</v>
      </c>
    </row>
    <row r="7095" customFormat="false" ht="15" hidden="false" customHeight="false" outlineLevel="0" collapsed="false">
      <c r="A7095" s="0" t="n">
        <f aca="false">FALSE()</f>
        <v>0</v>
      </c>
      <c r="B7095" s="0" t="n">
        <f aca="false">FALSE()</f>
        <v>0</v>
      </c>
      <c r="C7095" s="0" t="n">
        <f aca="false">FALSE()</f>
        <v>0</v>
      </c>
      <c r="D7095" s="0" t="s">
        <v>347</v>
      </c>
      <c r="E7095" s="0" t="n">
        <v>89</v>
      </c>
      <c r="F7095" s="0" t="s">
        <v>178</v>
      </c>
      <c r="G7095" s="0" t="n">
        <v>49</v>
      </c>
    </row>
    <row r="7096" customFormat="false" ht="15" hidden="false" customHeight="false" outlineLevel="0" collapsed="false">
      <c r="A7096" s="0" t="n">
        <f aca="false">FALSE()</f>
        <v>0</v>
      </c>
      <c r="B7096" s="0" t="n">
        <f aca="false">FALSE()</f>
        <v>0</v>
      </c>
      <c r="C7096" s="0" t="n">
        <f aca="false">FALSE()</f>
        <v>0</v>
      </c>
      <c r="D7096" s="0" t="s">
        <v>347</v>
      </c>
      <c r="E7096" s="0" t="n">
        <v>89</v>
      </c>
      <c r="F7096" s="0" t="s">
        <v>182</v>
      </c>
      <c r="G7096" s="0" t="n">
        <v>12</v>
      </c>
    </row>
    <row r="7097" customFormat="false" ht="15" hidden="false" customHeight="false" outlineLevel="0" collapsed="false">
      <c r="A7097" s="0" t="n">
        <f aca="false">FALSE()</f>
        <v>0</v>
      </c>
      <c r="B7097" s="0" t="n">
        <f aca="false">FALSE()</f>
        <v>0</v>
      </c>
      <c r="C7097" s="0" t="n">
        <f aca="false">FALSE()</f>
        <v>0</v>
      </c>
      <c r="D7097" s="0" t="s">
        <v>347</v>
      </c>
      <c r="E7097" s="0" t="n">
        <v>89</v>
      </c>
      <c r="F7097" s="0" t="s">
        <v>185</v>
      </c>
      <c r="G7097" s="0" t="n">
        <v>13</v>
      </c>
    </row>
    <row r="7098" customFormat="false" ht="15" hidden="false" customHeight="false" outlineLevel="0" collapsed="false">
      <c r="A7098" s="0" t="n">
        <f aca="false">FALSE()</f>
        <v>0</v>
      </c>
      <c r="B7098" s="0" t="n">
        <f aca="false">FALSE()</f>
        <v>0</v>
      </c>
      <c r="C7098" s="0" t="n">
        <f aca="false">FALSE()</f>
        <v>0</v>
      </c>
      <c r="D7098" s="0" t="s">
        <v>347</v>
      </c>
      <c r="E7098" s="0" t="n">
        <v>89</v>
      </c>
      <c r="F7098" s="0" t="s">
        <v>189</v>
      </c>
      <c r="G7098" s="0" t="n">
        <v>77</v>
      </c>
    </row>
    <row r="7099" customFormat="false" ht="15" hidden="false" customHeight="false" outlineLevel="0" collapsed="false">
      <c r="A7099" s="0" t="n">
        <f aca="false">FALSE()</f>
        <v>0</v>
      </c>
      <c r="B7099" s="0" t="n">
        <f aca="false">FALSE()</f>
        <v>0</v>
      </c>
      <c r="C7099" s="0" t="n">
        <f aca="false">FALSE()</f>
        <v>0</v>
      </c>
      <c r="D7099" s="0" t="s">
        <v>347</v>
      </c>
      <c r="E7099" s="0" t="n">
        <v>89</v>
      </c>
      <c r="F7099" s="0" t="s">
        <v>193</v>
      </c>
      <c r="G7099" s="0" t="n">
        <v>50</v>
      </c>
    </row>
    <row r="7100" customFormat="false" ht="15" hidden="false" customHeight="false" outlineLevel="0" collapsed="false">
      <c r="A7100" s="0" t="n">
        <f aca="false">FALSE()</f>
        <v>0</v>
      </c>
      <c r="B7100" s="0" t="n">
        <f aca="false">FALSE()</f>
        <v>0</v>
      </c>
      <c r="C7100" s="0" t="n">
        <f aca="false">FALSE()</f>
        <v>0</v>
      </c>
      <c r="D7100" s="0" t="s">
        <v>347</v>
      </c>
      <c r="E7100" s="0" t="n">
        <v>89</v>
      </c>
      <c r="F7100" s="0" t="s">
        <v>197</v>
      </c>
      <c r="G7100" s="0" t="n">
        <v>51</v>
      </c>
    </row>
    <row r="7101" customFormat="false" ht="15" hidden="false" customHeight="false" outlineLevel="0" collapsed="false">
      <c r="A7101" s="0" t="n">
        <f aca="false">TRUE()</f>
        <v>1</v>
      </c>
      <c r="B7101" s="0" t="n">
        <f aca="false">TRUE()</f>
        <v>1</v>
      </c>
      <c r="C7101" s="0" t="n">
        <f aca="false">TRUE()</f>
        <v>1</v>
      </c>
      <c r="D7101" s="0" t="s">
        <v>347</v>
      </c>
      <c r="E7101" s="0" t="n">
        <v>89</v>
      </c>
      <c r="F7101" s="0" t="s">
        <v>200</v>
      </c>
      <c r="G7101" s="0" t="n">
        <v>83</v>
      </c>
    </row>
    <row r="7102" customFormat="false" ht="15" hidden="false" customHeight="false" outlineLevel="0" collapsed="false">
      <c r="A7102" s="0" t="n">
        <f aca="false">FALSE()</f>
        <v>0</v>
      </c>
      <c r="B7102" s="0" t="n">
        <f aca="false">FALSE()</f>
        <v>0</v>
      </c>
      <c r="C7102" s="0" t="n">
        <f aca="false">FALSE()</f>
        <v>0</v>
      </c>
      <c r="D7102" s="0" t="s">
        <v>347</v>
      </c>
      <c r="E7102" s="0" t="n">
        <v>89</v>
      </c>
      <c r="F7102" s="0" t="s">
        <v>204</v>
      </c>
      <c r="G7102" s="0" t="n">
        <v>52</v>
      </c>
    </row>
    <row r="7103" customFormat="false" ht="15" hidden="false" customHeight="false" outlineLevel="0" collapsed="false">
      <c r="A7103" s="0" t="n">
        <f aca="false">FALSE()</f>
        <v>0</v>
      </c>
      <c r="B7103" s="0" t="n">
        <f aca="false">FALSE()</f>
        <v>0</v>
      </c>
      <c r="C7103" s="0" t="n">
        <f aca="false">FALSE()</f>
        <v>0</v>
      </c>
      <c r="D7103" s="0" t="s">
        <v>347</v>
      </c>
      <c r="E7103" s="0" t="n">
        <v>89</v>
      </c>
      <c r="F7103" s="0" t="s">
        <v>209</v>
      </c>
      <c r="G7103" s="0" t="n">
        <v>53</v>
      </c>
    </row>
    <row r="7104" customFormat="false" ht="15" hidden="false" customHeight="false" outlineLevel="0" collapsed="false">
      <c r="A7104" s="0" t="n">
        <f aca="false">FALSE()</f>
        <v>0</v>
      </c>
      <c r="B7104" s="0" t="n">
        <f aca="false">FALSE()</f>
        <v>0</v>
      </c>
      <c r="C7104" s="0" t="n">
        <f aca="false">FALSE()</f>
        <v>0</v>
      </c>
      <c r="D7104" s="0" t="s">
        <v>347</v>
      </c>
      <c r="E7104" s="0" t="n">
        <v>89</v>
      </c>
      <c r="F7104" s="0" t="s">
        <v>213</v>
      </c>
      <c r="G7104" s="0" t="n">
        <v>54</v>
      </c>
    </row>
    <row r="7105" customFormat="false" ht="15" hidden="false" customHeight="false" outlineLevel="0" collapsed="false">
      <c r="A7105" s="0" t="n">
        <f aca="false">FALSE()</f>
        <v>0</v>
      </c>
      <c r="B7105" s="0" t="n">
        <f aca="false">FALSE()</f>
        <v>0</v>
      </c>
      <c r="C7105" s="0" t="n">
        <f aca="false">FALSE()</f>
        <v>0</v>
      </c>
      <c r="D7105" s="0" t="s">
        <v>347</v>
      </c>
      <c r="E7105" s="0" t="n">
        <v>89</v>
      </c>
      <c r="F7105" s="0" t="s">
        <v>217</v>
      </c>
      <c r="G7105" s="0" t="n">
        <v>55</v>
      </c>
    </row>
    <row r="7106" customFormat="false" ht="15" hidden="false" customHeight="false" outlineLevel="0" collapsed="false">
      <c r="A7106" s="0" t="n">
        <f aca="false">FALSE()</f>
        <v>0</v>
      </c>
      <c r="B7106" s="0" t="n">
        <f aca="false">FALSE()</f>
        <v>0</v>
      </c>
      <c r="C7106" s="0" t="n">
        <f aca="false">FALSE()</f>
        <v>0</v>
      </c>
      <c r="D7106" s="0" t="s">
        <v>347</v>
      </c>
      <c r="E7106" s="0" t="n">
        <v>89</v>
      </c>
      <c r="F7106" s="0" t="s">
        <v>220</v>
      </c>
      <c r="G7106" s="0" t="n">
        <v>56</v>
      </c>
    </row>
    <row r="7107" customFormat="false" ht="15" hidden="false" customHeight="false" outlineLevel="0" collapsed="false">
      <c r="A7107" s="0" t="n">
        <f aca="false">FALSE()</f>
        <v>0</v>
      </c>
      <c r="B7107" s="0" t="n">
        <f aca="false">FALSE()</f>
        <v>0</v>
      </c>
      <c r="C7107" s="0" t="n">
        <f aca="false">FALSE()</f>
        <v>0</v>
      </c>
      <c r="D7107" s="0" t="s">
        <v>347</v>
      </c>
      <c r="E7107" s="0" t="n">
        <v>89</v>
      </c>
      <c r="F7107" s="0" t="s">
        <v>224</v>
      </c>
      <c r="G7107" s="0" t="n">
        <v>57</v>
      </c>
    </row>
    <row r="7108" customFormat="false" ht="15" hidden="false" customHeight="false" outlineLevel="0" collapsed="false">
      <c r="A7108" s="0" t="n">
        <f aca="false">FALSE()</f>
        <v>0</v>
      </c>
      <c r="B7108" s="0" t="n">
        <f aca="false">FALSE()</f>
        <v>0</v>
      </c>
      <c r="C7108" s="0" t="n">
        <f aca="false">FALSE()</f>
        <v>0</v>
      </c>
      <c r="D7108" s="0" t="s">
        <v>347</v>
      </c>
      <c r="E7108" s="0" t="n">
        <v>89</v>
      </c>
      <c r="F7108" s="0" t="s">
        <v>227</v>
      </c>
      <c r="G7108" s="0" t="n">
        <v>58</v>
      </c>
    </row>
    <row r="7109" customFormat="false" ht="15" hidden="false" customHeight="false" outlineLevel="0" collapsed="false">
      <c r="A7109" s="0" t="n">
        <f aca="false">FALSE()</f>
        <v>0</v>
      </c>
      <c r="B7109" s="0" t="n">
        <f aca="false">FALSE()</f>
        <v>0</v>
      </c>
      <c r="C7109" s="0" t="n">
        <f aca="false">FALSE()</f>
        <v>0</v>
      </c>
      <c r="D7109" s="0" t="s">
        <v>347</v>
      </c>
      <c r="E7109" s="0" t="n">
        <v>89</v>
      </c>
      <c r="F7109" s="0" t="s">
        <v>231</v>
      </c>
      <c r="G7109" s="0" t="n">
        <v>59</v>
      </c>
    </row>
    <row r="7110" customFormat="false" ht="15" hidden="false" customHeight="false" outlineLevel="0" collapsed="false">
      <c r="A7110" s="0" t="n">
        <f aca="false">FALSE()</f>
        <v>0</v>
      </c>
      <c r="B7110" s="0" t="n">
        <f aca="false">FALSE()</f>
        <v>0</v>
      </c>
      <c r="C7110" s="0" t="n">
        <f aca="false">FALSE()</f>
        <v>0</v>
      </c>
      <c r="D7110" s="0" t="s">
        <v>347</v>
      </c>
      <c r="E7110" s="0" t="n">
        <v>89</v>
      </c>
      <c r="F7110" s="0" t="s">
        <v>236</v>
      </c>
      <c r="G7110" s="0" t="n">
        <v>25</v>
      </c>
    </row>
    <row r="7111" customFormat="false" ht="15" hidden="false" customHeight="false" outlineLevel="0" collapsed="false">
      <c r="A7111" s="0" t="n">
        <f aca="false">FALSE()</f>
        <v>0</v>
      </c>
      <c r="B7111" s="0" t="n">
        <f aca="false">FALSE()</f>
        <v>0</v>
      </c>
      <c r="C7111" s="0" t="n">
        <f aca="false">FALSE()</f>
        <v>0</v>
      </c>
      <c r="D7111" s="0" t="s">
        <v>347</v>
      </c>
      <c r="E7111" s="0" t="n">
        <v>89</v>
      </c>
      <c r="F7111" s="0" t="s">
        <v>239</v>
      </c>
      <c r="G7111" s="0" t="n">
        <v>60</v>
      </c>
    </row>
    <row r="7112" customFormat="false" ht="15" hidden="false" customHeight="false" outlineLevel="0" collapsed="false">
      <c r="A7112" s="0" t="n">
        <f aca="false">FALSE()</f>
        <v>0</v>
      </c>
      <c r="B7112" s="0" t="n">
        <f aca="false">FALSE()</f>
        <v>0</v>
      </c>
      <c r="C7112" s="0" t="n">
        <f aca="false">FALSE()</f>
        <v>0</v>
      </c>
      <c r="D7112" s="0" t="s">
        <v>347</v>
      </c>
      <c r="E7112" s="0" t="n">
        <v>89</v>
      </c>
      <c r="F7112" s="0" t="s">
        <v>243</v>
      </c>
      <c r="G7112" s="0" t="n">
        <v>61</v>
      </c>
    </row>
    <row r="7113" customFormat="false" ht="15" hidden="false" customHeight="false" outlineLevel="0" collapsed="false">
      <c r="A7113" s="0" t="n">
        <f aca="false">FALSE()</f>
        <v>0</v>
      </c>
      <c r="B7113" s="0" t="n">
        <f aca="false">FALSE()</f>
        <v>0</v>
      </c>
      <c r="C7113" s="0" t="n">
        <f aca="false">FALSE()</f>
        <v>0</v>
      </c>
      <c r="D7113" s="0" t="s">
        <v>347</v>
      </c>
      <c r="E7113" s="0" t="n">
        <v>89</v>
      </c>
      <c r="F7113" s="0" t="s">
        <v>248</v>
      </c>
      <c r="G7113" s="0" t="n">
        <v>62</v>
      </c>
    </row>
    <row r="7114" customFormat="false" ht="15" hidden="false" customHeight="false" outlineLevel="0" collapsed="false">
      <c r="A7114" s="0" t="n">
        <f aca="false">FALSE()</f>
        <v>0</v>
      </c>
      <c r="B7114" s="0" t="n">
        <f aca="false">FALSE()</f>
        <v>0</v>
      </c>
      <c r="C7114" s="0" t="n">
        <f aca="false">FALSE()</f>
        <v>0</v>
      </c>
      <c r="D7114" s="0" t="s">
        <v>347</v>
      </c>
      <c r="E7114" s="0" t="n">
        <v>89</v>
      </c>
      <c r="F7114" s="0" t="s">
        <v>251</v>
      </c>
      <c r="G7114" s="0" t="n">
        <v>63</v>
      </c>
    </row>
    <row r="7115" customFormat="false" ht="15" hidden="false" customHeight="false" outlineLevel="0" collapsed="false">
      <c r="A7115" s="0" t="n">
        <f aca="false">FALSE()</f>
        <v>0</v>
      </c>
      <c r="B7115" s="0" t="n">
        <f aca="false">FALSE()</f>
        <v>0</v>
      </c>
      <c r="C7115" s="0" t="n">
        <f aca="false">FALSE()</f>
        <v>0</v>
      </c>
      <c r="D7115" s="0" t="s">
        <v>347</v>
      </c>
      <c r="E7115" s="0" t="n">
        <v>89</v>
      </c>
      <c r="F7115" s="0" t="s">
        <v>172</v>
      </c>
      <c r="G7115" s="0" t="n">
        <v>78</v>
      </c>
    </row>
    <row r="7116" customFormat="false" ht="15" hidden="false" customHeight="false" outlineLevel="0" collapsed="false">
      <c r="A7116" s="0" t="n">
        <f aca="false">FALSE()</f>
        <v>0</v>
      </c>
      <c r="B7116" s="0" t="n">
        <f aca="false">FALSE()</f>
        <v>0</v>
      </c>
      <c r="C7116" s="0" t="n">
        <f aca="false">FALSE()</f>
        <v>0</v>
      </c>
      <c r="D7116" s="0" t="s">
        <v>347</v>
      </c>
      <c r="E7116" s="0" t="n">
        <v>89</v>
      </c>
      <c r="F7116" s="0" t="s">
        <v>257</v>
      </c>
      <c r="G7116" s="0" t="n">
        <v>64</v>
      </c>
    </row>
    <row r="7117" customFormat="false" ht="15" hidden="false" customHeight="false" outlineLevel="0" collapsed="false">
      <c r="A7117" s="0" t="n">
        <f aca="false">FALSE()</f>
        <v>0</v>
      </c>
      <c r="B7117" s="0" t="n">
        <f aca="false">FALSE()</f>
        <v>0</v>
      </c>
      <c r="C7117" s="0" t="n">
        <f aca="false">FALSE()</f>
        <v>0</v>
      </c>
      <c r="D7117" s="0" t="s">
        <v>347</v>
      </c>
      <c r="E7117" s="0" t="n">
        <v>89</v>
      </c>
      <c r="F7117" s="0" t="s">
        <v>261</v>
      </c>
      <c r="G7117" s="0" t="n">
        <v>14</v>
      </c>
    </row>
    <row r="7118" customFormat="false" ht="15" hidden="false" customHeight="false" outlineLevel="0" collapsed="false">
      <c r="A7118" s="0" t="n">
        <f aca="false">FALSE()</f>
        <v>0</v>
      </c>
      <c r="B7118" s="0" t="n">
        <f aca="false">FALSE()</f>
        <v>0</v>
      </c>
      <c r="C7118" s="0" t="n">
        <f aca="false">FALSE()</f>
        <v>0</v>
      </c>
      <c r="D7118" s="0" t="s">
        <v>347</v>
      </c>
      <c r="E7118" s="0" t="n">
        <v>89</v>
      </c>
      <c r="F7118" s="0" t="s">
        <v>265</v>
      </c>
      <c r="G7118" s="0" t="n">
        <v>65</v>
      </c>
    </row>
    <row r="7119" customFormat="false" ht="15" hidden="false" customHeight="false" outlineLevel="0" collapsed="false">
      <c r="A7119" s="0" t="n">
        <f aca="false">FALSE()</f>
        <v>0</v>
      </c>
      <c r="B7119" s="0" t="n">
        <f aca="false">FALSE()</f>
        <v>0</v>
      </c>
      <c r="C7119" s="0" t="n">
        <f aca="false">FALSE()</f>
        <v>0</v>
      </c>
      <c r="D7119" s="0" t="s">
        <v>347</v>
      </c>
      <c r="E7119" s="0" t="n">
        <v>89</v>
      </c>
      <c r="F7119" s="0" t="s">
        <v>268</v>
      </c>
      <c r="G7119" s="0" t="n">
        <v>66</v>
      </c>
    </row>
    <row r="7120" customFormat="false" ht="15" hidden="false" customHeight="false" outlineLevel="0" collapsed="false">
      <c r="A7120" s="0" t="n">
        <f aca="false">FALSE()</f>
        <v>0</v>
      </c>
      <c r="B7120" s="0" t="n">
        <f aca="false">FALSE()</f>
        <v>0</v>
      </c>
      <c r="C7120" s="0" t="n">
        <f aca="false">FALSE()</f>
        <v>0</v>
      </c>
      <c r="D7120" s="0" t="s">
        <v>347</v>
      </c>
      <c r="E7120" s="0" t="n">
        <v>89</v>
      </c>
      <c r="F7120" s="0" t="s">
        <v>273</v>
      </c>
      <c r="G7120" s="0" t="n">
        <v>92</v>
      </c>
    </row>
    <row r="7121" customFormat="false" ht="15" hidden="false" customHeight="false" outlineLevel="0" collapsed="false">
      <c r="A7121" s="0" t="n">
        <f aca="false">FALSE()</f>
        <v>0</v>
      </c>
      <c r="B7121" s="0" t="n">
        <f aca="false">FALSE()</f>
        <v>0</v>
      </c>
      <c r="C7121" s="0" t="n">
        <f aca="false">FALSE()</f>
        <v>0</v>
      </c>
      <c r="D7121" s="0" t="s">
        <v>347</v>
      </c>
      <c r="E7121" s="0" t="n">
        <v>89</v>
      </c>
      <c r="F7121" s="0" t="s">
        <v>275</v>
      </c>
      <c r="G7121" s="0" t="n">
        <v>15</v>
      </c>
    </row>
    <row r="7122" customFormat="false" ht="15" hidden="false" customHeight="false" outlineLevel="0" collapsed="false">
      <c r="A7122" s="0" t="n">
        <f aca="false">FALSE()</f>
        <v>0</v>
      </c>
      <c r="B7122" s="0" t="n">
        <f aca="false">FALSE()</f>
        <v>0</v>
      </c>
      <c r="C7122" s="0" t="n">
        <f aca="false">FALSE()</f>
        <v>0</v>
      </c>
      <c r="D7122" s="0" t="s">
        <v>347</v>
      </c>
      <c r="E7122" s="0" t="n">
        <v>89</v>
      </c>
      <c r="F7122" s="0" t="s">
        <v>279</v>
      </c>
      <c r="G7122" s="0" t="n">
        <v>67</v>
      </c>
    </row>
    <row r="7123" customFormat="false" ht="15" hidden="false" customHeight="false" outlineLevel="0" collapsed="false">
      <c r="A7123" s="0" t="n">
        <f aca="false">FALSE()</f>
        <v>0</v>
      </c>
      <c r="B7123" s="0" t="n">
        <f aca="false">FALSE()</f>
        <v>0</v>
      </c>
      <c r="C7123" s="0" t="n">
        <f aca="false">FALSE()</f>
        <v>0</v>
      </c>
      <c r="D7123" s="0" t="s">
        <v>347</v>
      </c>
      <c r="E7123" s="0" t="n">
        <v>89</v>
      </c>
      <c r="F7123" s="0" t="s">
        <v>282</v>
      </c>
      <c r="G7123" s="0" t="n">
        <v>26</v>
      </c>
    </row>
    <row r="7124" customFormat="false" ht="15" hidden="false" customHeight="false" outlineLevel="0" collapsed="false">
      <c r="A7124" s="0" t="n">
        <f aca="false">FALSE()</f>
        <v>0</v>
      </c>
      <c r="B7124" s="0" t="n">
        <f aca="false">FALSE()</f>
        <v>0</v>
      </c>
      <c r="C7124" s="0" t="n">
        <f aca="false">FALSE()</f>
        <v>0</v>
      </c>
      <c r="D7124" s="0" t="s">
        <v>347</v>
      </c>
      <c r="E7124" s="0" t="n">
        <v>89</v>
      </c>
      <c r="F7124" s="0" t="s">
        <v>285</v>
      </c>
      <c r="G7124" s="0" t="n">
        <v>68</v>
      </c>
    </row>
    <row r="7125" customFormat="false" ht="15" hidden="false" customHeight="false" outlineLevel="0" collapsed="false">
      <c r="A7125" s="0" t="n">
        <f aca="false">FALSE()</f>
        <v>0</v>
      </c>
      <c r="B7125" s="0" t="n">
        <f aca="false">FALSE()</f>
        <v>0</v>
      </c>
      <c r="C7125" s="0" t="n">
        <f aca="false">FALSE()</f>
        <v>0</v>
      </c>
      <c r="D7125" s="0" t="s">
        <v>347</v>
      </c>
      <c r="E7125" s="0" t="n">
        <v>89</v>
      </c>
      <c r="F7125" s="0" t="s">
        <v>289</v>
      </c>
      <c r="G7125" s="0" t="n">
        <v>16</v>
      </c>
    </row>
    <row r="7126" customFormat="false" ht="15" hidden="false" customHeight="false" outlineLevel="0" collapsed="false">
      <c r="A7126" s="0" t="n">
        <f aca="false">FALSE()</f>
        <v>0</v>
      </c>
      <c r="B7126" s="0" t="n">
        <f aca="false">FALSE()</f>
        <v>0</v>
      </c>
      <c r="C7126" s="0" t="n">
        <f aca="false">FALSE()</f>
        <v>0</v>
      </c>
      <c r="D7126" s="0" t="s">
        <v>347</v>
      </c>
      <c r="E7126" s="0" t="n">
        <v>89</v>
      </c>
      <c r="F7126" s="0" t="s">
        <v>293</v>
      </c>
      <c r="G7126" s="0" t="n">
        <v>69</v>
      </c>
    </row>
    <row r="7127" customFormat="false" ht="15" hidden="false" customHeight="false" outlineLevel="0" collapsed="false">
      <c r="A7127" s="0" t="n">
        <f aca="false">FALSE()</f>
        <v>0</v>
      </c>
      <c r="B7127" s="0" t="n">
        <f aca="false">FALSE()</f>
        <v>0</v>
      </c>
      <c r="C7127" s="0" t="n">
        <f aca="false">FALSE()</f>
        <v>0</v>
      </c>
      <c r="D7127" s="0" t="s">
        <v>347</v>
      </c>
      <c r="E7127" s="0" t="n">
        <v>89</v>
      </c>
      <c r="F7127" s="0" t="s">
        <v>297</v>
      </c>
      <c r="G7127" s="0" t="n">
        <v>70</v>
      </c>
    </row>
    <row r="7128" customFormat="false" ht="15" hidden="false" customHeight="false" outlineLevel="0" collapsed="false">
      <c r="A7128" s="0" t="n">
        <f aca="false">FALSE()</f>
        <v>0</v>
      </c>
      <c r="B7128" s="0" t="n">
        <f aca="false">FALSE()</f>
        <v>0</v>
      </c>
      <c r="C7128" s="0" t="n">
        <f aca="false">FALSE()</f>
        <v>0</v>
      </c>
      <c r="D7128" s="0" t="s">
        <v>347</v>
      </c>
      <c r="E7128" s="0" t="n">
        <v>89</v>
      </c>
      <c r="F7128" s="0" t="s">
        <v>301</v>
      </c>
      <c r="G7128" s="0" t="n">
        <v>71</v>
      </c>
    </row>
    <row r="7129" customFormat="false" ht="15" hidden="false" customHeight="false" outlineLevel="0" collapsed="false">
      <c r="A7129" s="0" t="n">
        <f aca="false">FALSE()</f>
        <v>0</v>
      </c>
      <c r="B7129" s="0" t="n">
        <f aca="false">FALSE()</f>
        <v>0</v>
      </c>
      <c r="C7129" s="0" t="n">
        <f aca="false">FALSE()</f>
        <v>0</v>
      </c>
      <c r="D7129" s="0" t="s">
        <v>347</v>
      </c>
      <c r="E7129" s="0" t="n">
        <v>89</v>
      </c>
      <c r="F7129" s="0" t="s">
        <v>305</v>
      </c>
      <c r="G7129" s="0" t="n">
        <v>17</v>
      </c>
    </row>
    <row r="7130" customFormat="false" ht="15" hidden="false" customHeight="false" outlineLevel="0" collapsed="false">
      <c r="A7130" s="0" t="n">
        <f aca="false">FALSE()</f>
        <v>0</v>
      </c>
      <c r="B7130" s="0" t="n">
        <f aca="false">FALSE()</f>
        <v>0</v>
      </c>
      <c r="C7130" s="0" t="n">
        <f aca="false">FALSE()</f>
        <v>0</v>
      </c>
      <c r="D7130" s="0" t="s">
        <v>347</v>
      </c>
      <c r="E7130" s="0" t="n">
        <v>89</v>
      </c>
      <c r="F7130" s="0" t="s">
        <v>309</v>
      </c>
      <c r="G7130" s="0" t="n">
        <v>72</v>
      </c>
    </row>
    <row r="7131" customFormat="false" ht="15" hidden="false" customHeight="false" outlineLevel="0" collapsed="false">
      <c r="A7131" s="0" t="n">
        <f aca="false">FALSE()</f>
        <v>0</v>
      </c>
      <c r="B7131" s="0" t="n">
        <f aca="false">FALSE()</f>
        <v>0</v>
      </c>
      <c r="C7131" s="0" t="n">
        <f aca="false">FALSE()</f>
        <v>0</v>
      </c>
      <c r="D7131" s="0" t="s">
        <v>347</v>
      </c>
      <c r="E7131" s="0" t="n">
        <v>89</v>
      </c>
      <c r="F7131" s="0" t="s">
        <v>313</v>
      </c>
      <c r="G7131" s="0" t="n">
        <v>18</v>
      </c>
    </row>
    <row r="7132" customFormat="false" ht="15" hidden="false" customHeight="false" outlineLevel="0" collapsed="false">
      <c r="A7132" s="0" t="n">
        <f aca="false">FALSE()</f>
        <v>0</v>
      </c>
      <c r="B7132" s="0" t="n">
        <f aca="false">FALSE()</f>
        <v>0</v>
      </c>
      <c r="C7132" s="0" t="n">
        <f aca="false">FALSE()</f>
        <v>0</v>
      </c>
      <c r="D7132" s="0" t="s">
        <v>347</v>
      </c>
      <c r="E7132" s="0" t="n">
        <v>89</v>
      </c>
      <c r="F7132" s="0" t="s">
        <v>317</v>
      </c>
      <c r="G7132" s="0" t="n">
        <v>73</v>
      </c>
    </row>
    <row r="7133" customFormat="false" ht="15" hidden="false" customHeight="false" outlineLevel="0" collapsed="false">
      <c r="A7133" s="0" t="n">
        <f aca="false">FALSE()</f>
        <v>0</v>
      </c>
      <c r="B7133" s="0" t="n">
        <f aca="false">FALSE()</f>
        <v>0</v>
      </c>
      <c r="C7133" s="0" t="n">
        <f aca="false">FALSE()</f>
        <v>0</v>
      </c>
      <c r="D7133" s="0" t="s">
        <v>347</v>
      </c>
      <c r="E7133" s="0" t="n">
        <v>89</v>
      </c>
      <c r="F7133" s="0" t="s">
        <v>321</v>
      </c>
      <c r="G7133" s="0" t="n">
        <v>27</v>
      </c>
    </row>
    <row r="7134" customFormat="false" ht="15" hidden="false" customHeight="false" outlineLevel="0" collapsed="false">
      <c r="A7134" s="0" t="n">
        <f aca="false">FALSE()</f>
        <v>0</v>
      </c>
      <c r="B7134" s="0" t="n">
        <f aca="false">FALSE()</f>
        <v>0</v>
      </c>
      <c r="C7134" s="0" t="n">
        <f aca="false">FALSE()</f>
        <v>0</v>
      </c>
      <c r="D7134" s="0" t="s">
        <v>347</v>
      </c>
      <c r="E7134" s="0" t="n">
        <v>89</v>
      </c>
      <c r="F7134" s="0" t="s">
        <v>324</v>
      </c>
      <c r="G7134" s="0" t="n">
        <v>19</v>
      </c>
    </row>
    <row r="7135" customFormat="false" ht="15" hidden="false" customHeight="false" outlineLevel="0" collapsed="false">
      <c r="A7135" s="0" t="n">
        <f aca="false">TRUE()</f>
        <v>1</v>
      </c>
      <c r="B7135" s="0" t="n">
        <f aca="false">TRUE()</f>
        <v>1</v>
      </c>
      <c r="C7135" s="0" t="n">
        <f aca="false">TRUE()</f>
        <v>1</v>
      </c>
      <c r="D7135" s="0" t="s">
        <v>347</v>
      </c>
      <c r="E7135" s="0" t="n">
        <v>89</v>
      </c>
      <c r="F7135" s="0" t="s">
        <v>328</v>
      </c>
      <c r="G7135" s="0" t="n">
        <v>86</v>
      </c>
    </row>
    <row r="7136" customFormat="false" ht="15" hidden="false" customHeight="false" outlineLevel="0" collapsed="false">
      <c r="A7136" s="0" t="n">
        <f aca="false">FALSE()</f>
        <v>0</v>
      </c>
      <c r="B7136" s="0" t="n">
        <f aca="false">FALSE()</f>
        <v>0</v>
      </c>
      <c r="C7136" s="0" t="n">
        <f aca="false">FALSE()</f>
        <v>0</v>
      </c>
      <c r="D7136" s="0" t="s">
        <v>347</v>
      </c>
      <c r="E7136" s="0" t="n">
        <v>89</v>
      </c>
      <c r="F7136" s="0" t="s">
        <v>331</v>
      </c>
      <c r="G7136" s="0" t="n">
        <v>74</v>
      </c>
    </row>
    <row r="7137" customFormat="false" ht="15" hidden="false" customHeight="false" outlineLevel="0" collapsed="false">
      <c r="A7137" s="0" t="n">
        <f aca="false">FALSE()</f>
        <v>0</v>
      </c>
      <c r="B7137" s="0" t="n">
        <f aca="false">FALSE()</f>
        <v>0</v>
      </c>
      <c r="C7137" s="0" t="n">
        <f aca="false">FALSE()</f>
        <v>0</v>
      </c>
      <c r="D7137" s="0" t="s">
        <v>347</v>
      </c>
      <c r="E7137" s="0" t="n">
        <v>89</v>
      </c>
      <c r="F7137" s="0" t="s">
        <v>335</v>
      </c>
      <c r="G7137" s="0" t="n">
        <v>20</v>
      </c>
    </row>
    <row r="7138" customFormat="false" ht="15" hidden="false" customHeight="false" outlineLevel="0" collapsed="false">
      <c r="A7138" s="0" t="n">
        <f aca="false">FALSE()</f>
        <v>0</v>
      </c>
      <c r="B7138" s="0" t="n">
        <f aca="false">FALSE()</f>
        <v>0</v>
      </c>
      <c r="C7138" s="0" t="n">
        <f aca="false">FALSE()</f>
        <v>0</v>
      </c>
      <c r="D7138" s="0" t="s">
        <v>347</v>
      </c>
      <c r="E7138" s="0" t="n">
        <v>89</v>
      </c>
      <c r="F7138" s="0" t="s">
        <v>339</v>
      </c>
      <c r="G7138" s="0" t="n">
        <v>21</v>
      </c>
    </row>
    <row r="7139" customFormat="false" ht="15" hidden="false" customHeight="false" outlineLevel="0" collapsed="false">
      <c r="A7139" s="0" t="n">
        <f aca="false">FALSE()</f>
        <v>0</v>
      </c>
      <c r="B7139" s="0" t="n">
        <f aca="false">FALSE()</f>
        <v>0</v>
      </c>
      <c r="C7139" s="0" t="n">
        <f aca="false">FALSE()</f>
        <v>0</v>
      </c>
      <c r="D7139" s="0" t="s">
        <v>347</v>
      </c>
      <c r="E7139" s="0" t="n">
        <v>89</v>
      </c>
      <c r="F7139" s="0" t="s">
        <v>344</v>
      </c>
      <c r="G7139" s="0" t="n">
        <v>87</v>
      </c>
    </row>
    <row r="7140" customFormat="false" ht="15" hidden="false" customHeight="false" outlineLevel="0" collapsed="false">
      <c r="A7140" s="0" t="n">
        <f aca="false">FALSE()</f>
        <v>0</v>
      </c>
      <c r="B7140" s="0" t="n">
        <f aca="false">TRUE()</f>
        <v>1</v>
      </c>
      <c r="C7140" s="0" t="n">
        <f aca="false">TRUE()</f>
        <v>1</v>
      </c>
      <c r="D7140" s="0" t="s">
        <v>347</v>
      </c>
      <c r="E7140" s="0" t="n">
        <v>89</v>
      </c>
      <c r="F7140" s="0" t="s">
        <v>347</v>
      </c>
      <c r="G7140" s="0" t="n">
        <v>89</v>
      </c>
    </row>
    <row r="7141" customFormat="false" ht="15" hidden="false" customHeight="false" outlineLevel="0" collapsed="false">
      <c r="A7141" s="0" t="n">
        <f aca="false">FALSE()</f>
        <v>0</v>
      </c>
      <c r="B7141" s="0" t="n">
        <f aca="false">FALSE()</f>
        <v>0</v>
      </c>
      <c r="C7141" s="0" t="n">
        <f aca="false">FALSE()</f>
        <v>0</v>
      </c>
      <c r="D7141" s="0" t="s">
        <v>347</v>
      </c>
      <c r="E7141" s="0" t="n">
        <v>89</v>
      </c>
      <c r="F7141" s="0" t="s">
        <v>350</v>
      </c>
      <c r="G7141" s="0" t="n">
        <v>76</v>
      </c>
    </row>
    <row r="7142" customFormat="false" ht="15" hidden="false" customHeight="false" outlineLevel="0" collapsed="false">
      <c r="A7142" s="0" t="n">
        <f aca="false">FALSE()</f>
        <v>0</v>
      </c>
      <c r="B7142" s="0" t="n">
        <f aca="false">FALSE()</f>
        <v>0</v>
      </c>
      <c r="C7142" s="0" t="n">
        <f aca="false">FALSE()</f>
        <v>0</v>
      </c>
      <c r="D7142" s="0" t="s">
        <v>350</v>
      </c>
      <c r="E7142" s="0" t="n">
        <v>76</v>
      </c>
      <c r="F7142" s="0" t="s">
        <v>9</v>
      </c>
      <c r="G7142" s="0" t="n">
        <v>1</v>
      </c>
    </row>
    <row r="7143" customFormat="false" ht="15" hidden="false" customHeight="false" outlineLevel="0" collapsed="false">
      <c r="A7143" s="0" t="n">
        <f aca="false">FALSE()</f>
        <v>0</v>
      </c>
      <c r="B7143" s="0" t="n">
        <f aca="false">FALSE()</f>
        <v>0</v>
      </c>
      <c r="C7143" s="0" t="n">
        <f aca="false">FALSE()</f>
        <v>0</v>
      </c>
      <c r="D7143" s="0" t="s">
        <v>350</v>
      </c>
      <c r="E7143" s="0" t="n">
        <v>76</v>
      </c>
      <c r="F7143" s="0" t="s">
        <v>15</v>
      </c>
      <c r="G7143" s="0" t="n">
        <v>4</v>
      </c>
    </row>
    <row r="7144" customFormat="false" ht="15" hidden="false" customHeight="false" outlineLevel="0" collapsed="false">
      <c r="A7144" s="0" t="n">
        <f aca="false">FALSE()</f>
        <v>0</v>
      </c>
      <c r="B7144" s="0" t="n">
        <f aca="false">FALSE()</f>
        <v>0</v>
      </c>
      <c r="C7144" s="0" t="n">
        <f aca="false">FALSE()</f>
        <v>0</v>
      </c>
      <c r="D7144" s="0" t="s">
        <v>350</v>
      </c>
      <c r="E7144" s="0" t="n">
        <v>76</v>
      </c>
      <c r="F7144" s="0" t="s">
        <v>21</v>
      </c>
      <c r="G7144" s="0" t="n">
        <v>22</v>
      </c>
    </row>
    <row r="7145" customFormat="false" ht="15" hidden="false" customHeight="false" outlineLevel="0" collapsed="false">
      <c r="A7145" s="0" t="n">
        <f aca="false">FALSE()</f>
        <v>0</v>
      </c>
      <c r="B7145" s="0" t="n">
        <f aca="false">FALSE()</f>
        <v>0</v>
      </c>
      <c r="C7145" s="0" t="n">
        <f aca="false">FALSE()</f>
        <v>0</v>
      </c>
      <c r="D7145" s="0" t="s">
        <v>350</v>
      </c>
      <c r="E7145" s="0" t="n">
        <v>76</v>
      </c>
      <c r="F7145" s="0" t="s">
        <v>25</v>
      </c>
      <c r="G7145" s="0" t="n">
        <v>28</v>
      </c>
    </row>
    <row r="7146" customFormat="false" ht="15" hidden="false" customHeight="false" outlineLevel="0" collapsed="false">
      <c r="A7146" s="0" t="n">
        <f aca="false">FALSE()</f>
        <v>0</v>
      </c>
      <c r="B7146" s="0" t="n">
        <f aca="false">FALSE()</f>
        <v>0</v>
      </c>
      <c r="C7146" s="0" t="n">
        <f aca="false">FALSE()</f>
        <v>0</v>
      </c>
      <c r="D7146" s="0" t="s">
        <v>350</v>
      </c>
      <c r="E7146" s="0" t="n">
        <v>76</v>
      </c>
      <c r="F7146" s="0" t="s">
        <v>31</v>
      </c>
      <c r="G7146" s="0" t="n">
        <v>29</v>
      </c>
    </row>
    <row r="7147" customFormat="false" ht="15" hidden="false" customHeight="false" outlineLevel="0" collapsed="false">
      <c r="A7147" s="0" t="n">
        <f aca="false">FALSE()</f>
        <v>0</v>
      </c>
      <c r="B7147" s="0" t="n">
        <f aca="false">FALSE()</f>
        <v>0</v>
      </c>
      <c r="C7147" s="0" t="n">
        <f aca="false">FALSE()</f>
        <v>0</v>
      </c>
      <c r="D7147" s="0" t="s">
        <v>350</v>
      </c>
      <c r="E7147" s="0" t="n">
        <v>76</v>
      </c>
      <c r="F7147" s="0" t="s">
        <v>36</v>
      </c>
      <c r="G7147" s="0" t="n">
        <v>30</v>
      </c>
    </row>
    <row r="7148" customFormat="false" ht="15" hidden="false" customHeight="false" outlineLevel="0" collapsed="false">
      <c r="A7148" s="0" t="n">
        <f aca="false">FALSE()</f>
        <v>0</v>
      </c>
      <c r="B7148" s="0" t="n">
        <f aca="false">FALSE()</f>
        <v>0</v>
      </c>
      <c r="C7148" s="0" t="n">
        <f aca="false">FALSE()</f>
        <v>0</v>
      </c>
      <c r="D7148" s="0" t="s">
        <v>350</v>
      </c>
      <c r="E7148" s="0" t="n">
        <v>76</v>
      </c>
      <c r="F7148" s="0" t="s">
        <v>40</v>
      </c>
      <c r="G7148" s="0" t="n">
        <v>2</v>
      </c>
    </row>
    <row r="7149" customFormat="false" ht="15" hidden="false" customHeight="false" outlineLevel="0" collapsed="false">
      <c r="A7149" s="0" t="n">
        <f aca="false">FALSE()</f>
        <v>0</v>
      </c>
      <c r="B7149" s="0" t="n">
        <f aca="false">FALSE()</f>
        <v>0</v>
      </c>
      <c r="C7149" s="0" t="n">
        <f aca="false">FALSE()</f>
        <v>0</v>
      </c>
      <c r="D7149" s="0" t="s">
        <v>350</v>
      </c>
      <c r="E7149" s="0" t="n">
        <v>76</v>
      </c>
      <c r="F7149" s="0" t="s">
        <v>45</v>
      </c>
      <c r="G7149" s="0" t="n">
        <v>31</v>
      </c>
    </row>
    <row r="7150" customFormat="false" ht="15" hidden="false" customHeight="false" outlineLevel="0" collapsed="false">
      <c r="A7150" s="0" t="n">
        <f aca="false">FALSE()</f>
        <v>0</v>
      </c>
      <c r="B7150" s="0" t="n">
        <f aca="false">FALSE()</f>
        <v>0</v>
      </c>
      <c r="C7150" s="0" t="n">
        <f aca="false">FALSE()</f>
        <v>0</v>
      </c>
      <c r="D7150" s="0" t="s">
        <v>350</v>
      </c>
      <c r="E7150" s="0" t="n">
        <v>76</v>
      </c>
      <c r="F7150" s="0" t="s">
        <v>50</v>
      </c>
      <c r="G7150" s="0" t="n">
        <v>32</v>
      </c>
    </row>
    <row r="7151" customFormat="false" ht="15" hidden="false" customHeight="false" outlineLevel="0" collapsed="false">
      <c r="A7151" s="0" t="n">
        <f aca="false">FALSE()</f>
        <v>0</v>
      </c>
      <c r="B7151" s="0" t="n">
        <f aca="false">FALSE()</f>
        <v>0</v>
      </c>
      <c r="C7151" s="0" t="n">
        <f aca="false">FALSE()</f>
        <v>0</v>
      </c>
      <c r="D7151" s="0" t="s">
        <v>350</v>
      </c>
      <c r="E7151" s="0" t="n">
        <v>76</v>
      </c>
      <c r="F7151" s="0" t="s">
        <v>54</v>
      </c>
      <c r="G7151" s="0" t="n">
        <v>3</v>
      </c>
    </row>
    <row r="7152" customFormat="false" ht="15" hidden="false" customHeight="false" outlineLevel="0" collapsed="false">
      <c r="A7152" s="0" t="n">
        <f aca="false">TRUE()</f>
        <v>1</v>
      </c>
      <c r="B7152" s="0" t="n">
        <f aca="false">TRUE()</f>
        <v>1</v>
      </c>
      <c r="C7152" s="0" t="n">
        <f aca="false">TRUE()</f>
        <v>1</v>
      </c>
      <c r="D7152" s="0" t="s">
        <v>350</v>
      </c>
      <c r="E7152" s="0" t="n">
        <v>76</v>
      </c>
      <c r="F7152" s="0" t="s">
        <v>58</v>
      </c>
      <c r="G7152" s="0" t="n">
        <v>33</v>
      </c>
    </row>
    <row r="7153" customFormat="false" ht="15" hidden="false" customHeight="false" outlineLevel="0" collapsed="false">
      <c r="A7153" s="0" t="n">
        <f aca="false">FALSE()</f>
        <v>0</v>
      </c>
      <c r="B7153" s="0" t="n">
        <f aca="false">FALSE()</f>
        <v>0</v>
      </c>
      <c r="C7153" s="0" t="n">
        <f aca="false">FALSE()</f>
        <v>0</v>
      </c>
      <c r="D7153" s="0" t="s">
        <v>350</v>
      </c>
      <c r="E7153" s="0" t="n">
        <v>76</v>
      </c>
      <c r="F7153" s="0" t="s">
        <v>62</v>
      </c>
      <c r="G7153" s="0" t="n">
        <v>34</v>
      </c>
    </row>
    <row r="7154" customFormat="false" ht="15" hidden="false" customHeight="false" outlineLevel="0" collapsed="false">
      <c r="A7154" s="0" t="n">
        <f aca="false">TRUE()</f>
        <v>1</v>
      </c>
      <c r="B7154" s="0" t="n">
        <f aca="false">TRUE()</f>
        <v>1</v>
      </c>
      <c r="C7154" s="0" t="n">
        <f aca="false">TRUE()</f>
        <v>1</v>
      </c>
      <c r="D7154" s="0" t="s">
        <v>350</v>
      </c>
      <c r="E7154" s="0" t="n">
        <v>76</v>
      </c>
      <c r="F7154" s="0" t="s">
        <v>67</v>
      </c>
      <c r="G7154" s="0" t="n">
        <v>35</v>
      </c>
    </row>
    <row r="7155" customFormat="false" ht="15" hidden="false" customHeight="false" outlineLevel="0" collapsed="false">
      <c r="A7155" s="0" t="n">
        <f aca="false">FALSE()</f>
        <v>0</v>
      </c>
      <c r="B7155" s="0" t="n">
        <f aca="false">FALSE()</f>
        <v>0</v>
      </c>
      <c r="C7155" s="0" t="n">
        <f aca="false">FALSE()</f>
        <v>0</v>
      </c>
      <c r="D7155" s="0" t="s">
        <v>350</v>
      </c>
      <c r="E7155" s="0" t="n">
        <v>76</v>
      </c>
      <c r="F7155" s="0" t="s">
        <v>71</v>
      </c>
      <c r="G7155" s="0" t="n">
        <v>36</v>
      </c>
    </row>
    <row r="7156" customFormat="false" ht="15" hidden="false" customHeight="false" outlineLevel="0" collapsed="false">
      <c r="A7156" s="0" t="n">
        <f aca="false">FALSE()</f>
        <v>0</v>
      </c>
      <c r="B7156" s="0" t="n">
        <f aca="false">FALSE()</f>
        <v>0</v>
      </c>
      <c r="C7156" s="0" t="n">
        <f aca="false">FALSE()</f>
        <v>0</v>
      </c>
      <c r="D7156" s="0" t="s">
        <v>350</v>
      </c>
      <c r="E7156" s="0" t="n">
        <v>76</v>
      </c>
      <c r="F7156" s="0" t="s">
        <v>76</v>
      </c>
      <c r="G7156" s="0" t="n">
        <v>5</v>
      </c>
    </row>
    <row r="7157" customFormat="false" ht="15" hidden="false" customHeight="false" outlineLevel="0" collapsed="false">
      <c r="A7157" s="0" t="n">
        <f aca="false">FALSE()</f>
        <v>0</v>
      </c>
      <c r="B7157" s="0" t="n">
        <f aca="false">FALSE()</f>
        <v>0</v>
      </c>
      <c r="C7157" s="0" t="n">
        <f aca="false">FALSE()</f>
        <v>0</v>
      </c>
      <c r="D7157" s="0" t="s">
        <v>350</v>
      </c>
      <c r="E7157" s="0" t="n">
        <v>76</v>
      </c>
      <c r="F7157" s="0" t="s">
        <v>81</v>
      </c>
      <c r="G7157" s="0" t="n">
        <v>79</v>
      </c>
    </row>
    <row r="7158" customFormat="false" ht="15" hidden="false" customHeight="false" outlineLevel="0" collapsed="false">
      <c r="A7158" s="0" t="n">
        <f aca="false">FALSE()</f>
        <v>0</v>
      </c>
      <c r="B7158" s="0" t="n">
        <f aca="false">FALSE()</f>
        <v>0</v>
      </c>
      <c r="C7158" s="0" t="n">
        <f aca="false">FALSE()</f>
        <v>0</v>
      </c>
      <c r="D7158" s="0" t="s">
        <v>350</v>
      </c>
      <c r="E7158" s="0" t="n">
        <v>76</v>
      </c>
      <c r="F7158" s="0" t="s">
        <v>86</v>
      </c>
      <c r="G7158" s="0" t="n">
        <v>75</v>
      </c>
    </row>
    <row r="7159" customFormat="false" ht="15" hidden="false" customHeight="false" outlineLevel="0" collapsed="false">
      <c r="A7159" s="0" t="n">
        <f aca="false">FALSE()</f>
        <v>0</v>
      </c>
      <c r="B7159" s="0" t="n">
        <f aca="false">TRUE()</f>
        <v>1</v>
      </c>
      <c r="C7159" s="0" t="n">
        <f aca="false">TRUE()</f>
        <v>1</v>
      </c>
      <c r="D7159" s="0" t="s">
        <v>350</v>
      </c>
      <c r="E7159" s="0" t="n">
        <v>76</v>
      </c>
      <c r="F7159" s="0" t="s">
        <v>91</v>
      </c>
      <c r="G7159" s="0" t="n">
        <v>37</v>
      </c>
    </row>
    <row r="7160" customFormat="false" ht="15" hidden="false" customHeight="false" outlineLevel="0" collapsed="false">
      <c r="A7160" s="0" t="n">
        <f aca="false">FALSE()</f>
        <v>0</v>
      </c>
      <c r="B7160" s="0" t="n">
        <f aca="false">FALSE()</f>
        <v>0</v>
      </c>
      <c r="C7160" s="0" t="n">
        <f aca="false">FALSE()</f>
        <v>0</v>
      </c>
      <c r="D7160" s="0" t="s">
        <v>350</v>
      </c>
      <c r="E7160" s="0" t="n">
        <v>76</v>
      </c>
      <c r="F7160" s="0" t="s">
        <v>95</v>
      </c>
      <c r="G7160" s="0" t="n">
        <v>6</v>
      </c>
    </row>
    <row r="7161" customFormat="false" ht="15" hidden="false" customHeight="false" outlineLevel="0" collapsed="false">
      <c r="A7161" s="0" t="n">
        <f aca="false">FALSE()</f>
        <v>0</v>
      </c>
      <c r="B7161" s="0" t="n">
        <f aca="false">FALSE()</f>
        <v>0</v>
      </c>
      <c r="C7161" s="0" t="n">
        <f aca="false">FALSE()</f>
        <v>0</v>
      </c>
      <c r="D7161" s="0" t="s">
        <v>350</v>
      </c>
      <c r="E7161" s="0" t="n">
        <v>76</v>
      </c>
      <c r="F7161" s="0" t="s">
        <v>99</v>
      </c>
      <c r="G7161" s="0" t="n">
        <v>38</v>
      </c>
    </row>
    <row r="7162" customFormat="false" ht="15" hidden="false" customHeight="false" outlineLevel="0" collapsed="false">
      <c r="A7162" s="0" t="n">
        <f aca="false">FALSE()</f>
        <v>0</v>
      </c>
      <c r="B7162" s="0" t="n">
        <f aca="false">FALSE()</f>
        <v>0</v>
      </c>
      <c r="C7162" s="0" t="n">
        <f aca="false">FALSE()</f>
        <v>0</v>
      </c>
      <c r="D7162" s="0" t="s">
        <v>350</v>
      </c>
      <c r="E7162" s="0" t="n">
        <v>76</v>
      </c>
      <c r="F7162" s="0" t="s">
        <v>104</v>
      </c>
      <c r="G7162" s="0" t="n">
        <v>7</v>
      </c>
    </row>
    <row r="7163" customFormat="false" ht="15" hidden="false" customHeight="false" outlineLevel="0" collapsed="false">
      <c r="A7163" s="0" t="n">
        <f aca="false">FALSE()</f>
        <v>0</v>
      </c>
      <c r="B7163" s="0" t="n">
        <f aca="false">FALSE()</f>
        <v>0</v>
      </c>
      <c r="C7163" s="0" t="n">
        <f aca="false">FALSE()</f>
        <v>0</v>
      </c>
      <c r="D7163" s="0" t="s">
        <v>350</v>
      </c>
      <c r="E7163" s="0" t="n">
        <v>76</v>
      </c>
      <c r="F7163" s="0" t="s">
        <v>109</v>
      </c>
      <c r="G7163" s="0" t="n">
        <v>39</v>
      </c>
    </row>
    <row r="7164" customFormat="false" ht="15" hidden="false" customHeight="false" outlineLevel="0" collapsed="false">
      <c r="A7164" s="0" t="n">
        <f aca="false">FALSE()</f>
        <v>0</v>
      </c>
      <c r="B7164" s="0" t="n">
        <f aca="false">FALSE()</f>
        <v>0</v>
      </c>
      <c r="C7164" s="0" t="n">
        <f aca="false">FALSE()</f>
        <v>0</v>
      </c>
      <c r="D7164" s="0" t="s">
        <v>350</v>
      </c>
      <c r="E7164" s="0" t="n">
        <v>76</v>
      </c>
      <c r="F7164" s="0" t="s">
        <v>114</v>
      </c>
      <c r="G7164" s="0" t="n">
        <v>8</v>
      </c>
    </row>
    <row r="7165" customFormat="false" ht="15" hidden="false" customHeight="false" outlineLevel="0" collapsed="false">
      <c r="A7165" s="0" t="n">
        <f aca="false">FALSE()</f>
        <v>0</v>
      </c>
      <c r="B7165" s="0" t="n">
        <f aca="false">FALSE()</f>
        <v>0</v>
      </c>
      <c r="C7165" s="0" t="n">
        <f aca="false">FALSE()</f>
        <v>0</v>
      </c>
      <c r="D7165" s="0" t="s">
        <v>350</v>
      </c>
      <c r="E7165" s="0" t="n">
        <v>76</v>
      </c>
      <c r="F7165" s="0" t="s">
        <v>118</v>
      </c>
      <c r="G7165" s="0" t="n">
        <v>40</v>
      </c>
    </row>
    <row r="7166" customFormat="false" ht="15" hidden="false" customHeight="false" outlineLevel="0" collapsed="false">
      <c r="A7166" s="0" t="n">
        <f aca="false">FALSE()</f>
        <v>0</v>
      </c>
      <c r="B7166" s="0" t="n">
        <f aca="false">FALSE()</f>
        <v>0</v>
      </c>
      <c r="C7166" s="0" t="n">
        <f aca="false">FALSE()</f>
        <v>0</v>
      </c>
      <c r="D7166" s="0" t="s">
        <v>350</v>
      </c>
      <c r="E7166" s="0" t="n">
        <v>76</v>
      </c>
      <c r="F7166" s="0" t="s">
        <v>122</v>
      </c>
      <c r="G7166" s="0" t="n">
        <v>41</v>
      </c>
    </row>
    <row r="7167" customFormat="false" ht="15" hidden="false" customHeight="false" outlineLevel="0" collapsed="false">
      <c r="A7167" s="0" t="n">
        <f aca="false">FALSE()</f>
        <v>0</v>
      </c>
      <c r="B7167" s="0" t="n">
        <f aca="false">FALSE()</f>
        <v>0</v>
      </c>
      <c r="C7167" s="0" t="n">
        <f aca="false">FALSE()</f>
        <v>0</v>
      </c>
      <c r="D7167" s="0" t="s">
        <v>350</v>
      </c>
      <c r="E7167" s="0" t="n">
        <v>76</v>
      </c>
      <c r="F7167" s="0" t="s">
        <v>127</v>
      </c>
      <c r="G7167" s="0" t="n">
        <v>9</v>
      </c>
    </row>
    <row r="7168" customFormat="false" ht="15" hidden="false" customHeight="false" outlineLevel="0" collapsed="false">
      <c r="A7168" s="0" t="n">
        <f aca="false">FALSE()</f>
        <v>0</v>
      </c>
      <c r="B7168" s="0" t="n">
        <f aca="false">FALSE()</f>
        <v>0</v>
      </c>
      <c r="C7168" s="0" t="n">
        <f aca="false">FALSE()</f>
        <v>0</v>
      </c>
      <c r="D7168" s="0" t="s">
        <v>350</v>
      </c>
      <c r="E7168" s="0" t="n">
        <v>76</v>
      </c>
      <c r="F7168" s="0" t="s">
        <v>132</v>
      </c>
      <c r="G7168" s="0" t="n">
        <v>10</v>
      </c>
    </row>
    <row r="7169" customFormat="false" ht="15" hidden="false" customHeight="false" outlineLevel="0" collapsed="false">
      <c r="A7169" s="0" t="n">
        <f aca="false">FALSE()</f>
        <v>0</v>
      </c>
      <c r="B7169" s="0" t="n">
        <f aca="false">FALSE()</f>
        <v>0</v>
      </c>
      <c r="C7169" s="0" t="n">
        <f aca="false">FALSE()</f>
        <v>0</v>
      </c>
      <c r="D7169" s="0" t="s">
        <v>350</v>
      </c>
      <c r="E7169" s="0" t="n">
        <v>76</v>
      </c>
      <c r="F7169" s="0" t="s">
        <v>136</v>
      </c>
      <c r="G7169" s="0" t="n">
        <v>42</v>
      </c>
    </row>
    <row r="7170" customFormat="false" ht="15" hidden="false" customHeight="false" outlineLevel="0" collapsed="false">
      <c r="A7170" s="0" t="n">
        <f aca="false">FALSE()</f>
        <v>0</v>
      </c>
      <c r="B7170" s="0" t="n">
        <f aca="false">FALSE()</f>
        <v>0</v>
      </c>
      <c r="C7170" s="0" t="n">
        <f aca="false">FALSE()</f>
        <v>0</v>
      </c>
      <c r="D7170" s="0" t="s">
        <v>350</v>
      </c>
      <c r="E7170" s="0" t="n">
        <v>76</v>
      </c>
      <c r="F7170" s="0" t="s">
        <v>141</v>
      </c>
      <c r="G7170" s="0" t="n">
        <v>43</v>
      </c>
    </row>
    <row r="7171" customFormat="false" ht="15" hidden="false" customHeight="false" outlineLevel="0" collapsed="false">
      <c r="A7171" s="0" t="n">
        <f aca="false">FALSE()</f>
        <v>0</v>
      </c>
      <c r="B7171" s="0" t="n">
        <f aca="false">FALSE()</f>
        <v>0</v>
      </c>
      <c r="C7171" s="0" t="n">
        <f aca="false">FALSE()</f>
        <v>0</v>
      </c>
      <c r="D7171" s="0" t="s">
        <v>350</v>
      </c>
      <c r="E7171" s="0" t="n">
        <v>76</v>
      </c>
      <c r="F7171" s="0" t="s">
        <v>145</v>
      </c>
      <c r="G7171" s="0" t="n">
        <v>11</v>
      </c>
    </row>
    <row r="7172" customFormat="false" ht="15" hidden="false" customHeight="false" outlineLevel="0" collapsed="false">
      <c r="A7172" s="0" t="n">
        <f aca="false">TRUE()</f>
        <v>1</v>
      </c>
      <c r="B7172" s="0" t="n">
        <f aca="false">TRUE()</f>
        <v>1</v>
      </c>
      <c r="C7172" s="0" t="n">
        <f aca="false">TRUE()</f>
        <v>1</v>
      </c>
      <c r="D7172" s="0" t="s">
        <v>350</v>
      </c>
      <c r="E7172" s="0" t="n">
        <v>76</v>
      </c>
      <c r="F7172" s="0" t="s">
        <v>149</v>
      </c>
      <c r="G7172" s="0" t="n">
        <v>44</v>
      </c>
    </row>
    <row r="7173" customFormat="false" ht="15" hidden="false" customHeight="false" outlineLevel="0" collapsed="false">
      <c r="A7173" s="0" t="n">
        <f aca="false">FALSE()</f>
        <v>0</v>
      </c>
      <c r="B7173" s="0" t="n">
        <f aca="false">FALSE()</f>
        <v>0</v>
      </c>
      <c r="C7173" s="0" t="n">
        <f aca="false">FALSE()</f>
        <v>0</v>
      </c>
      <c r="D7173" s="0" t="s">
        <v>350</v>
      </c>
      <c r="E7173" s="0" t="n">
        <v>76</v>
      </c>
      <c r="F7173" s="0" t="s">
        <v>152</v>
      </c>
      <c r="G7173" s="0" t="n">
        <v>23</v>
      </c>
    </row>
    <row r="7174" customFormat="false" ht="15" hidden="false" customHeight="false" outlineLevel="0" collapsed="false">
      <c r="A7174" s="0" t="n">
        <f aca="false">FALSE()</f>
        <v>0</v>
      </c>
      <c r="B7174" s="0" t="n">
        <f aca="false">FALSE()</f>
        <v>0</v>
      </c>
      <c r="C7174" s="0" t="n">
        <f aca="false">FALSE()</f>
        <v>0</v>
      </c>
      <c r="D7174" s="0" t="s">
        <v>350</v>
      </c>
      <c r="E7174" s="0" t="n">
        <v>76</v>
      </c>
      <c r="F7174" s="0" t="s">
        <v>156</v>
      </c>
      <c r="G7174" s="0" t="n">
        <v>24</v>
      </c>
    </row>
    <row r="7175" customFormat="false" ht="15" hidden="false" customHeight="false" outlineLevel="0" collapsed="false">
      <c r="A7175" s="0" t="n">
        <f aca="false">FALSE()</f>
        <v>0</v>
      </c>
      <c r="B7175" s="0" t="n">
        <f aca="false">FALSE()</f>
        <v>0</v>
      </c>
      <c r="C7175" s="0" t="n">
        <f aca="false">FALSE()</f>
        <v>0</v>
      </c>
      <c r="D7175" s="0" t="s">
        <v>350</v>
      </c>
      <c r="E7175" s="0" t="n">
        <v>76</v>
      </c>
      <c r="F7175" s="0" t="s">
        <v>159</v>
      </c>
      <c r="G7175" s="0" t="n">
        <v>91</v>
      </c>
    </row>
    <row r="7176" customFormat="false" ht="15" hidden="false" customHeight="false" outlineLevel="0" collapsed="false">
      <c r="A7176" s="0" t="n">
        <f aca="false">FALSE()</f>
        <v>0</v>
      </c>
      <c r="B7176" s="0" t="n">
        <f aca="false">FALSE()</f>
        <v>0</v>
      </c>
      <c r="C7176" s="0" t="n">
        <f aca="false">FALSE()</f>
        <v>0</v>
      </c>
      <c r="D7176" s="0" t="s">
        <v>350</v>
      </c>
      <c r="E7176" s="0" t="n">
        <v>76</v>
      </c>
      <c r="F7176" s="0" t="s">
        <v>163</v>
      </c>
      <c r="G7176" s="0" t="n">
        <v>45</v>
      </c>
    </row>
    <row r="7177" customFormat="false" ht="15" hidden="false" customHeight="false" outlineLevel="0" collapsed="false">
      <c r="A7177" s="0" t="n">
        <f aca="false">FALSE()</f>
        <v>0</v>
      </c>
      <c r="B7177" s="0" t="n">
        <f aca="false">FALSE()</f>
        <v>0</v>
      </c>
      <c r="C7177" s="0" t="n">
        <f aca="false">FALSE()</f>
        <v>0</v>
      </c>
      <c r="D7177" s="0" t="s">
        <v>350</v>
      </c>
      <c r="E7177" s="0" t="n">
        <v>76</v>
      </c>
      <c r="F7177" s="0" t="s">
        <v>168</v>
      </c>
      <c r="G7177" s="0" t="n">
        <v>46</v>
      </c>
    </row>
    <row r="7178" customFormat="false" ht="15" hidden="false" customHeight="false" outlineLevel="0" collapsed="false">
      <c r="A7178" s="0" t="n">
        <f aca="false">FALSE()</f>
        <v>0</v>
      </c>
      <c r="B7178" s="0" t="n">
        <f aca="false">FALSE()</f>
        <v>0</v>
      </c>
      <c r="C7178" s="0" t="n">
        <f aca="false">FALSE()</f>
        <v>0</v>
      </c>
      <c r="D7178" s="0" t="s">
        <v>350</v>
      </c>
      <c r="E7178" s="0" t="n">
        <v>76</v>
      </c>
      <c r="F7178" s="0" t="s">
        <v>171</v>
      </c>
      <c r="G7178" s="0" t="n">
        <v>47</v>
      </c>
    </row>
    <row r="7179" customFormat="false" ht="15" hidden="false" customHeight="false" outlineLevel="0" collapsed="false">
      <c r="A7179" s="0" t="n">
        <f aca="false">FALSE()</f>
        <v>0</v>
      </c>
      <c r="B7179" s="0" t="n">
        <f aca="false">FALSE()</f>
        <v>0</v>
      </c>
      <c r="C7179" s="0" t="n">
        <f aca="false">FALSE()</f>
        <v>0</v>
      </c>
      <c r="D7179" s="0" t="s">
        <v>350</v>
      </c>
      <c r="E7179" s="0" t="n">
        <v>76</v>
      </c>
      <c r="F7179" s="0" t="s">
        <v>175</v>
      </c>
      <c r="G7179" s="0" t="n">
        <v>48</v>
      </c>
    </row>
    <row r="7180" customFormat="false" ht="15" hidden="false" customHeight="false" outlineLevel="0" collapsed="false">
      <c r="A7180" s="0" t="n">
        <f aca="false">FALSE()</f>
        <v>0</v>
      </c>
      <c r="B7180" s="0" t="n">
        <f aca="false">FALSE()</f>
        <v>0</v>
      </c>
      <c r="C7180" s="0" t="n">
        <f aca="false">FALSE()</f>
        <v>0</v>
      </c>
      <c r="D7180" s="0" t="s">
        <v>350</v>
      </c>
      <c r="E7180" s="0" t="n">
        <v>76</v>
      </c>
      <c r="F7180" s="0" t="s">
        <v>178</v>
      </c>
      <c r="G7180" s="0" t="n">
        <v>49</v>
      </c>
    </row>
    <row r="7181" customFormat="false" ht="15" hidden="false" customHeight="false" outlineLevel="0" collapsed="false">
      <c r="A7181" s="0" t="n">
        <f aca="false">FALSE()</f>
        <v>0</v>
      </c>
      <c r="B7181" s="0" t="n">
        <f aca="false">FALSE()</f>
        <v>0</v>
      </c>
      <c r="C7181" s="0" t="n">
        <f aca="false">FALSE()</f>
        <v>0</v>
      </c>
      <c r="D7181" s="0" t="s">
        <v>350</v>
      </c>
      <c r="E7181" s="0" t="n">
        <v>76</v>
      </c>
      <c r="F7181" s="0" t="s">
        <v>182</v>
      </c>
      <c r="G7181" s="0" t="n">
        <v>12</v>
      </c>
    </row>
    <row r="7182" customFormat="false" ht="15" hidden="false" customHeight="false" outlineLevel="0" collapsed="false">
      <c r="A7182" s="0" t="n">
        <f aca="false">FALSE()</f>
        <v>0</v>
      </c>
      <c r="B7182" s="0" t="n">
        <f aca="false">FALSE()</f>
        <v>0</v>
      </c>
      <c r="C7182" s="0" t="n">
        <f aca="false">FALSE()</f>
        <v>0</v>
      </c>
      <c r="D7182" s="0" t="s">
        <v>350</v>
      </c>
      <c r="E7182" s="0" t="n">
        <v>76</v>
      </c>
      <c r="F7182" s="0" t="s">
        <v>185</v>
      </c>
      <c r="G7182" s="0" t="n">
        <v>13</v>
      </c>
    </row>
    <row r="7183" customFormat="false" ht="15" hidden="false" customHeight="false" outlineLevel="0" collapsed="false">
      <c r="A7183" s="0" t="n">
        <f aca="false">FALSE()</f>
        <v>0</v>
      </c>
      <c r="B7183" s="0" t="n">
        <f aca="false">FALSE()</f>
        <v>0</v>
      </c>
      <c r="C7183" s="0" t="n">
        <f aca="false">FALSE()</f>
        <v>0</v>
      </c>
      <c r="D7183" s="0" t="s">
        <v>350</v>
      </c>
      <c r="E7183" s="0" t="n">
        <v>76</v>
      </c>
      <c r="F7183" s="0" t="s">
        <v>189</v>
      </c>
      <c r="G7183" s="0" t="n">
        <v>77</v>
      </c>
    </row>
    <row r="7184" customFormat="false" ht="15" hidden="false" customHeight="false" outlineLevel="0" collapsed="false">
      <c r="A7184" s="0" t="n">
        <f aca="false">TRUE()</f>
        <v>1</v>
      </c>
      <c r="B7184" s="0" t="n">
        <f aca="false">TRUE()</f>
        <v>1</v>
      </c>
      <c r="C7184" s="0" t="n">
        <f aca="false">TRUE()</f>
        <v>1</v>
      </c>
      <c r="D7184" s="0" t="s">
        <v>350</v>
      </c>
      <c r="E7184" s="0" t="n">
        <v>76</v>
      </c>
      <c r="F7184" s="0" t="s">
        <v>193</v>
      </c>
      <c r="G7184" s="0" t="n">
        <v>50</v>
      </c>
    </row>
    <row r="7185" customFormat="false" ht="15" hidden="false" customHeight="false" outlineLevel="0" collapsed="false">
      <c r="A7185" s="0" t="n">
        <f aca="false">FALSE()</f>
        <v>0</v>
      </c>
      <c r="B7185" s="0" t="n">
        <f aca="false">FALSE()</f>
        <v>0</v>
      </c>
      <c r="C7185" s="0" t="n">
        <f aca="false">FALSE()</f>
        <v>0</v>
      </c>
      <c r="D7185" s="0" t="s">
        <v>350</v>
      </c>
      <c r="E7185" s="0" t="n">
        <v>76</v>
      </c>
      <c r="F7185" s="0" t="s">
        <v>197</v>
      </c>
      <c r="G7185" s="0" t="n">
        <v>51</v>
      </c>
    </row>
    <row r="7186" customFormat="false" ht="15" hidden="false" customHeight="false" outlineLevel="0" collapsed="false">
      <c r="A7186" s="0" t="n">
        <f aca="false">FALSE()</f>
        <v>0</v>
      </c>
      <c r="B7186" s="0" t="n">
        <f aca="false">FALSE()</f>
        <v>0</v>
      </c>
      <c r="C7186" s="0" t="n">
        <f aca="false">FALSE()</f>
        <v>0</v>
      </c>
      <c r="D7186" s="0" t="s">
        <v>350</v>
      </c>
      <c r="E7186" s="0" t="n">
        <v>76</v>
      </c>
      <c r="F7186" s="0" t="s">
        <v>200</v>
      </c>
      <c r="G7186" s="0" t="n">
        <v>83</v>
      </c>
    </row>
    <row r="7187" customFormat="false" ht="15" hidden="false" customHeight="false" outlineLevel="0" collapsed="false">
      <c r="A7187" s="0" t="n">
        <f aca="false">FALSE()</f>
        <v>0</v>
      </c>
      <c r="B7187" s="0" t="n">
        <f aca="false">FALSE()</f>
        <v>0</v>
      </c>
      <c r="C7187" s="0" t="n">
        <f aca="false">FALSE()</f>
        <v>0</v>
      </c>
      <c r="D7187" s="0" t="s">
        <v>350</v>
      </c>
      <c r="E7187" s="0" t="n">
        <v>76</v>
      </c>
      <c r="F7187" s="0" t="s">
        <v>204</v>
      </c>
      <c r="G7187" s="0" t="n">
        <v>52</v>
      </c>
    </row>
    <row r="7188" customFormat="false" ht="15" hidden="false" customHeight="false" outlineLevel="0" collapsed="false">
      <c r="A7188" s="0" t="n">
        <f aca="false">FALSE()</f>
        <v>0</v>
      </c>
      <c r="B7188" s="0" t="n">
        <f aca="false">FALSE()</f>
        <v>0</v>
      </c>
      <c r="C7188" s="0" t="n">
        <f aca="false">FALSE()</f>
        <v>0</v>
      </c>
      <c r="D7188" s="0" t="s">
        <v>350</v>
      </c>
      <c r="E7188" s="0" t="n">
        <v>76</v>
      </c>
      <c r="F7188" s="0" t="s">
        <v>209</v>
      </c>
      <c r="G7188" s="0" t="n">
        <v>53</v>
      </c>
    </row>
    <row r="7189" customFormat="false" ht="15" hidden="false" customHeight="false" outlineLevel="0" collapsed="false">
      <c r="A7189" s="0" t="n">
        <f aca="false">FALSE()</f>
        <v>0</v>
      </c>
      <c r="B7189" s="0" t="n">
        <f aca="false">FALSE()</f>
        <v>0</v>
      </c>
      <c r="C7189" s="0" t="n">
        <f aca="false">FALSE()</f>
        <v>0</v>
      </c>
      <c r="D7189" s="0" t="s">
        <v>350</v>
      </c>
      <c r="E7189" s="0" t="n">
        <v>76</v>
      </c>
      <c r="F7189" s="0" t="s">
        <v>213</v>
      </c>
      <c r="G7189" s="0" t="n">
        <v>54</v>
      </c>
    </row>
    <row r="7190" customFormat="false" ht="15" hidden="false" customHeight="false" outlineLevel="0" collapsed="false">
      <c r="A7190" s="0" t="n">
        <f aca="false">FALSE()</f>
        <v>0</v>
      </c>
      <c r="B7190" s="0" t="n">
        <f aca="false">FALSE()</f>
        <v>0</v>
      </c>
      <c r="C7190" s="0" t="n">
        <f aca="false">FALSE()</f>
        <v>0</v>
      </c>
      <c r="D7190" s="0" t="s">
        <v>350</v>
      </c>
      <c r="E7190" s="0" t="n">
        <v>76</v>
      </c>
      <c r="F7190" s="0" t="s">
        <v>217</v>
      </c>
      <c r="G7190" s="0" t="n">
        <v>55</v>
      </c>
    </row>
    <row r="7191" customFormat="false" ht="15" hidden="false" customHeight="false" outlineLevel="0" collapsed="false">
      <c r="A7191" s="0" t="n">
        <f aca="false">FALSE()</f>
        <v>0</v>
      </c>
      <c r="B7191" s="0" t="n">
        <f aca="false">FALSE()</f>
        <v>0</v>
      </c>
      <c r="C7191" s="0" t="n">
        <f aca="false">FALSE()</f>
        <v>0</v>
      </c>
      <c r="D7191" s="0" t="s">
        <v>350</v>
      </c>
      <c r="E7191" s="0" t="n">
        <v>76</v>
      </c>
      <c r="F7191" s="0" t="s">
        <v>220</v>
      </c>
      <c r="G7191" s="0" t="n">
        <v>56</v>
      </c>
    </row>
    <row r="7192" customFormat="false" ht="15" hidden="false" customHeight="false" outlineLevel="0" collapsed="false">
      <c r="A7192" s="0" t="n">
        <f aca="false">FALSE()</f>
        <v>0</v>
      </c>
      <c r="B7192" s="0" t="n">
        <f aca="false">FALSE()</f>
        <v>0</v>
      </c>
      <c r="C7192" s="0" t="n">
        <f aca="false">FALSE()</f>
        <v>0</v>
      </c>
      <c r="D7192" s="0" t="s">
        <v>350</v>
      </c>
      <c r="E7192" s="0" t="n">
        <v>76</v>
      </c>
      <c r="F7192" s="0" t="s">
        <v>224</v>
      </c>
      <c r="G7192" s="0" t="n">
        <v>57</v>
      </c>
    </row>
    <row r="7193" customFormat="false" ht="15" hidden="false" customHeight="false" outlineLevel="0" collapsed="false">
      <c r="A7193" s="0" t="n">
        <f aca="false">FALSE()</f>
        <v>0</v>
      </c>
      <c r="B7193" s="0" t="n">
        <f aca="false">FALSE()</f>
        <v>0</v>
      </c>
      <c r="C7193" s="0" t="n">
        <f aca="false">FALSE()</f>
        <v>0</v>
      </c>
      <c r="D7193" s="0" t="s">
        <v>350</v>
      </c>
      <c r="E7193" s="0" t="n">
        <v>76</v>
      </c>
      <c r="F7193" s="0" t="s">
        <v>227</v>
      </c>
      <c r="G7193" s="0" t="n">
        <v>58</v>
      </c>
    </row>
    <row r="7194" customFormat="false" ht="15" hidden="false" customHeight="false" outlineLevel="0" collapsed="false">
      <c r="A7194" s="0" t="n">
        <f aca="false">FALSE()</f>
        <v>0</v>
      </c>
      <c r="B7194" s="0" t="n">
        <f aca="false">FALSE()</f>
        <v>0</v>
      </c>
      <c r="C7194" s="0" t="n">
        <f aca="false">FALSE()</f>
        <v>0</v>
      </c>
      <c r="D7194" s="0" t="s">
        <v>350</v>
      </c>
      <c r="E7194" s="0" t="n">
        <v>76</v>
      </c>
      <c r="F7194" s="0" t="s">
        <v>231</v>
      </c>
      <c r="G7194" s="0" t="n">
        <v>59</v>
      </c>
    </row>
    <row r="7195" customFormat="false" ht="15" hidden="false" customHeight="false" outlineLevel="0" collapsed="false">
      <c r="A7195" s="0" t="n">
        <f aca="false">FALSE()</f>
        <v>0</v>
      </c>
      <c r="B7195" s="0" t="n">
        <f aca="false">FALSE()</f>
        <v>0</v>
      </c>
      <c r="C7195" s="0" t="n">
        <f aca="false">FALSE()</f>
        <v>0</v>
      </c>
      <c r="D7195" s="0" t="s">
        <v>350</v>
      </c>
      <c r="E7195" s="0" t="n">
        <v>76</v>
      </c>
      <c r="F7195" s="0" t="s">
        <v>236</v>
      </c>
      <c r="G7195" s="0" t="n">
        <v>25</v>
      </c>
    </row>
    <row r="7196" customFormat="false" ht="15" hidden="false" customHeight="false" outlineLevel="0" collapsed="false">
      <c r="A7196" s="0" t="n">
        <f aca="false">FALSE()</f>
        <v>0</v>
      </c>
      <c r="B7196" s="0" t="n">
        <f aca="false">FALSE()</f>
        <v>0</v>
      </c>
      <c r="C7196" s="0" t="n">
        <f aca="false">FALSE()</f>
        <v>0</v>
      </c>
      <c r="D7196" s="0" t="s">
        <v>350</v>
      </c>
      <c r="E7196" s="0" t="n">
        <v>76</v>
      </c>
      <c r="F7196" s="0" t="s">
        <v>239</v>
      </c>
      <c r="G7196" s="0" t="n">
        <v>60</v>
      </c>
    </row>
    <row r="7197" customFormat="false" ht="15" hidden="false" customHeight="false" outlineLevel="0" collapsed="false">
      <c r="A7197" s="0" t="n">
        <f aca="false">FALSE()</f>
        <v>0</v>
      </c>
      <c r="B7197" s="0" t="n">
        <f aca="false">FALSE()</f>
        <v>0</v>
      </c>
      <c r="C7197" s="0" t="n">
        <f aca="false">FALSE()</f>
        <v>0</v>
      </c>
      <c r="D7197" s="0" t="s">
        <v>350</v>
      </c>
      <c r="E7197" s="0" t="n">
        <v>76</v>
      </c>
      <c r="F7197" s="0" t="s">
        <v>243</v>
      </c>
      <c r="G7197" s="0" t="n">
        <v>61</v>
      </c>
    </row>
    <row r="7198" customFormat="false" ht="15" hidden="false" customHeight="false" outlineLevel="0" collapsed="false">
      <c r="A7198" s="0" t="n">
        <f aca="false">FALSE()</f>
        <v>0</v>
      </c>
      <c r="B7198" s="0" t="n">
        <f aca="false">FALSE()</f>
        <v>0</v>
      </c>
      <c r="C7198" s="0" t="n">
        <f aca="false">FALSE()</f>
        <v>0</v>
      </c>
      <c r="D7198" s="0" t="s">
        <v>350</v>
      </c>
      <c r="E7198" s="0" t="n">
        <v>76</v>
      </c>
      <c r="F7198" s="0" t="s">
        <v>248</v>
      </c>
      <c r="G7198" s="0" t="n">
        <v>62</v>
      </c>
    </row>
    <row r="7199" customFormat="false" ht="15" hidden="false" customHeight="false" outlineLevel="0" collapsed="false">
      <c r="A7199" s="0" t="n">
        <f aca="false">FALSE()</f>
        <v>0</v>
      </c>
      <c r="B7199" s="0" t="n">
        <f aca="false">FALSE()</f>
        <v>0</v>
      </c>
      <c r="C7199" s="0" t="n">
        <f aca="false">FALSE()</f>
        <v>0</v>
      </c>
      <c r="D7199" s="0" t="s">
        <v>350</v>
      </c>
      <c r="E7199" s="0" t="n">
        <v>76</v>
      </c>
      <c r="F7199" s="0" t="s">
        <v>251</v>
      </c>
      <c r="G7199" s="0" t="n">
        <v>63</v>
      </c>
    </row>
    <row r="7200" customFormat="false" ht="15" hidden="false" customHeight="false" outlineLevel="0" collapsed="false">
      <c r="A7200" s="0" t="n">
        <f aca="false">FALSE()</f>
        <v>0</v>
      </c>
      <c r="B7200" s="0" t="n">
        <f aca="false">FALSE()</f>
        <v>0</v>
      </c>
      <c r="C7200" s="0" t="n">
        <f aca="false">FALSE()</f>
        <v>0</v>
      </c>
      <c r="D7200" s="0" t="s">
        <v>350</v>
      </c>
      <c r="E7200" s="0" t="n">
        <v>76</v>
      </c>
      <c r="F7200" s="0" t="s">
        <v>172</v>
      </c>
      <c r="G7200" s="0" t="n">
        <v>78</v>
      </c>
    </row>
    <row r="7201" customFormat="false" ht="15" hidden="false" customHeight="false" outlineLevel="0" collapsed="false">
      <c r="A7201" s="0" t="n">
        <f aca="false">FALSE()</f>
        <v>0</v>
      </c>
      <c r="B7201" s="0" t="n">
        <f aca="false">FALSE()</f>
        <v>0</v>
      </c>
      <c r="C7201" s="0" t="n">
        <f aca="false">FALSE()</f>
        <v>0</v>
      </c>
      <c r="D7201" s="0" t="s">
        <v>350</v>
      </c>
      <c r="E7201" s="0" t="n">
        <v>76</v>
      </c>
      <c r="F7201" s="0" t="s">
        <v>257</v>
      </c>
      <c r="G7201" s="0" t="n">
        <v>64</v>
      </c>
    </row>
    <row r="7202" customFormat="false" ht="15" hidden="false" customHeight="false" outlineLevel="0" collapsed="false">
      <c r="A7202" s="0" t="n">
        <f aca="false">FALSE()</f>
        <v>0</v>
      </c>
      <c r="B7202" s="0" t="n">
        <f aca="false">FALSE()</f>
        <v>0</v>
      </c>
      <c r="C7202" s="0" t="n">
        <f aca="false">FALSE()</f>
        <v>0</v>
      </c>
      <c r="D7202" s="0" t="s">
        <v>350</v>
      </c>
      <c r="E7202" s="0" t="n">
        <v>76</v>
      </c>
      <c r="F7202" s="0" t="s">
        <v>261</v>
      </c>
      <c r="G7202" s="0" t="n">
        <v>14</v>
      </c>
    </row>
    <row r="7203" customFormat="false" ht="15" hidden="false" customHeight="false" outlineLevel="0" collapsed="false">
      <c r="A7203" s="0" t="n">
        <f aca="false">FALSE()</f>
        <v>0</v>
      </c>
      <c r="B7203" s="0" t="n">
        <f aca="false">FALSE()</f>
        <v>0</v>
      </c>
      <c r="C7203" s="0" t="n">
        <f aca="false">FALSE()</f>
        <v>0</v>
      </c>
      <c r="D7203" s="0" t="s">
        <v>350</v>
      </c>
      <c r="E7203" s="0" t="n">
        <v>76</v>
      </c>
      <c r="F7203" s="0" t="s">
        <v>265</v>
      </c>
      <c r="G7203" s="0" t="n">
        <v>65</v>
      </c>
    </row>
    <row r="7204" customFormat="false" ht="15" hidden="false" customHeight="false" outlineLevel="0" collapsed="false">
      <c r="A7204" s="0" t="n">
        <f aca="false">FALSE()</f>
        <v>0</v>
      </c>
      <c r="B7204" s="0" t="n">
        <f aca="false">FALSE()</f>
        <v>0</v>
      </c>
      <c r="C7204" s="0" t="n">
        <f aca="false">FALSE()</f>
        <v>0</v>
      </c>
      <c r="D7204" s="0" t="s">
        <v>350</v>
      </c>
      <c r="E7204" s="0" t="n">
        <v>76</v>
      </c>
      <c r="F7204" s="0" t="s">
        <v>268</v>
      </c>
      <c r="G7204" s="0" t="n">
        <v>66</v>
      </c>
    </row>
    <row r="7205" customFormat="false" ht="15" hidden="false" customHeight="false" outlineLevel="0" collapsed="false">
      <c r="A7205" s="0" t="n">
        <f aca="false">FALSE()</f>
        <v>0</v>
      </c>
      <c r="B7205" s="0" t="n">
        <f aca="false">FALSE()</f>
        <v>0</v>
      </c>
      <c r="C7205" s="0" t="n">
        <f aca="false">FALSE()</f>
        <v>0</v>
      </c>
      <c r="D7205" s="0" t="s">
        <v>350</v>
      </c>
      <c r="E7205" s="0" t="n">
        <v>76</v>
      </c>
      <c r="F7205" s="0" t="s">
        <v>273</v>
      </c>
      <c r="G7205" s="0" t="n">
        <v>92</v>
      </c>
    </row>
    <row r="7206" customFormat="false" ht="15" hidden="false" customHeight="false" outlineLevel="0" collapsed="false">
      <c r="A7206" s="0" t="n">
        <f aca="false">FALSE()</f>
        <v>0</v>
      </c>
      <c r="B7206" s="0" t="n">
        <f aca="false">FALSE()</f>
        <v>0</v>
      </c>
      <c r="C7206" s="0" t="n">
        <f aca="false">FALSE()</f>
        <v>0</v>
      </c>
      <c r="D7206" s="0" t="s">
        <v>350</v>
      </c>
      <c r="E7206" s="0" t="n">
        <v>76</v>
      </c>
      <c r="F7206" s="0" t="s">
        <v>275</v>
      </c>
      <c r="G7206" s="0" t="n">
        <v>15</v>
      </c>
    </row>
    <row r="7207" customFormat="false" ht="15" hidden="false" customHeight="false" outlineLevel="0" collapsed="false">
      <c r="A7207" s="0" t="n">
        <f aca="false">FALSE()</f>
        <v>0</v>
      </c>
      <c r="B7207" s="0" t="n">
        <f aca="false">FALSE()</f>
        <v>0</v>
      </c>
      <c r="C7207" s="0" t="n">
        <f aca="false">FALSE()</f>
        <v>0</v>
      </c>
      <c r="D7207" s="0" t="s">
        <v>350</v>
      </c>
      <c r="E7207" s="0" t="n">
        <v>76</v>
      </c>
      <c r="F7207" s="0" t="s">
        <v>279</v>
      </c>
      <c r="G7207" s="0" t="n">
        <v>67</v>
      </c>
    </row>
    <row r="7208" customFormat="false" ht="15" hidden="false" customHeight="false" outlineLevel="0" collapsed="false">
      <c r="A7208" s="0" t="n">
        <f aca="false">FALSE()</f>
        <v>0</v>
      </c>
      <c r="B7208" s="0" t="n">
        <f aca="false">FALSE()</f>
        <v>0</v>
      </c>
      <c r="C7208" s="0" t="n">
        <f aca="false">FALSE()</f>
        <v>0</v>
      </c>
      <c r="D7208" s="0" t="s">
        <v>350</v>
      </c>
      <c r="E7208" s="0" t="n">
        <v>76</v>
      </c>
      <c r="F7208" s="0" t="s">
        <v>282</v>
      </c>
      <c r="G7208" s="0" t="n">
        <v>26</v>
      </c>
    </row>
    <row r="7209" customFormat="false" ht="15" hidden="false" customHeight="false" outlineLevel="0" collapsed="false">
      <c r="A7209" s="0" t="n">
        <f aca="false">FALSE()</f>
        <v>0</v>
      </c>
      <c r="B7209" s="0" t="n">
        <f aca="false">FALSE()</f>
        <v>0</v>
      </c>
      <c r="C7209" s="0" t="n">
        <f aca="false">FALSE()</f>
        <v>0</v>
      </c>
      <c r="D7209" s="0" t="s">
        <v>350</v>
      </c>
      <c r="E7209" s="0" t="n">
        <v>76</v>
      </c>
      <c r="F7209" s="0" t="s">
        <v>285</v>
      </c>
      <c r="G7209" s="0" t="n">
        <v>68</v>
      </c>
    </row>
    <row r="7210" customFormat="false" ht="15" hidden="false" customHeight="false" outlineLevel="0" collapsed="false">
      <c r="A7210" s="0" t="n">
        <f aca="false">FALSE()</f>
        <v>0</v>
      </c>
      <c r="B7210" s="0" t="n">
        <f aca="false">FALSE()</f>
        <v>0</v>
      </c>
      <c r="C7210" s="0" t="n">
        <f aca="false">FALSE()</f>
        <v>0</v>
      </c>
      <c r="D7210" s="0" t="s">
        <v>350</v>
      </c>
      <c r="E7210" s="0" t="n">
        <v>76</v>
      </c>
      <c r="F7210" s="0" t="s">
        <v>289</v>
      </c>
      <c r="G7210" s="0" t="n">
        <v>16</v>
      </c>
    </row>
    <row r="7211" customFormat="false" ht="15" hidden="false" customHeight="false" outlineLevel="0" collapsed="false">
      <c r="A7211" s="0" t="n">
        <f aca="false">TRUE()</f>
        <v>1</v>
      </c>
      <c r="B7211" s="0" t="n">
        <f aca="false">TRUE()</f>
        <v>1</v>
      </c>
      <c r="C7211" s="0" t="n">
        <f aca="false">TRUE()</f>
        <v>1</v>
      </c>
      <c r="D7211" s="0" t="s">
        <v>350</v>
      </c>
      <c r="E7211" s="0" t="n">
        <v>76</v>
      </c>
      <c r="F7211" s="0" t="s">
        <v>293</v>
      </c>
      <c r="G7211" s="0" t="n">
        <v>69</v>
      </c>
    </row>
    <row r="7212" customFormat="false" ht="15" hidden="false" customHeight="false" outlineLevel="0" collapsed="false">
      <c r="A7212" s="0" t="n">
        <f aca="false">FALSE()</f>
        <v>0</v>
      </c>
      <c r="B7212" s="0" t="n">
        <f aca="false">FALSE()</f>
        <v>0</v>
      </c>
      <c r="C7212" s="0" t="n">
        <f aca="false">FALSE()</f>
        <v>0</v>
      </c>
      <c r="D7212" s="0" t="s">
        <v>350</v>
      </c>
      <c r="E7212" s="0" t="n">
        <v>76</v>
      </c>
      <c r="F7212" s="0" t="s">
        <v>297</v>
      </c>
      <c r="G7212" s="0" t="n">
        <v>70</v>
      </c>
    </row>
    <row r="7213" customFormat="false" ht="15" hidden="false" customHeight="false" outlineLevel="0" collapsed="false">
      <c r="A7213" s="0" t="n">
        <f aca="false">FALSE()</f>
        <v>0</v>
      </c>
      <c r="B7213" s="0" t="n">
        <f aca="false">FALSE()</f>
        <v>0</v>
      </c>
      <c r="C7213" s="0" t="n">
        <f aca="false">FALSE()</f>
        <v>0</v>
      </c>
      <c r="D7213" s="0" t="s">
        <v>350</v>
      </c>
      <c r="E7213" s="0" t="n">
        <v>76</v>
      </c>
      <c r="F7213" s="0" t="s">
        <v>301</v>
      </c>
      <c r="G7213" s="0" t="n">
        <v>71</v>
      </c>
    </row>
    <row r="7214" customFormat="false" ht="15" hidden="false" customHeight="false" outlineLevel="0" collapsed="false">
      <c r="A7214" s="0" t="n">
        <f aca="false">FALSE()</f>
        <v>0</v>
      </c>
      <c r="B7214" s="0" t="n">
        <f aca="false">FALSE()</f>
        <v>0</v>
      </c>
      <c r="C7214" s="0" t="n">
        <f aca="false">FALSE()</f>
        <v>0</v>
      </c>
      <c r="D7214" s="0" t="s">
        <v>350</v>
      </c>
      <c r="E7214" s="0" t="n">
        <v>76</v>
      </c>
      <c r="F7214" s="0" t="s">
        <v>305</v>
      </c>
      <c r="G7214" s="0" t="n">
        <v>17</v>
      </c>
    </row>
    <row r="7215" customFormat="false" ht="15" hidden="false" customHeight="false" outlineLevel="0" collapsed="false">
      <c r="A7215" s="0" t="n">
        <f aca="false">FALSE()</f>
        <v>0</v>
      </c>
      <c r="B7215" s="0" t="n">
        <f aca="false">FALSE()</f>
        <v>0</v>
      </c>
      <c r="C7215" s="0" t="n">
        <f aca="false">FALSE()</f>
        <v>0</v>
      </c>
      <c r="D7215" s="0" t="s">
        <v>350</v>
      </c>
      <c r="E7215" s="0" t="n">
        <v>76</v>
      </c>
      <c r="F7215" s="0" t="s">
        <v>309</v>
      </c>
      <c r="G7215" s="0" t="n">
        <v>72</v>
      </c>
    </row>
    <row r="7216" customFormat="false" ht="15" hidden="false" customHeight="false" outlineLevel="0" collapsed="false">
      <c r="A7216" s="0" t="n">
        <f aca="false">FALSE()</f>
        <v>0</v>
      </c>
      <c r="B7216" s="0" t="n">
        <f aca="false">FALSE()</f>
        <v>0</v>
      </c>
      <c r="C7216" s="0" t="n">
        <f aca="false">FALSE()</f>
        <v>0</v>
      </c>
      <c r="D7216" s="0" t="s">
        <v>350</v>
      </c>
      <c r="E7216" s="0" t="n">
        <v>76</v>
      </c>
      <c r="F7216" s="0" t="s">
        <v>313</v>
      </c>
      <c r="G7216" s="0" t="n">
        <v>18</v>
      </c>
    </row>
    <row r="7217" customFormat="false" ht="15" hidden="false" customHeight="false" outlineLevel="0" collapsed="false">
      <c r="A7217" s="0" t="n">
        <f aca="false">FALSE()</f>
        <v>0</v>
      </c>
      <c r="B7217" s="0" t="n">
        <f aca="false">FALSE()</f>
        <v>0</v>
      </c>
      <c r="C7217" s="0" t="n">
        <f aca="false">FALSE()</f>
        <v>0</v>
      </c>
      <c r="D7217" s="0" t="s">
        <v>350</v>
      </c>
      <c r="E7217" s="0" t="n">
        <v>76</v>
      </c>
      <c r="F7217" s="0" t="s">
        <v>317</v>
      </c>
      <c r="G7217" s="0" t="n">
        <v>73</v>
      </c>
    </row>
    <row r="7218" customFormat="false" ht="15" hidden="false" customHeight="false" outlineLevel="0" collapsed="false">
      <c r="A7218" s="0" t="n">
        <f aca="false">FALSE()</f>
        <v>0</v>
      </c>
      <c r="B7218" s="0" t="n">
        <f aca="false">FALSE()</f>
        <v>0</v>
      </c>
      <c r="C7218" s="0" t="n">
        <f aca="false">FALSE()</f>
        <v>0</v>
      </c>
      <c r="D7218" s="0" t="s">
        <v>350</v>
      </c>
      <c r="E7218" s="0" t="n">
        <v>76</v>
      </c>
      <c r="F7218" s="0" t="s">
        <v>321</v>
      </c>
      <c r="G7218" s="0" t="n">
        <v>27</v>
      </c>
    </row>
    <row r="7219" customFormat="false" ht="15" hidden="false" customHeight="false" outlineLevel="0" collapsed="false">
      <c r="A7219" s="0" t="n">
        <f aca="false">FALSE()</f>
        <v>0</v>
      </c>
      <c r="B7219" s="0" t="n">
        <f aca="false">FALSE()</f>
        <v>0</v>
      </c>
      <c r="C7219" s="0" t="n">
        <f aca="false">FALSE()</f>
        <v>0</v>
      </c>
      <c r="D7219" s="0" t="s">
        <v>350</v>
      </c>
      <c r="E7219" s="0" t="n">
        <v>76</v>
      </c>
      <c r="F7219" s="0" t="s">
        <v>324</v>
      </c>
      <c r="G7219" s="0" t="n">
        <v>19</v>
      </c>
    </row>
    <row r="7220" customFormat="false" ht="15" hidden="false" customHeight="false" outlineLevel="0" collapsed="false">
      <c r="A7220" s="0" t="n">
        <f aca="false">FALSE()</f>
        <v>0</v>
      </c>
      <c r="B7220" s="0" t="n">
        <f aca="false">FALSE()</f>
        <v>0</v>
      </c>
      <c r="C7220" s="0" t="n">
        <f aca="false">FALSE()</f>
        <v>0</v>
      </c>
      <c r="D7220" s="0" t="s">
        <v>350</v>
      </c>
      <c r="E7220" s="0" t="n">
        <v>76</v>
      </c>
      <c r="F7220" s="0" t="s">
        <v>328</v>
      </c>
      <c r="G7220" s="0" t="n">
        <v>86</v>
      </c>
    </row>
    <row r="7221" customFormat="false" ht="15" hidden="false" customHeight="false" outlineLevel="0" collapsed="false">
      <c r="A7221" s="0" t="n">
        <f aca="false">FALSE()</f>
        <v>0</v>
      </c>
      <c r="B7221" s="0" t="n">
        <f aca="false">FALSE()</f>
        <v>0</v>
      </c>
      <c r="C7221" s="0" t="n">
        <f aca="false">FALSE()</f>
        <v>0</v>
      </c>
      <c r="D7221" s="0" t="s">
        <v>350</v>
      </c>
      <c r="E7221" s="0" t="n">
        <v>76</v>
      </c>
      <c r="F7221" s="0" t="s">
        <v>331</v>
      </c>
      <c r="G7221" s="0" t="n">
        <v>74</v>
      </c>
    </row>
    <row r="7222" customFormat="false" ht="15" hidden="false" customHeight="false" outlineLevel="0" collapsed="false">
      <c r="A7222" s="0" t="n">
        <f aca="false">FALSE()</f>
        <v>0</v>
      </c>
      <c r="B7222" s="0" t="n">
        <f aca="false">FALSE()</f>
        <v>0</v>
      </c>
      <c r="C7222" s="0" t="n">
        <f aca="false">FALSE()</f>
        <v>0</v>
      </c>
      <c r="D7222" s="0" t="s">
        <v>350</v>
      </c>
      <c r="E7222" s="0" t="n">
        <v>76</v>
      </c>
      <c r="F7222" s="0" t="s">
        <v>335</v>
      </c>
      <c r="G7222" s="0" t="n">
        <v>20</v>
      </c>
    </row>
    <row r="7223" customFormat="false" ht="15" hidden="false" customHeight="false" outlineLevel="0" collapsed="false">
      <c r="A7223" s="0" t="n">
        <f aca="false">FALSE()</f>
        <v>0</v>
      </c>
      <c r="B7223" s="0" t="n">
        <f aca="false">FALSE()</f>
        <v>0</v>
      </c>
      <c r="C7223" s="0" t="n">
        <f aca="false">FALSE()</f>
        <v>0</v>
      </c>
      <c r="D7223" s="0" t="s">
        <v>350</v>
      </c>
      <c r="E7223" s="0" t="n">
        <v>76</v>
      </c>
      <c r="F7223" s="0" t="s">
        <v>339</v>
      </c>
      <c r="G7223" s="0" t="n">
        <v>21</v>
      </c>
    </row>
    <row r="7224" customFormat="false" ht="15" hidden="false" customHeight="false" outlineLevel="0" collapsed="false">
      <c r="A7224" s="0" t="n">
        <f aca="false">FALSE()</f>
        <v>0</v>
      </c>
      <c r="B7224" s="0" t="n">
        <f aca="false">FALSE()</f>
        <v>0</v>
      </c>
      <c r="C7224" s="0" t="n">
        <f aca="false">FALSE()</f>
        <v>0</v>
      </c>
      <c r="D7224" s="0" t="s">
        <v>350</v>
      </c>
      <c r="E7224" s="0" t="n">
        <v>76</v>
      </c>
      <c r="F7224" s="0" t="s">
        <v>344</v>
      </c>
      <c r="G7224" s="0" t="n">
        <v>87</v>
      </c>
    </row>
    <row r="7225" customFormat="false" ht="15" hidden="false" customHeight="false" outlineLevel="0" collapsed="false">
      <c r="A7225" s="0" t="n">
        <f aca="false">FALSE()</f>
        <v>0</v>
      </c>
      <c r="B7225" s="0" t="n">
        <f aca="false">FALSE()</f>
        <v>0</v>
      </c>
      <c r="C7225" s="0" t="n">
        <f aca="false">FALSE()</f>
        <v>0</v>
      </c>
      <c r="D7225" s="0" t="s">
        <v>350</v>
      </c>
      <c r="E7225" s="0" t="n">
        <v>76</v>
      </c>
      <c r="F7225" s="0" t="s">
        <v>347</v>
      </c>
      <c r="G7225" s="0" t="n">
        <v>89</v>
      </c>
    </row>
    <row r="7226" customFormat="false" ht="15" hidden="false" customHeight="false" outlineLevel="0" collapsed="false">
      <c r="A7226" s="0" t="n">
        <f aca="false">FALSE()</f>
        <v>0</v>
      </c>
      <c r="B7226" s="0" t="n">
        <f aca="false">TRUE()</f>
        <v>1</v>
      </c>
      <c r="C7226" s="0" t="n">
        <f aca="false">TRUE()</f>
        <v>1</v>
      </c>
      <c r="D7226" s="0" t="s">
        <v>350</v>
      </c>
      <c r="E7226" s="0" t="n">
        <v>76</v>
      </c>
      <c r="F7226" s="0" t="s">
        <v>350</v>
      </c>
      <c r="G7226" s="0" t="n">
        <v>76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263</TotalTime>
  <Application>LibreOffice/6.4.7.2$Linux_X86_64 LibreOffice_project/40$Build-2</Application>
  <Company>SPecialiST RePack</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2021-02-05T16:19:09Z</dcterms:created>
  <dc:creator>Dmitry</dc:creator>
  <dc:description/>
  <dc:language>ru-RU</dc:language>
  <cp:lastModifiedBy/>
  <dcterms:modified xsi:type="dcterms:W3CDTF">2022-11-22T21:02:28Z</dcterms:modified>
  <cp:revision>24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SPecialiST RePack</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