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elipilla\Downloads\"/>
    </mc:Choice>
  </mc:AlternateContent>
  <xr:revisionPtr revIDLastSave="0" documentId="13_ncr:1_{418DD4AC-2754-4367-BBF7-790054F18D0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 - Plantilla de planificación" sheetId="1" r:id="rId1"/>
    <sheet name="EN BLANCO - Planificación de sp" sheetId="11" r:id="rId2"/>
    <sheet name="Teclas desplegables  no elimina" sheetId="9" r:id="rId3"/>
    <sheet name="- Renuncia -" sheetId="6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3" i="11" l="1"/>
  <c r="I25" i="11"/>
  <c r="I24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25" i="1"/>
  <c r="I27" i="1"/>
  <c r="I26" i="1"/>
  <c r="I24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<sst xmlns="http://schemas.openxmlformats.org/spreadsheetml/2006/main" count="118" uniqueCount="63">
  <si>
    <t>No</t>
  </si>
  <si>
    <t>Shari W.</t>
  </si>
  <si>
    <t>SPRINT 1</t>
  </si>
  <si>
    <t>SPRINT 2</t>
  </si>
  <si>
    <t>SPRINT 3</t>
  </si>
  <si>
    <t>SPRINT 4</t>
  </si>
  <si>
    <t>SPRINT 5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</si>
  <si>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</si>
  <si>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TECLAS DESPLEGABLES</t>
  </si>
  <si>
    <t>SÍ / NO</t>
  </si>
  <si>
    <t>PRIORIDAD</t>
  </si>
  <si>
    <t>ESTADO</t>
  </si>
  <si>
    <t>Sí</t>
  </si>
  <si>
    <t>Baja</t>
  </si>
  <si>
    <t>No se ha iniciado</t>
  </si>
  <si>
    <t>Medio</t>
  </si>
  <si>
    <t>En curso</t>
  </si>
  <si>
    <t>Alta</t>
  </si>
  <si>
    <t>Completo</t>
  </si>
  <si>
    <t>Necesita revisión</t>
  </si>
  <si>
    <t>Aprobado</t>
  </si>
  <si>
    <t>Atrasado</t>
  </si>
  <si>
    <t>En espera</t>
  </si>
  <si>
    <t>PLANTILLA DE PLANIFICACIÓN DE SPRINTS</t>
  </si>
  <si>
    <t>NOMBRE DEL PROYECTO</t>
  </si>
  <si>
    <t>ADMINISTRADOR DEL PROYECTO</t>
  </si>
  <si>
    <t>FECHA DE 
INICIO</t>
  </si>
  <si>
    <t>FECHA DE 
FINALIZACIÓN</t>
  </si>
  <si>
    <t>PROGRESO GENERAL</t>
  </si>
  <si>
    <t>RESULTADO DEL PROYECTO</t>
  </si>
  <si>
    <t>DECLARACIÓN SOBRE EL ALCANCE</t>
  </si>
  <si>
    <t>¿En riesgo?</t>
  </si>
  <si>
    <t>NOMBRE DE LA TAREA</t>
  </si>
  <si>
    <t>TIPO DE CARACTERÍSTICA</t>
  </si>
  <si>
    <t>RESPONSABLE</t>
  </si>
  <si>
    <t>PUNTOS DE HISTORIA</t>
  </si>
  <si>
    <r>
      <t>DURACIÓN</t>
    </r>
    <r>
      <rPr>
        <sz val="9"/>
        <color theme="0"/>
        <rFont val="Century Gothic"/>
        <family val="1"/>
      </rPr>
      <t xml:space="preserve"> </t>
    </r>
    <r>
      <rPr>
        <sz val="12"/>
        <color theme="1"/>
        <rFont val="Calibri"/>
        <family val="2"/>
        <scheme val="minor"/>
      </rPr>
      <t xml:space="preserve">
</t>
    </r>
    <r>
      <rPr>
        <sz val="9"/>
        <color theme="0"/>
        <rFont val="Century Gothic"/>
        <family val="1"/>
      </rPr>
      <t>(días)</t>
    </r>
  </si>
  <si>
    <t>COMENTARIOS</t>
  </si>
  <si>
    <t>Característica 1</t>
  </si>
  <si>
    <t>Característica 2</t>
  </si>
  <si>
    <t>Característica 3</t>
  </si>
  <si>
    <t>Lanzamiento del producto</t>
  </si>
  <si>
    <t>Alex B.</t>
  </si>
  <si>
    <t>FECHA DE INICIO</t>
  </si>
  <si>
    <t>Media</t>
  </si>
  <si>
    <t>HAGA CLIC AQUÍ PARA CREAR EN SMARTSHEET</t>
  </si>
  <si>
    <t>Semana 1</t>
  </si>
  <si>
    <t>Semana 2</t>
  </si>
  <si>
    <t>Semana 3</t>
  </si>
  <si>
    <t>Semana 4</t>
  </si>
  <si>
    <t>Semana 5</t>
  </si>
  <si>
    <t>Fase 1</t>
  </si>
  <si>
    <t>Fase 2</t>
  </si>
  <si>
    <t>Creación del Trello</t>
  </si>
  <si>
    <t>Creación de Github</t>
  </si>
  <si>
    <t>Reunión con clientes</t>
  </si>
  <si>
    <t>Propuesta de proyecto</t>
  </si>
  <si>
    <t>Desarrollo del Planning de proyecto</t>
  </si>
  <si>
    <t>Definición de proyecto</t>
  </si>
  <si>
    <t>Natasha González</t>
  </si>
  <si>
    <t>Natasha González, Kevin Albanez</t>
  </si>
  <si>
    <t>Natasha González, Kevin Albanez, Alfredo Fuentes</t>
  </si>
  <si>
    <t>Kevin Albanez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</si>
</sst>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m/dd"/>
    <numFmt numFmtId="166" formatCode="mm/dd/yyyy"/>
  </numFmts>
  <fonts count="2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0"/>
      <name val="Century Gothic"/>
      <family val="1"/>
    </font>
    <font>
      <sz val="11"/>
      <color indexed="8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0"/>
      <color theme="1"/>
      <name val="Century GothiC "/>
    </font>
    <font>
      <sz val="11"/>
      <color theme="1"/>
      <name val="Century GothiC "/>
    </font>
    <font>
      <sz val="12"/>
      <color theme="1"/>
      <name val="Century GothiC "/>
    </font>
    <font>
      <b/>
      <sz val="9"/>
      <color theme="1"/>
      <name val="Century GothiC "/>
    </font>
    <font>
      <b/>
      <sz val="24"/>
      <color theme="1" tint="0.34998626667073579"/>
      <name val="Century Gothic"/>
      <family val="1"/>
    </font>
    <font>
      <u/>
      <sz val="22"/>
      <color theme="0"/>
      <name val="Century Gothic Bold"/>
    </font>
    <font>
      <b/>
      <sz val="10"/>
      <name val="Century Gothic"/>
      <family val="1"/>
    </font>
    <font>
      <b/>
      <sz val="10"/>
      <color rgb="FF000000"/>
      <name val="Century Gothic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2F1E9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CDC1"/>
        <bgColor indexed="64"/>
      </patternFill>
    </fill>
    <fill>
      <patternFill patternType="solid">
        <fgColor rgb="FFFBDEB7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8" fillId="0" borderId="2" xfId="5" applyFont="1" applyBorder="1" applyAlignment="1">
      <alignment horizontal="left" vertical="center" wrapText="1" indent="2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165" fontId="4" fillId="5" borderId="1" xfId="0" applyNumberFormat="1" applyFont="1" applyFill="1" applyBorder="1" applyAlignment="1">
      <alignment horizontal="left" vertical="center" wrapText="1" indent="1"/>
    </xf>
    <xf numFmtId="165" fontId="5" fillId="5" borderId="1" xfId="0" applyNumberFormat="1" applyFont="1" applyFill="1" applyBorder="1" applyAlignment="1">
      <alignment horizontal="left" vertical="center" wrapText="1" indent="1" readingOrder="1"/>
    </xf>
    <xf numFmtId="0" fontId="7" fillId="0" borderId="0" xfId="5"/>
    <xf numFmtId="0" fontId="4" fillId="9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165" fontId="4" fillId="10" borderId="1" xfId="0" applyNumberFormat="1" applyFont="1" applyFill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left" vertical="center" wrapText="1" indent="1"/>
    </xf>
    <xf numFmtId="164" fontId="4" fillId="11" borderId="1" xfId="0" applyNumberFormat="1" applyFont="1" applyFill="1" applyBorder="1" applyAlignment="1">
      <alignment horizontal="left" vertical="center" wrapText="1" indent="1"/>
    </xf>
    <xf numFmtId="165" fontId="4" fillId="11" borderId="1" xfId="0" applyNumberFormat="1" applyFont="1" applyFill="1" applyBorder="1" applyAlignment="1">
      <alignment horizontal="left" vertical="center" wrapText="1" indent="1"/>
    </xf>
    <xf numFmtId="0" fontId="4" fillId="12" borderId="1" xfId="0" applyFont="1" applyFill="1" applyBorder="1" applyAlignment="1">
      <alignment horizontal="left" vertical="center" wrapText="1" indent="1"/>
    </xf>
    <xf numFmtId="164" fontId="4" fillId="12" borderId="1" xfId="0" applyNumberFormat="1" applyFont="1" applyFill="1" applyBorder="1" applyAlignment="1">
      <alignment horizontal="left" vertical="center" wrapText="1" indent="1"/>
    </xf>
    <xf numFmtId="165" fontId="4" fillId="12" borderId="1" xfId="0" applyNumberFormat="1" applyFont="1" applyFill="1" applyBorder="1" applyAlignment="1">
      <alignment horizontal="left" vertical="center" wrapText="1" indent="1"/>
    </xf>
    <xf numFmtId="0" fontId="6" fillId="7" borderId="3" xfId="0" applyFont="1" applyFill="1" applyBorder="1" applyAlignment="1">
      <alignment horizontal="left" vertical="center" wrapText="1" indent="1"/>
    </xf>
    <xf numFmtId="0" fontId="10" fillId="0" borderId="0" xfId="0" applyFont="1"/>
    <xf numFmtId="0" fontId="4" fillId="13" borderId="1" xfId="0" applyFont="1" applyFill="1" applyBorder="1" applyAlignment="1">
      <alignment horizontal="left" vertical="center" wrapText="1" indent="1"/>
    </xf>
    <xf numFmtId="0" fontId="4" fillId="14" borderId="1" xfId="0" applyFont="1" applyFill="1" applyBorder="1" applyAlignment="1">
      <alignment horizontal="left" vertical="center" wrapText="1" indent="1"/>
    </xf>
    <xf numFmtId="0" fontId="5" fillId="15" borderId="1" xfId="0" applyFont="1" applyFill="1" applyBorder="1" applyAlignment="1">
      <alignment horizontal="left" vertical="center" indent="1"/>
    </xf>
    <xf numFmtId="0" fontId="5" fillId="16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indent="1"/>
    </xf>
    <xf numFmtId="0" fontId="5" fillId="18" borderId="1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0" borderId="4" xfId="0" applyFont="1" applyBorder="1" applyAlignment="1">
      <alignment horizontal="left" vertical="center" wrapText="1" indent="1"/>
    </xf>
    <xf numFmtId="0" fontId="4" fillId="12" borderId="4" xfId="0" applyFont="1" applyFill="1" applyBorder="1" applyAlignment="1">
      <alignment horizontal="left" vertical="center" wrapText="1" indent="1"/>
    </xf>
    <xf numFmtId="0" fontId="4" fillId="11" borderId="4" xfId="0" applyFont="1" applyFill="1" applyBorder="1" applyAlignment="1">
      <alignment horizontal="left" vertical="center" wrapText="1" indent="1"/>
    </xf>
    <xf numFmtId="0" fontId="4" fillId="10" borderId="4" xfId="0" applyFont="1" applyFill="1" applyBorder="1" applyAlignment="1">
      <alignment horizontal="left" vertical="center" wrapText="1" indent="1"/>
    </xf>
    <xf numFmtId="0" fontId="4" fillId="0" borderId="0" xfId="0" applyFont="1"/>
    <xf numFmtId="0" fontId="4" fillId="2" borderId="0" xfId="0" applyFont="1" applyFill="1"/>
    <xf numFmtId="165" fontId="14" fillId="0" borderId="6" xfId="0" applyNumberFormat="1" applyFont="1" applyBorder="1" applyAlignment="1">
      <alignment horizontal="center" vertical="center"/>
    </xf>
    <xf numFmtId="9" fontId="15" fillId="20" borderId="7" xfId="0" applyNumberFormat="1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12" borderId="5" xfId="0" applyFont="1" applyFill="1" applyBorder="1" applyAlignment="1">
      <alignment horizontal="left" vertical="center" wrapText="1" indent="1"/>
    </xf>
    <xf numFmtId="0" fontId="4" fillId="11" borderId="5" xfId="0" applyFont="1" applyFill="1" applyBorder="1" applyAlignment="1">
      <alignment horizontal="left" vertical="center" wrapText="1" indent="1"/>
    </xf>
    <xf numFmtId="0" fontId="4" fillId="10" borderId="5" xfId="0" applyFont="1" applyFill="1" applyBorder="1" applyAlignment="1">
      <alignment horizontal="left" vertical="center" wrapText="1" indent="1"/>
    </xf>
    <xf numFmtId="0" fontId="13" fillId="2" borderId="0" xfId="0" applyFont="1" applyFill="1" applyAlignment="1">
      <alignment vertical="center"/>
    </xf>
    <xf numFmtId="0" fontId="6" fillId="7" borderId="8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right" vertical="center" wrapText="1" indent="1"/>
    </xf>
    <xf numFmtId="0" fontId="17" fillId="5" borderId="14" xfId="0" applyFont="1" applyFill="1" applyBorder="1" applyAlignment="1">
      <alignment horizontal="right" vertical="center" wrapText="1" indent="1"/>
    </xf>
    <xf numFmtId="0" fontId="18" fillId="2" borderId="0" xfId="0" applyFont="1" applyFill="1" applyAlignment="1">
      <alignment vertical="center"/>
    </xf>
    <xf numFmtId="0" fontId="5" fillId="21" borderId="1" xfId="0" applyFont="1" applyFill="1" applyBorder="1" applyAlignment="1">
      <alignment horizontal="left" vertical="center" wrapText="1" indent="1" readingOrder="1"/>
    </xf>
    <xf numFmtId="0" fontId="4" fillId="21" borderId="1" xfId="0" applyFont="1" applyFill="1" applyBorder="1" applyAlignment="1">
      <alignment horizontal="left" vertical="center" wrapText="1" indent="1"/>
    </xf>
    <xf numFmtId="0" fontId="4" fillId="21" borderId="5" xfId="0" applyFont="1" applyFill="1" applyBorder="1" applyAlignment="1">
      <alignment horizontal="left" vertical="center" wrapText="1" indent="1"/>
    </xf>
    <xf numFmtId="165" fontId="4" fillId="21" borderId="1" xfId="0" applyNumberFormat="1" applyFont="1" applyFill="1" applyBorder="1" applyAlignment="1">
      <alignment horizontal="left" vertical="center" wrapText="1" indent="1"/>
    </xf>
    <xf numFmtId="1" fontId="4" fillId="21" borderId="1" xfId="0" applyNumberFormat="1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center" wrapText="1" indent="1"/>
    </xf>
    <xf numFmtId="0" fontId="5" fillId="22" borderId="1" xfId="0" applyFont="1" applyFill="1" applyBorder="1" applyAlignment="1">
      <alignment horizontal="left" vertical="center" wrapText="1" indent="1" readingOrder="1"/>
    </xf>
    <xf numFmtId="164" fontId="5" fillId="22" borderId="1" xfId="0" applyNumberFormat="1" applyFont="1" applyFill="1" applyBorder="1" applyAlignment="1">
      <alignment horizontal="left" vertical="center" wrapText="1" indent="1" readingOrder="1"/>
    </xf>
    <xf numFmtId="0" fontId="4" fillId="22" borderId="5" xfId="0" applyFont="1" applyFill="1" applyBorder="1" applyAlignment="1">
      <alignment horizontal="left" vertical="center" wrapText="1" indent="1"/>
    </xf>
    <xf numFmtId="165" fontId="5" fillId="22" borderId="1" xfId="0" applyNumberFormat="1" applyFont="1" applyFill="1" applyBorder="1" applyAlignment="1">
      <alignment horizontal="left" vertical="center" wrapText="1" indent="1" readingOrder="1"/>
    </xf>
    <xf numFmtId="1" fontId="4" fillId="22" borderId="1" xfId="0" applyNumberFormat="1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left" vertical="center" wrapText="1" indent="1"/>
    </xf>
    <xf numFmtId="166" fontId="14" fillId="0" borderId="6" xfId="0" applyNumberFormat="1" applyFont="1" applyBorder="1" applyAlignment="1">
      <alignment horizontal="center" vertical="center"/>
    </xf>
    <xf numFmtId="166" fontId="4" fillId="21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 readingOrder="1"/>
    </xf>
    <xf numFmtId="166" fontId="5" fillId="22" borderId="1" xfId="0" applyNumberFormat="1" applyFont="1" applyFill="1" applyBorder="1" applyAlignment="1">
      <alignment horizontal="center" vertical="center" wrapText="1" readingOrder="1"/>
    </xf>
    <xf numFmtId="166" fontId="4" fillId="5" borderId="1" xfId="0" applyNumberFormat="1" applyFont="1" applyFill="1" applyBorder="1" applyAlignment="1">
      <alignment horizontal="center" vertical="center" wrapText="1"/>
    </xf>
    <xf numFmtId="166" fontId="4" fillId="12" borderId="1" xfId="0" applyNumberFormat="1" applyFont="1" applyFill="1" applyBorder="1" applyAlignment="1">
      <alignment horizontal="center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0" fontId="19" fillId="8" borderId="0" xfId="6" applyFont="1" applyFill="1" applyAlignment="1">
      <alignment horizontal="center" vertical="center"/>
    </xf>
    <xf numFmtId="0" fontId="17" fillId="6" borderId="9" xfId="0" applyFont="1" applyFill="1" applyBorder="1" applyAlignment="1">
      <alignment horizontal="left" vertical="center" wrapText="1" indent="1"/>
    </xf>
    <xf numFmtId="0" fontId="17" fillId="6" borderId="10" xfId="0" applyFont="1" applyFill="1" applyBorder="1" applyAlignment="1">
      <alignment horizontal="left" vertical="center" wrapText="1" indent="1"/>
    </xf>
    <xf numFmtId="0" fontId="17" fillId="6" borderId="4" xfId="0" applyFont="1" applyFill="1" applyBorder="1" applyAlignment="1">
      <alignment horizontal="left" vertical="center" wrapText="1" indent="1"/>
    </xf>
    <xf numFmtId="0" fontId="16" fillId="19" borderId="11" xfId="0" applyFont="1" applyFill="1" applyBorder="1" applyAlignment="1">
      <alignment horizontal="left" vertical="center" indent="1"/>
    </xf>
    <xf numFmtId="0" fontId="16" fillId="19" borderId="12" xfId="0" applyFont="1" applyFill="1" applyBorder="1" applyAlignment="1">
      <alignment horizontal="left" vertical="center" indent="1"/>
    </xf>
    <xf numFmtId="0" fontId="16" fillId="19" borderId="13" xfId="0" applyFont="1" applyFill="1" applyBorder="1" applyAlignment="1">
      <alignment horizontal="left" vertical="center" inden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5" fillId="19" borderId="11" xfId="0" applyFont="1" applyFill="1" applyBorder="1" applyAlignment="1">
      <alignment horizontal="center" vertical="center"/>
    </xf>
    <xf numFmtId="0" fontId="15" fillId="19" borderId="1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 indent="1"/>
    </xf>
    <xf numFmtId="0" fontId="14" fillId="0" borderId="5" xfId="0" applyFont="1" applyBorder="1" applyAlignment="1">
      <alignment horizontal="left" vertical="center" wrapText="1" indent="1"/>
    </xf>
    <xf numFmtId="0" fontId="14" fillId="0" borderId="6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1"/>
    </xf>
    <xf numFmtId="0" fontId="6" fillId="23" borderId="15" xfId="0" applyFont="1" applyFill="1" applyBorder="1" applyAlignment="1">
      <alignment horizontal="left" vertical="center" wrapText="1" indent="1"/>
    </xf>
    <xf numFmtId="0" fontId="6" fillId="23" borderId="16" xfId="0" applyFont="1" applyFill="1" applyBorder="1" applyAlignment="1">
      <alignment horizontal="center" vertical="center" wrapText="1"/>
    </xf>
    <xf numFmtId="0" fontId="6" fillId="23" borderId="15" xfId="0" applyFont="1" applyFill="1" applyBorder="1" applyAlignment="1">
      <alignment horizontal="center" vertical="center" wrapText="1"/>
    </xf>
    <xf numFmtId="0" fontId="6" fillId="23" borderId="17" xfId="0" applyFont="1" applyFill="1" applyBorder="1" applyAlignment="1">
      <alignment horizontal="left" vertical="center" wrapText="1" indent="1"/>
    </xf>
    <xf numFmtId="0" fontId="6" fillId="23" borderId="16" xfId="0" applyFont="1" applyFill="1" applyBorder="1" applyAlignment="1">
      <alignment horizontal="left" vertical="center" wrapText="1" indent="1"/>
    </xf>
    <xf numFmtId="0" fontId="20" fillId="23" borderId="15" xfId="0" applyFont="1" applyFill="1" applyBorder="1" applyAlignment="1">
      <alignment horizontal="left" vertical="center" wrapText="1" indent="1"/>
    </xf>
    <xf numFmtId="0" fontId="4" fillId="23" borderId="1" xfId="0" applyFont="1" applyFill="1" applyBorder="1" applyAlignment="1">
      <alignment horizontal="left" vertical="center" wrapText="1" indent="1"/>
    </xf>
    <xf numFmtId="0" fontId="5" fillId="23" borderId="1" xfId="0" applyFont="1" applyFill="1" applyBorder="1" applyAlignment="1">
      <alignment horizontal="left" vertical="center" wrapText="1" indent="1" readingOrder="1"/>
    </xf>
    <xf numFmtId="0" fontId="4" fillId="23" borderId="5" xfId="0" applyFont="1" applyFill="1" applyBorder="1" applyAlignment="1">
      <alignment horizontal="left" vertical="center" wrapText="1" indent="1"/>
    </xf>
    <xf numFmtId="165" fontId="4" fillId="23" borderId="1" xfId="0" applyNumberFormat="1" applyFont="1" applyFill="1" applyBorder="1" applyAlignment="1">
      <alignment horizontal="left" vertical="center" wrapText="1" indent="1"/>
    </xf>
    <xf numFmtId="1" fontId="4" fillId="23" borderId="1" xfId="0" applyNumberFormat="1" applyFont="1" applyFill="1" applyBorder="1" applyAlignment="1">
      <alignment horizontal="center" vertical="center" wrapText="1"/>
    </xf>
    <xf numFmtId="0" fontId="4" fillId="23" borderId="4" xfId="0" applyFont="1" applyFill="1" applyBorder="1" applyAlignment="1">
      <alignment horizontal="left" vertical="center" wrapText="1" indent="1"/>
    </xf>
    <xf numFmtId="0" fontId="21" fillId="23" borderId="1" xfId="0" applyFont="1" applyFill="1" applyBorder="1" applyAlignment="1">
      <alignment horizontal="left" vertical="center" wrapText="1" indent="1" readingOrder="1"/>
    </xf>
  </cellXfs>
  <cellStyles count="7">
    <cellStyle name="Hipervínculo" xfId="1" builtinId="8" hidden="1"/>
    <cellStyle name="Hipervínculo" xfId="6" builtinId="8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34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Medium4"/>
  <colors>
    <mruColors>
      <color rgb="FFEDA828"/>
      <color rgb="FFEDAD52"/>
      <color rgb="FFEEC190"/>
      <color rgb="FFFBDEB7"/>
      <color rgb="FFEED4C2"/>
      <color rgb="FFF9B597"/>
      <color rgb="FFE88D75"/>
      <color rgb="FFF5CDC1"/>
      <color rgb="FFB6FBF5"/>
      <color rgb="FFE1EB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 - Plantilla de planificación'!$G$5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'EX - Plantilla de planificación'!$C$7:$C$27</c:f>
              <c:strCache>
                <c:ptCount val="21"/>
                <c:pt idx="0">
                  <c:v>Semana 1</c:v>
                </c:pt>
                <c:pt idx="1">
                  <c:v>Creación del Trello</c:v>
                </c:pt>
                <c:pt idx="4">
                  <c:v>Semana 2</c:v>
                </c:pt>
                <c:pt idx="5">
                  <c:v>Creación de Github</c:v>
                </c:pt>
                <c:pt idx="6">
                  <c:v>Reunión con clientes</c:v>
                </c:pt>
                <c:pt idx="7">
                  <c:v>Propuesta de proyecto</c:v>
                </c:pt>
                <c:pt idx="8">
                  <c:v>Semana 3</c:v>
                </c:pt>
                <c:pt idx="9">
                  <c:v>Desarrollo del Planning de proyecto</c:v>
                </c:pt>
                <c:pt idx="10">
                  <c:v>Definición de proyecto</c:v>
                </c:pt>
                <c:pt idx="11">
                  <c:v>Característica 3</c:v>
                </c:pt>
                <c:pt idx="12">
                  <c:v>Semana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Fase 2</c:v>
                </c:pt>
                <c:pt idx="17">
                  <c:v>Semana 5</c:v>
                </c:pt>
                <c:pt idx="18">
                  <c:v>Característica 1</c:v>
                </c:pt>
                <c:pt idx="19">
                  <c:v>Característica 2</c:v>
                </c:pt>
                <c:pt idx="20">
                  <c:v>Característica 3</c:v>
                </c:pt>
              </c:strCache>
            </c:strRef>
          </c:cat>
          <c:val>
            <c:numRef>
              <c:f>'EX - Plantilla de planificación'!$G$7:$G$27</c:f>
              <c:numCache>
                <c:formatCode>mm/dd</c:formatCode>
                <c:ptCount val="21"/>
                <c:pt idx="0">
                  <c:v>46768</c:v>
                </c:pt>
                <c:pt idx="1">
                  <c:v>46768</c:v>
                </c:pt>
                <c:pt idx="2">
                  <c:v>46783</c:v>
                </c:pt>
                <c:pt idx="3">
                  <c:v>46788</c:v>
                </c:pt>
                <c:pt idx="4">
                  <c:v>46774</c:v>
                </c:pt>
                <c:pt idx="5">
                  <c:v>46774</c:v>
                </c:pt>
                <c:pt idx="6">
                  <c:v>46780</c:v>
                </c:pt>
                <c:pt idx="7">
                  <c:v>46781</c:v>
                </c:pt>
                <c:pt idx="8">
                  <c:v>46811</c:v>
                </c:pt>
                <c:pt idx="9">
                  <c:v>46811</c:v>
                </c:pt>
                <c:pt idx="10">
                  <c:v>46811</c:v>
                </c:pt>
                <c:pt idx="11">
                  <c:v>46813</c:v>
                </c:pt>
                <c:pt idx="12">
                  <c:v>46828</c:v>
                </c:pt>
                <c:pt idx="13">
                  <c:v>46828</c:v>
                </c:pt>
                <c:pt idx="14">
                  <c:v>46830</c:v>
                </c:pt>
                <c:pt idx="15">
                  <c:v>46836</c:v>
                </c:pt>
                <c:pt idx="17">
                  <c:v>46836</c:v>
                </c:pt>
                <c:pt idx="18">
                  <c:v>46836</c:v>
                </c:pt>
                <c:pt idx="19">
                  <c:v>46838</c:v>
                </c:pt>
                <c:pt idx="20">
                  <c:v>46849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'EX - Plantilla de planificación'!$I$5</c:f>
              <c:strCache>
                <c:ptCount val="1"/>
                <c:pt idx="0">
                  <c:v>DURACIÓN 
(días)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8D75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F9B597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EDA828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24C0B6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1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BFB-FA4A-AC80-C5F2A2AE5D0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4BFB-FA4A-AC80-C5F2A2AE5D0A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4BFB-FA4A-AC80-C5F2A2AE5D0A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4BFB-FA4A-AC80-C5F2A2AE5D0A}"/>
              </c:ext>
            </c:extLst>
          </c:dPt>
          <c:cat>
            <c:strRef>
              <c:f>'EX - Plantilla de planificación'!$C$7:$C$27</c:f>
              <c:strCache>
                <c:ptCount val="21"/>
                <c:pt idx="0">
                  <c:v>Semana 1</c:v>
                </c:pt>
                <c:pt idx="1">
                  <c:v>Creación del Trello</c:v>
                </c:pt>
                <c:pt idx="4">
                  <c:v>Semana 2</c:v>
                </c:pt>
                <c:pt idx="5">
                  <c:v>Creación de Github</c:v>
                </c:pt>
                <c:pt idx="6">
                  <c:v>Reunión con clientes</c:v>
                </c:pt>
                <c:pt idx="7">
                  <c:v>Propuesta de proyecto</c:v>
                </c:pt>
                <c:pt idx="8">
                  <c:v>Semana 3</c:v>
                </c:pt>
                <c:pt idx="9">
                  <c:v>Desarrollo del Planning de proyecto</c:v>
                </c:pt>
                <c:pt idx="10">
                  <c:v>Definición de proyecto</c:v>
                </c:pt>
                <c:pt idx="11">
                  <c:v>Característica 3</c:v>
                </c:pt>
                <c:pt idx="12">
                  <c:v>Semana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Fase 2</c:v>
                </c:pt>
                <c:pt idx="17">
                  <c:v>Semana 5</c:v>
                </c:pt>
                <c:pt idx="18">
                  <c:v>Característica 1</c:v>
                </c:pt>
                <c:pt idx="19">
                  <c:v>Característica 2</c:v>
                </c:pt>
                <c:pt idx="20">
                  <c:v>Característica 3</c:v>
                </c:pt>
              </c:strCache>
            </c:strRef>
          </c:cat>
          <c:val>
            <c:numRef>
              <c:f>'EX - Plantilla de planificación'!$I$7:$I$27</c:f>
              <c:numCache>
                <c:formatCode>0</c:formatCode>
                <c:ptCount val="21"/>
                <c:pt idx="0">
                  <c:v>31</c:v>
                </c:pt>
                <c:pt idx="1">
                  <c:v>18</c:v>
                </c:pt>
                <c:pt idx="2">
                  <c:v>6</c:v>
                </c:pt>
                <c:pt idx="3">
                  <c:v>11</c:v>
                </c:pt>
                <c:pt idx="4">
                  <c:v>35</c:v>
                </c:pt>
                <c:pt idx="5">
                  <c:v>8</c:v>
                </c:pt>
                <c:pt idx="6">
                  <c:v>4</c:v>
                </c:pt>
                <c:pt idx="7">
                  <c:v>28</c:v>
                </c:pt>
                <c:pt idx="8">
                  <c:v>18</c:v>
                </c:pt>
                <c:pt idx="9">
                  <c:v>3</c:v>
                </c:pt>
                <c:pt idx="10">
                  <c:v>6</c:v>
                </c:pt>
                <c:pt idx="11">
                  <c:v>16</c:v>
                </c:pt>
                <c:pt idx="12">
                  <c:v>32</c:v>
                </c:pt>
                <c:pt idx="13">
                  <c:v>2</c:v>
                </c:pt>
                <c:pt idx="14">
                  <c:v>3</c:v>
                </c:pt>
                <c:pt idx="15">
                  <c:v>24</c:v>
                </c:pt>
                <c:pt idx="17">
                  <c:v>29</c:v>
                </c:pt>
                <c:pt idx="18">
                  <c:v>3</c:v>
                </c:pt>
                <c:pt idx="19">
                  <c:v>11</c:v>
                </c:pt>
                <c:pt idx="2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70218496"/>
        <c:axId val="70220032"/>
      </c:barChart>
      <c:catAx>
        <c:axId val="70218496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L"/>
          </a:p>
        </c:txPr>
        <c:crossAx val="70220032"/>
        <c:crosses val="max"/>
        <c:auto val="1"/>
        <c:lblAlgn val="ctr"/>
        <c:lblOffset val="100"/>
        <c:noMultiLvlLbl val="0"/>
      </c:catAx>
      <c:valAx>
        <c:axId val="70220032"/>
        <c:scaling>
          <c:orientation val="minMax"/>
          <c:min val="4676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L"/>
          </a:p>
        </c:txPr>
        <c:crossAx val="70218496"/>
        <c:crosses val="autoZero"/>
        <c:crossBetween val="between"/>
        <c:majorUnit val="10"/>
        <c:minorUnit val="1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'EN BLANCO - Planificación de sp'!$G$5</c:f>
              <c:strCache>
                <c:ptCount val="1"/>
                <c:pt idx="0">
                  <c:v>FECHA DE 
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'EN BLANCO - Planificación de sp'!$C$6:$C$25</c:f>
              <c:strCache>
                <c:ptCount val="20"/>
                <c:pt idx="0">
                  <c:v>SPRINT 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 2</c:v>
                </c:pt>
                <c:pt idx="5">
                  <c:v>Característica 1</c:v>
                </c:pt>
                <c:pt idx="6">
                  <c:v>Característica 2</c:v>
                </c:pt>
                <c:pt idx="7">
                  <c:v>Característica 3</c:v>
                </c:pt>
                <c:pt idx="8">
                  <c:v>SPRINT 3</c:v>
                </c:pt>
                <c:pt idx="9">
                  <c:v>Característica 1</c:v>
                </c:pt>
                <c:pt idx="10">
                  <c:v>Característica 2</c:v>
                </c:pt>
                <c:pt idx="11">
                  <c:v>Característica 3</c:v>
                </c:pt>
                <c:pt idx="12">
                  <c:v>SPRINT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SPRINT 5</c:v>
                </c:pt>
                <c:pt idx="17">
                  <c:v>Característica 1</c:v>
                </c:pt>
                <c:pt idx="18">
                  <c:v>Característica 2</c:v>
                </c:pt>
                <c:pt idx="19">
                  <c:v>Característica 3</c:v>
                </c:pt>
              </c:strCache>
            </c:strRef>
          </c:cat>
          <c:val>
            <c:numRef>
              <c:f>'EN BLANCO - Planificación de sp'!$G$6:$G$25</c:f>
              <c:numCache>
                <c:formatCode>mm/dd/yyyy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A421-2340-A079-1AD72B4B75D3}"/>
            </c:ext>
          </c:extLst>
        </c:ser>
        <c:ser>
          <c:idx val="1"/>
          <c:order val="1"/>
          <c:tx>
            <c:strRef>
              <c:f>'EN BLANCO - Planificación de sp'!$I$5</c:f>
              <c:strCache>
                <c:ptCount val="1"/>
                <c:pt idx="0">
                  <c:v>DURACIÓN 
(días)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8D75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21-2340-A079-1AD72B4B75D3}"/>
              </c:ext>
            </c:extLst>
          </c:dPt>
          <c:dPt>
            <c:idx val="1"/>
            <c:invertIfNegative val="0"/>
            <c:bubble3D val="0"/>
            <c:spPr>
              <a:solidFill>
                <a:srgbClr val="F9B597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21-2340-A079-1AD72B4B75D3}"/>
              </c:ext>
            </c:extLst>
          </c:dPt>
          <c:dPt>
            <c:idx val="2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21-2340-A079-1AD72B4B75D3}"/>
              </c:ext>
            </c:extLst>
          </c:dPt>
          <c:dPt>
            <c:idx val="3"/>
            <c:invertIfNegative val="0"/>
            <c:bubble3D val="0"/>
            <c:spPr>
              <a:solidFill>
                <a:srgbClr val="F9B597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21-2340-A079-1AD72B4B75D3}"/>
              </c:ext>
            </c:extLst>
          </c:dPt>
          <c:dPt>
            <c:idx val="4"/>
            <c:invertIfNegative val="0"/>
            <c:bubble3D val="0"/>
            <c:spPr>
              <a:solidFill>
                <a:srgbClr val="EDA828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21-2340-A079-1AD72B4B75D3}"/>
              </c:ext>
            </c:extLst>
          </c:dPt>
          <c:dPt>
            <c:idx val="5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21-2340-A079-1AD72B4B75D3}"/>
              </c:ext>
            </c:extLst>
          </c:dPt>
          <c:dPt>
            <c:idx val="6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421-2340-A079-1AD72B4B75D3}"/>
              </c:ext>
            </c:extLst>
          </c:dPt>
          <c:dPt>
            <c:idx val="7"/>
            <c:invertIfNegative val="0"/>
            <c:bubble3D val="0"/>
            <c:spPr>
              <a:solidFill>
                <a:srgbClr val="EEC19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421-2340-A079-1AD72B4B75D3}"/>
              </c:ext>
            </c:extLst>
          </c:dPt>
          <c:dPt>
            <c:idx val="8"/>
            <c:invertIfNegative val="0"/>
            <c:bubble3D val="0"/>
            <c:spPr>
              <a:solidFill>
                <a:srgbClr val="24C0B6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421-2340-A079-1AD72B4B75D3}"/>
              </c:ext>
            </c:extLst>
          </c:dPt>
          <c:dPt>
            <c:idx val="9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A421-2340-A079-1AD72B4B75D3}"/>
              </c:ext>
            </c:extLst>
          </c:dPt>
          <c:dPt>
            <c:idx val="10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A421-2340-A079-1AD72B4B75D3}"/>
              </c:ext>
            </c:extLst>
          </c:dPt>
          <c:dPt>
            <c:idx val="11"/>
            <c:invertIfNegative val="0"/>
            <c:bubble3D val="0"/>
            <c:spPr>
              <a:solidFill>
                <a:srgbClr val="A2F1E9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A421-2340-A079-1AD72B4B75D3}"/>
              </c:ext>
            </c:extLst>
          </c:dPt>
          <c:dPt>
            <c:idx val="1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21-2340-A079-1AD72B4B75D3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421-2340-A079-1AD72B4B75D3}"/>
              </c:ext>
            </c:extLst>
          </c:dPt>
          <c:dPt>
            <c:idx val="14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421-2340-A079-1AD72B4B75D3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8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421-2340-A079-1AD72B4B75D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421-2340-A079-1AD72B4B75D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A421-2340-A079-1AD72B4B75D3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A421-2340-A079-1AD72B4B75D3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421-2340-A079-1AD72B4B75D3}"/>
              </c:ext>
            </c:extLst>
          </c:dPt>
          <c:cat>
            <c:strRef>
              <c:f>'EN BLANCO - Planificación de sp'!$C$6:$C$25</c:f>
              <c:strCache>
                <c:ptCount val="20"/>
                <c:pt idx="0">
                  <c:v>SPRINT 1</c:v>
                </c:pt>
                <c:pt idx="1">
                  <c:v>Característica 1</c:v>
                </c:pt>
                <c:pt idx="2">
                  <c:v>Característica 2</c:v>
                </c:pt>
                <c:pt idx="3">
                  <c:v>Característica 3</c:v>
                </c:pt>
                <c:pt idx="4">
                  <c:v>SPRINT 2</c:v>
                </c:pt>
                <c:pt idx="5">
                  <c:v>Característica 1</c:v>
                </c:pt>
                <c:pt idx="6">
                  <c:v>Característica 2</c:v>
                </c:pt>
                <c:pt idx="7">
                  <c:v>Característica 3</c:v>
                </c:pt>
                <c:pt idx="8">
                  <c:v>SPRINT 3</c:v>
                </c:pt>
                <c:pt idx="9">
                  <c:v>Característica 1</c:v>
                </c:pt>
                <c:pt idx="10">
                  <c:v>Característica 2</c:v>
                </c:pt>
                <c:pt idx="11">
                  <c:v>Característica 3</c:v>
                </c:pt>
                <c:pt idx="12">
                  <c:v>SPRINT 4</c:v>
                </c:pt>
                <c:pt idx="13">
                  <c:v>Característica 1</c:v>
                </c:pt>
                <c:pt idx="14">
                  <c:v>Característica 2</c:v>
                </c:pt>
                <c:pt idx="15">
                  <c:v>Característica 3</c:v>
                </c:pt>
                <c:pt idx="16">
                  <c:v>SPRINT 5</c:v>
                </c:pt>
                <c:pt idx="17">
                  <c:v>Característica 1</c:v>
                </c:pt>
                <c:pt idx="18">
                  <c:v>Característica 2</c:v>
                </c:pt>
                <c:pt idx="19">
                  <c:v>Característica 3</c:v>
                </c:pt>
              </c:strCache>
            </c:strRef>
          </c:cat>
          <c:val>
            <c:numRef>
              <c:f>'EN BLANCO - Planificación de sp'!$I$6:$I$25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421-2340-A079-1AD72B4B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70218496"/>
        <c:axId val="70220032"/>
      </c:barChart>
      <c:catAx>
        <c:axId val="70218496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L"/>
          </a:p>
        </c:txPr>
        <c:crossAx val="70220032"/>
        <c:crosses val="max"/>
        <c:auto val="1"/>
        <c:lblAlgn val="ctr"/>
        <c:lblOffset val="100"/>
        <c:noMultiLvlLbl val="0"/>
      </c:catAx>
      <c:valAx>
        <c:axId val="70220032"/>
        <c:scaling>
          <c:orientation val="minMax"/>
          <c:min val="4676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/yyyy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L"/>
          </a:p>
        </c:txPr>
        <c:crossAx val="70218496"/>
        <c:crosses val="autoZero"/>
        <c:crossBetween val="between"/>
        <c:majorUnit val="10"/>
        <c:minorUnit val="1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es.smartsheet.com/try-it?trp=27838&amp;utm_language=ES&amp;utm_source=template-excel&amp;utm_medium=content&amp;utm_campaign=ic-Sprint+Planning-excel-27838-es&amp;lpa=ic+Sprint+Planning+excel+27838+es" TargetMode="Externa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114300</xdr:rowOff>
    </xdr:from>
    <xdr:to>
      <xdr:col>11</xdr:col>
      <xdr:colOff>3860800</xdr:colOff>
      <xdr:row>27</xdr:row>
      <xdr:rowOff>5041900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609600</xdr:colOff>
      <xdr:row>0</xdr:row>
      <xdr:rowOff>38100</xdr:rowOff>
    </xdr:from>
    <xdr:to>
      <xdr:col>14</xdr:col>
      <xdr:colOff>25400</xdr:colOff>
      <xdr:row>0</xdr:row>
      <xdr:rowOff>496655</xdr:rowOff>
    </xdr:to>
    <xdr:pic>
      <xdr:nvPicPr>
        <xdr:cNvPr id="2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B9FFE7-55B0-001C-EC8A-F37FAAAC6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8800" y="38100"/>
          <a:ext cx="3683000" cy="458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114300</xdr:rowOff>
    </xdr:from>
    <xdr:to>
      <xdr:col>11</xdr:col>
      <xdr:colOff>3860800</xdr:colOff>
      <xdr:row>25</xdr:row>
      <xdr:rowOff>5041900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56C3B-96BF-8F43-9225-2F112FE23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24</xdr:row>
      <xdr:rowOff>314324</xdr:rowOff>
    </xdr:from>
    <xdr:to>
      <xdr:col>16</xdr:col>
      <xdr:colOff>292100</xdr:colOff>
      <xdr:row>25</xdr:row>
      <xdr:rowOff>3832225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97ECF30-AD84-F842-A1DE-C8A009D83A89}"/>
            </a:ext>
          </a:extLst>
        </xdr:cNvPr>
        <xdr:cNvGrpSpPr/>
      </xdr:nvGrpSpPr>
      <xdr:grpSpPr>
        <a:xfrm>
          <a:off x="13515975" y="8258174"/>
          <a:ext cx="2911475" cy="3832226"/>
          <a:chOff x="16992600" y="7111999"/>
          <a:chExt cx="2908300" cy="3832226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3CB4867-5269-2AF7-A80A-D3B5D782810D}"/>
              </a:ext>
            </a:extLst>
          </xdr:cNvPr>
          <xdr:cNvCxnSpPr/>
        </xdr:nvCxnSpPr>
        <xdr:spPr>
          <a:xfrm flipH="1">
            <a:off x="16992600" y="7353300"/>
            <a:ext cx="838200" cy="1270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83905DA-5F46-0315-F4FD-0851C4B6CFC6}"/>
              </a:ext>
            </a:extLst>
          </xdr:cNvPr>
          <xdr:cNvSpPr txBox="1"/>
        </xdr:nvSpPr>
        <xdr:spPr>
          <a:xfrm>
            <a:off x="17564100" y="7111999"/>
            <a:ext cx="2311400" cy="117157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s-419" sz="1000">
                <a:latin typeface="Century Gothic" panose="020B0502020202020204" pitchFamily="34" charset="0"/>
              </a:rPr>
              <a:t>Haga clic con el botón derecho en el eje horizontal (valor) para formatear los ajustes mínimos y máximos enlazados en Opciones de ejes.* Elimine las filas sin rellenar de su tabla.*</a:t>
            </a:r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4A028799-5649-6EA4-BC48-1B90A3D35E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538700" y="8197667"/>
            <a:ext cx="2362200" cy="274655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s.smartsheet.com/try-it?trp=27838&amp;utm_language=ES&amp;utm_source=template-excel&amp;utm_medium=content&amp;utm_campaign=ic-Sprint+Planning-excel-27838-es&amp;lpa=ic+Sprint+Planning+excel+27838+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S1073"/>
  <sheetViews>
    <sheetView showGridLines="0" tabSelected="1" workbookViewId="0">
      <pane ySplit="1" topLeftCell="A2" activePane="bottomLeft" state="frozen"/>
      <selection pane="bottomLeft" activeCell="K8" sqref="K8"/>
    </sheetView>
  </sheetViews>
  <sheetFormatPr baseColWidth="10" defaultColWidth="11" defaultRowHeight="13.5"/>
  <cols>
    <col min="1" max="1" width="3.375" style="6" customWidth="1"/>
    <col min="2" max="2" width="12.625" style="6" customWidth="1"/>
    <col min="3" max="3" width="25.875" style="6" customWidth="1"/>
    <col min="4" max="4" width="16.125" style="6" bestFit="1" customWidth="1"/>
    <col min="5" max="5" width="13.875" style="6" customWidth="1"/>
    <col min="6" max="6" width="10.5" style="6" customWidth="1"/>
    <col min="7" max="7" width="10" style="6" customWidth="1"/>
    <col min="8" max="8" width="13" style="6" customWidth="1"/>
    <col min="9" max="9" width="10.625" style="6" customWidth="1"/>
    <col min="10" max="10" width="16.625" style="6" bestFit="1" customWidth="1"/>
    <col min="11" max="11" width="10.875" style="6" customWidth="1"/>
    <col min="12" max="12" width="30.875" style="6" customWidth="1"/>
    <col min="13" max="13" width="3.375" style="6" customWidth="1"/>
    <col min="14" max="14" width="11" style="6"/>
    <col min="15" max="15" width="9" style="6" customWidth="1"/>
    <col min="16" max="16384" width="11" style="6"/>
  </cols>
  <sheetData>
    <row r="1" spans="1:259" ht="42" customHeight="1">
      <c r="A1" s="1"/>
      <c r="B1" s="61" t="s">
        <v>23</v>
      </c>
      <c r="C1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9" s="40" customFormat="1" ht="35.1" customHeight="1">
      <c r="B2" s="83" t="s">
        <v>24</v>
      </c>
      <c r="C2" s="84"/>
      <c r="D2" s="85"/>
      <c r="E2" s="89" t="s">
        <v>25</v>
      </c>
      <c r="F2" s="90"/>
      <c r="G2" s="57" t="s">
        <v>26</v>
      </c>
      <c r="H2" s="57" t="s">
        <v>27</v>
      </c>
      <c r="I2" s="58" t="s">
        <v>28</v>
      </c>
      <c r="J2" s="59" t="s">
        <v>29</v>
      </c>
      <c r="K2" s="93"/>
      <c r="L2" s="94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</row>
    <row r="3" spans="1:259" s="40" customFormat="1" ht="35.1" customHeight="1" thickBot="1">
      <c r="B3" s="86" t="s">
        <v>41</v>
      </c>
      <c r="C3" s="87"/>
      <c r="D3" s="88"/>
      <c r="E3" s="91" t="s">
        <v>42</v>
      </c>
      <c r="F3" s="92"/>
      <c r="G3" s="42">
        <v>46768</v>
      </c>
      <c r="H3" s="42">
        <v>46864</v>
      </c>
      <c r="I3" s="43">
        <v>0.35</v>
      </c>
      <c r="J3" s="60" t="s">
        <v>30</v>
      </c>
      <c r="K3" s="95"/>
      <c r="L3" s="96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</row>
    <row r="4" spans="1:259" s="40" customFormat="1" ht="9.9499999999999993" customHeight="1" thickBot="1"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</row>
    <row r="5" spans="1:259" s="10" customFormat="1" ht="35.1" customHeight="1" thickTop="1">
      <c r="A5" s="9"/>
      <c r="B5" s="25" t="s">
        <v>31</v>
      </c>
      <c r="C5" s="25" t="s">
        <v>32</v>
      </c>
      <c r="D5" s="25" t="s">
        <v>33</v>
      </c>
      <c r="E5" s="25" t="s">
        <v>34</v>
      </c>
      <c r="F5" s="50" t="s">
        <v>35</v>
      </c>
      <c r="G5" s="51" t="s">
        <v>43</v>
      </c>
      <c r="H5" s="51" t="s">
        <v>27</v>
      </c>
      <c r="I5" s="52" t="s">
        <v>36</v>
      </c>
      <c r="J5" s="25" t="s">
        <v>11</v>
      </c>
      <c r="K5" s="25" t="s">
        <v>10</v>
      </c>
      <c r="L5" s="44" t="s">
        <v>37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</row>
    <row r="6" spans="1:259" s="10" customFormat="1" ht="35.1" customHeight="1">
      <c r="A6" s="9"/>
      <c r="B6" s="97"/>
      <c r="C6" s="102" t="s">
        <v>51</v>
      </c>
      <c r="D6" s="97"/>
      <c r="E6" s="97"/>
      <c r="F6" s="98"/>
      <c r="G6" s="99"/>
      <c r="H6" s="99"/>
      <c r="I6" s="99"/>
      <c r="J6" s="100"/>
      <c r="K6" s="100"/>
      <c r="L6" s="101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</row>
    <row r="7" spans="1:259" s="8" customFormat="1" ht="24.95" customHeight="1">
      <c r="A7" s="7"/>
      <c r="B7" s="62"/>
      <c r="C7" s="63" t="s">
        <v>46</v>
      </c>
      <c r="D7" s="63"/>
      <c r="E7" s="63"/>
      <c r="F7" s="64"/>
      <c r="G7" s="65">
        <v>46768</v>
      </c>
      <c r="H7" s="65">
        <v>46798</v>
      </c>
      <c r="I7" s="66">
        <f>IF(G7=0,"",H7-G7+1)</f>
        <v>31</v>
      </c>
      <c r="J7" s="67"/>
      <c r="K7" s="67"/>
      <c r="L7" s="64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</row>
    <row r="8" spans="1:259" s="8" customFormat="1" ht="24.95" customHeight="1">
      <c r="A8" s="7"/>
      <c r="B8" s="11" t="s">
        <v>0</v>
      </c>
      <c r="C8" s="3" t="s">
        <v>53</v>
      </c>
      <c r="D8" s="3"/>
      <c r="E8" s="4" t="s">
        <v>59</v>
      </c>
      <c r="F8" s="45"/>
      <c r="G8" s="14">
        <v>46768</v>
      </c>
      <c r="H8" s="14">
        <v>46785</v>
      </c>
      <c r="I8" s="53">
        <f t="shared" ref="I8:I27" si="0">IF(G8=0,"",H8-G8+1)</f>
        <v>18</v>
      </c>
      <c r="J8" s="36" t="s">
        <v>18</v>
      </c>
      <c r="K8" s="36" t="s">
        <v>17</v>
      </c>
      <c r="L8" s="45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</row>
    <row r="9" spans="1:259" s="8" customFormat="1" ht="24.95" customHeight="1">
      <c r="A9" s="7"/>
      <c r="B9" s="3" t="s">
        <v>0</v>
      </c>
      <c r="C9" s="3"/>
      <c r="D9" s="3"/>
      <c r="E9" s="4"/>
      <c r="F9" s="45"/>
      <c r="G9" s="14">
        <v>46783</v>
      </c>
      <c r="H9" s="14">
        <v>46788</v>
      </c>
      <c r="I9" s="53">
        <f t="shared" si="0"/>
        <v>6</v>
      </c>
      <c r="J9" s="36"/>
      <c r="K9" s="36" t="s">
        <v>44</v>
      </c>
      <c r="L9" s="45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</row>
    <row r="10" spans="1:259" s="8" customFormat="1" ht="24.95" customHeight="1">
      <c r="A10" s="7"/>
      <c r="B10" s="11"/>
      <c r="C10" s="3"/>
      <c r="D10" s="3"/>
      <c r="E10" s="11"/>
      <c r="F10" s="45"/>
      <c r="G10" s="14">
        <v>46788</v>
      </c>
      <c r="H10" s="14">
        <v>46798</v>
      </c>
      <c r="I10" s="53">
        <f t="shared" si="0"/>
        <v>11</v>
      </c>
      <c r="J10" s="36"/>
      <c r="K10" s="36" t="s">
        <v>13</v>
      </c>
      <c r="L10" s="45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</row>
    <row r="11" spans="1:259" s="8" customFormat="1" ht="24.95" customHeight="1">
      <c r="A11" s="7"/>
      <c r="B11" s="68"/>
      <c r="C11" s="68" t="s">
        <v>47</v>
      </c>
      <c r="D11" s="68"/>
      <c r="E11" s="69"/>
      <c r="F11" s="70"/>
      <c r="G11" s="71">
        <v>46774</v>
      </c>
      <c r="H11" s="71">
        <v>46808</v>
      </c>
      <c r="I11" s="72">
        <f t="shared" si="0"/>
        <v>35</v>
      </c>
      <c r="J11" s="73"/>
      <c r="K11" s="73"/>
      <c r="L11" s="70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</row>
    <row r="12" spans="1:259" s="8" customFormat="1" ht="24.95" customHeight="1">
      <c r="A12" s="7"/>
      <c r="B12" s="3" t="s">
        <v>0</v>
      </c>
      <c r="C12" s="3" t="s">
        <v>54</v>
      </c>
      <c r="D12" s="3"/>
      <c r="E12" s="4" t="s">
        <v>59</v>
      </c>
      <c r="F12" s="45"/>
      <c r="G12" s="14">
        <v>46774</v>
      </c>
      <c r="H12" s="14">
        <v>46781</v>
      </c>
      <c r="I12" s="53">
        <f t="shared" si="0"/>
        <v>8</v>
      </c>
      <c r="J12" s="36" t="s">
        <v>18</v>
      </c>
      <c r="K12" s="36"/>
      <c r="L12" s="45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</row>
    <row r="13" spans="1:259" s="8" customFormat="1" ht="44.25" customHeight="1">
      <c r="A13" s="7"/>
      <c r="B13" s="2" t="s">
        <v>0</v>
      </c>
      <c r="C13" s="3" t="s">
        <v>55</v>
      </c>
      <c r="D13" s="3"/>
      <c r="E13" s="12" t="s">
        <v>60</v>
      </c>
      <c r="F13" s="45"/>
      <c r="G13" s="13">
        <v>46780</v>
      </c>
      <c r="H13" s="13">
        <v>46783</v>
      </c>
      <c r="I13" s="53">
        <f t="shared" si="0"/>
        <v>4</v>
      </c>
      <c r="J13" s="36" t="s">
        <v>18</v>
      </c>
      <c r="K13" s="36"/>
      <c r="L13" s="45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</row>
    <row r="14" spans="1:259" s="8" customFormat="1" ht="78.75" customHeight="1">
      <c r="A14" s="7"/>
      <c r="B14" s="2" t="s">
        <v>0</v>
      </c>
      <c r="C14" s="3" t="s">
        <v>56</v>
      </c>
      <c r="D14" s="3"/>
      <c r="E14" s="12" t="s">
        <v>61</v>
      </c>
      <c r="F14" s="45"/>
      <c r="G14" s="13">
        <v>46781</v>
      </c>
      <c r="H14" s="13">
        <v>46808</v>
      </c>
      <c r="I14" s="53">
        <f t="shared" si="0"/>
        <v>28</v>
      </c>
      <c r="J14" s="36" t="s">
        <v>20</v>
      </c>
      <c r="K14" s="36"/>
      <c r="L14" s="45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</row>
    <row r="15" spans="1:259" s="8" customFormat="1" ht="24.95" customHeight="1">
      <c r="A15" s="7"/>
      <c r="B15" s="22"/>
      <c r="C15" s="22" t="s">
        <v>48</v>
      </c>
      <c r="D15" s="22"/>
      <c r="E15" s="23" t="s">
        <v>1</v>
      </c>
      <c r="F15" s="46"/>
      <c r="G15" s="24">
        <v>46811</v>
      </c>
      <c r="H15" s="24">
        <v>46828</v>
      </c>
      <c r="I15" s="54">
        <f t="shared" si="0"/>
        <v>18</v>
      </c>
      <c r="J15" s="37"/>
      <c r="K15" s="37"/>
      <c r="L15" s="4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</row>
    <row r="16" spans="1:259" s="8" customFormat="1" ht="24.95" customHeight="1">
      <c r="A16" s="7"/>
      <c r="B16" s="2" t="s">
        <v>12</v>
      </c>
      <c r="C16" s="3" t="s">
        <v>57</v>
      </c>
      <c r="D16" s="3"/>
      <c r="E16" s="12" t="s">
        <v>62</v>
      </c>
      <c r="F16" s="45"/>
      <c r="G16" s="13">
        <v>46811</v>
      </c>
      <c r="H16" s="13">
        <v>46813</v>
      </c>
      <c r="I16" s="53">
        <f t="shared" si="0"/>
        <v>3</v>
      </c>
      <c r="J16" s="36" t="s">
        <v>16</v>
      </c>
      <c r="K16" s="36"/>
      <c r="L16" s="45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</row>
    <row r="17" spans="1:255" s="8" customFormat="1" ht="24.95" customHeight="1">
      <c r="A17" s="7"/>
      <c r="B17" s="2"/>
      <c r="C17" s="3" t="s">
        <v>58</v>
      </c>
      <c r="D17" s="3"/>
      <c r="E17" s="12"/>
      <c r="F17" s="45"/>
      <c r="G17" s="13">
        <v>46811</v>
      </c>
      <c r="H17" s="13">
        <v>46816</v>
      </c>
      <c r="I17" s="53">
        <f t="shared" si="0"/>
        <v>6</v>
      </c>
      <c r="J17" s="36"/>
      <c r="K17" s="36"/>
      <c r="L17" s="45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</row>
    <row r="18" spans="1:255" s="8" customFormat="1" ht="24.95" customHeight="1">
      <c r="A18" s="7"/>
      <c r="B18" s="2"/>
      <c r="C18" s="3" t="s">
        <v>40</v>
      </c>
      <c r="D18" s="3"/>
      <c r="E18" s="12"/>
      <c r="F18" s="45"/>
      <c r="G18" s="13">
        <v>46813</v>
      </c>
      <c r="H18" s="13">
        <v>46828</v>
      </c>
      <c r="I18" s="53">
        <f t="shared" si="0"/>
        <v>16</v>
      </c>
      <c r="J18" s="36"/>
      <c r="K18" s="36"/>
      <c r="L18" s="45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</row>
    <row r="19" spans="1:255" s="8" customFormat="1" ht="24.95" customHeight="1">
      <c r="A19" s="7"/>
      <c r="B19" s="19"/>
      <c r="C19" s="19" t="s">
        <v>49</v>
      </c>
      <c r="D19" s="19"/>
      <c r="E19" s="20"/>
      <c r="F19" s="47"/>
      <c r="G19" s="21">
        <v>46828</v>
      </c>
      <c r="H19" s="21">
        <v>46859</v>
      </c>
      <c r="I19" s="55">
        <f t="shared" si="0"/>
        <v>32</v>
      </c>
      <c r="J19" s="38"/>
      <c r="K19" s="38"/>
      <c r="L19" s="4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</row>
    <row r="20" spans="1:255" s="8" customFormat="1" ht="24.95" customHeight="1">
      <c r="A20" s="7"/>
      <c r="B20" s="2"/>
      <c r="C20" s="3" t="s">
        <v>38</v>
      </c>
      <c r="D20" s="3"/>
      <c r="E20" s="12"/>
      <c r="F20" s="45"/>
      <c r="G20" s="13">
        <v>46828</v>
      </c>
      <c r="H20" s="13">
        <v>46829</v>
      </c>
      <c r="I20" s="53">
        <f t="shared" si="0"/>
        <v>2</v>
      </c>
      <c r="J20" s="36"/>
      <c r="K20" s="36"/>
      <c r="L20" s="45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</row>
    <row r="21" spans="1:255" s="8" customFormat="1" ht="24.95" customHeight="1">
      <c r="A21" s="7"/>
      <c r="B21" s="2"/>
      <c r="C21" s="3" t="s">
        <v>39</v>
      </c>
      <c r="D21" s="3"/>
      <c r="E21" s="11"/>
      <c r="F21" s="45"/>
      <c r="G21" s="13">
        <v>46830</v>
      </c>
      <c r="H21" s="13">
        <v>46832</v>
      </c>
      <c r="I21" s="53">
        <f t="shared" si="0"/>
        <v>3</v>
      </c>
      <c r="J21" s="36"/>
      <c r="K21" s="36"/>
      <c r="L21" s="45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</row>
    <row r="22" spans="1:255" s="8" customFormat="1" ht="24.95" customHeight="1">
      <c r="A22" s="7"/>
      <c r="B22" s="2"/>
      <c r="C22" s="3" t="s">
        <v>40</v>
      </c>
      <c r="D22" s="3"/>
      <c r="E22" s="11"/>
      <c r="F22" s="45"/>
      <c r="G22" s="13">
        <v>46836</v>
      </c>
      <c r="H22" s="13">
        <v>46859</v>
      </c>
      <c r="I22" s="53">
        <f t="shared" si="0"/>
        <v>24</v>
      </c>
      <c r="J22" s="36"/>
      <c r="K22" s="36"/>
      <c r="L22" s="45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</row>
    <row r="23" spans="1:255" s="8" customFormat="1" ht="24.95" customHeight="1">
      <c r="A23" s="7"/>
      <c r="B23" s="103"/>
      <c r="C23" s="109" t="s">
        <v>52</v>
      </c>
      <c r="D23" s="104"/>
      <c r="E23" s="103"/>
      <c r="F23" s="105"/>
      <c r="G23" s="106"/>
      <c r="H23" s="106"/>
      <c r="I23" s="107"/>
      <c r="J23" s="108"/>
      <c r="K23" s="108"/>
      <c r="L23" s="10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</row>
    <row r="24" spans="1:255" s="8" customFormat="1" ht="24.95" customHeight="1">
      <c r="A24" s="7"/>
      <c r="B24" s="17"/>
      <c r="C24" s="17" t="s">
        <v>50</v>
      </c>
      <c r="D24" s="17"/>
      <c r="E24" s="17"/>
      <c r="F24" s="48"/>
      <c r="G24" s="18">
        <v>46836</v>
      </c>
      <c r="H24" s="18">
        <v>46864</v>
      </c>
      <c r="I24" s="56">
        <f t="shared" si="0"/>
        <v>29</v>
      </c>
      <c r="J24" s="39"/>
      <c r="K24" s="39"/>
      <c r="L24" s="4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</row>
    <row r="25" spans="1:255" s="8" customFormat="1" ht="24.95" customHeight="1">
      <c r="A25" s="7"/>
      <c r="B25" s="2"/>
      <c r="C25" s="3" t="s">
        <v>38</v>
      </c>
      <c r="D25" s="3"/>
      <c r="E25" s="11"/>
      <c r="F25" s="45"/>
      <c r="G25" s="13">
        <v>46836</v>
      </c>
      <c r="H25" s="13">
        <v>46838</v>
      </c>
      <c r="I25" s="53">
        <f t="shared" si="0"/>
        <v>3</v>
      </c>
      <c r="J25" s="36"/>
      <c r="K25" s="36"/>
      <c r="L25" s="4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</row>
    <row r="26" spans="1:255" s="8" customFormat="1" ht="24.95" customHeight="1">
      <c r="A26" s="7"/>
      <c r="B26" s="2"/>
      <c r="C26" s="3" t="s">
        <v>39</v>
      </c>
      <c r="D26" s="3"/>
      <c r="E26" s="11"/>
      <c r="F26" s="45"/>
      <c r="G26" s="13">
        <v>46838</v>
      </c>
      <c r="H26" s="13">
        <v>46848</v>
      </c>
      <c r="I26" s="53">
        <f t="shared" si="0"/>
        <v>11</v>
      </c>
      <c r="J26" s="36"/>
      <c r="K26" s="36"/>
      <c r="L26" s="45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</row>
    <row r="27" spans="1:255" s="8" customFormat="1" ht="24.95" customHeight="1">
      <c r="A27" s="7"/>
      <c r="B27" s="2"/>
      <c r="C27" s="3" t="s">
        <v>40</v>
      </c>
      <c r="D27" s="3"/>
      <c r="E27" s="11"/>
      <c r="F27" s="45"/>
      <c r="G27" s="13">
        <v>46849</v>
      </c>
      <c r="H27" s="13">
        <v>46864</v>
      </c>
      <c r="I27" s="53">
        <f t="shared" si="0"/>
        <v>16</v>
      </c>
      <c r="J27" s="36"/>
      <c r="K27" s="36"/>
      <c r="L27" s="45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</row>
    <row r="28" spans="1:255" ht="399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 ht="9.949999999999999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 customFormat="1" ht="50.1" customHeight="1">
      <c r="B30" s="82" t="s">
        <v>45</v>
      </c>
      <c r="C30" s="82"/>
      <c r="D30" s="82"/>
      <c r="E30" s="82"/>
      <c r="F30" s="82"/>
      <c r="G30" s="82"/>
      <c r="H30" s="82"/>
      <c r="I30" s="82"/>
      <c r="J30" s="82"/>
      <c r="K30" s="82"/>
      <c r="L30" s="82"/>
    </row>
    <row r="31" spans="1:25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1:25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</row>
    <row r="33" spans="1:25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</row>
    <row r="34" spans="1:25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</row>
    <row r="35" spans="1:25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1:25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</row>
    <row r="37" spans="1:25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</row>
    <row r="38" spans="1:25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1:25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1:25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1:25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1:25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1:25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1:25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1:25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1:25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1:25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1:25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1:25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1:25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1:25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1:2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1:25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1:25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1:25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1:25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1:25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1:25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1:25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1:25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1:25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1:25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1:25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1:25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1:25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1:25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1:25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1:25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1:25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1:25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</row>
    <row r="77" spans="1:25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1:25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25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1:25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1:25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1:25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1:25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1:25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1:25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1:25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1:25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1:25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1:25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1:25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1:25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1:25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1:25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1:25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1:25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1:25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1:25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1:25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1:25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1:25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1:25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1:25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1:25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1:25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1:25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1:25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1:25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  <row r="110" spans="1:25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</row>
    <row r="111" spans="1:25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</row>
    <row r="112" spans="1:25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</row>
    <row r="113" spans="1:25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</row>
    <row r="114" spans="1:25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</row>
    <row r="115" spans="1:25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</row>
    <row r="116" spans="1:25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</row>
    <row r="117" spans="1:25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</row>
    <row r="118" spans="1:25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</row>
    <row r="119" spans="1:25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</row>
    <row r="120" spans="1:25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</row>
    <row r="122" spans="1:25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</row>
    <row r="123" spans="1:25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</row>
    <row r="124" spans="1:25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</row>
    <row r="125" spans="1:25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</row>
    <row r="126" spans="1:25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</row>
    <row r="127" spans="1:25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</row>
    <row r="128" spans="1:25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</row>
    <row r="129" spans="1:25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</row>
    <row r="130" spans="1:25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</row>
    <row r="131" spans="1:25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</row>
    <row r="132" spans="1:25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</row>
    <row r="133" spans="1:25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</row>
    <row r="134" spans="1:25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</row>
    <row r="135" spans="1:25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</row>
    <row r="136" spans="1:25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</row>
    <row r="137" spans="1:25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</row>
    <row r="138" spans="1:25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</row>
    <row r="139" spans="1:25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</row>
    <row r="140" spans="1:25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</row>
    <row r="141" spans="1:25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</row>
    <row r="142" spans="1:25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</row>
    <row r="143" spans="1:25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</row>
    <row r="144" spans="1:25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</row>
    <row r="145" spans="1:25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</row>
    <row r="146" spans="1:25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</row>
    <row r="147" spans="1:25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</row>
    <row r="148" spans="1:25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</row>
    <row r="149" spans="1:25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</row>
    <row r="150" spans="1:25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</row>
    <row r="151" spans="1:25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</row>
    <row r="152" spans="1:25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</row>
    <row r="153" spans="1:25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</row>
    <row r="154" spans="1:25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</row>
    <row r="155" spans="1:2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</row>
    <row r="156" spans="1:25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</row>
    <row r="157" spans="1:25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</row>
    <row r="158" spans="1:25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</row>
    <row r="159" spans="1:25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</row>
    <row r="160" spans="1:25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</row>
    <row r="161" spans="1:25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</row>
    <row r="162" spans="1:25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</row>
    <row r="163" spans="1:25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</row>
    <row r="164" spans="1:25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</row>
    <row r="165" spans="1:25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</row>
    <row r="166" spans="1:25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</row>
    <row r="167" spans="1:25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</row>
    <row r="168" spans="1:25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</row>
    <row r="169" spans="1:25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</row>
    <row r="170" spans="1:25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</row>
    <row r="171" spans="1:25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</row>
    <row r="172" spans="1:25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</row>
    <row r="173" spans="1:25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</row>
    <row r="174" spans="1:25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</row>
    <row r="175" spans="1:25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</row>
    <row r="176" spans="1:25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</row>
    <row r="177" spans="1:25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</row>
    <row r="178" spans="1:25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</row>
    <row r="179" spans="1:25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</row>
    <row r="180" spans="1:25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</row>
    <row r="181" spans="1:25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</row>
    <row r="182" spans="1:25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</row>
    <row r="183" spans="1:25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</row>
    <row r="184" spans="1:25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</row>
    <row r="185" spans="1:25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</row>
    <row r="186" spans="1:25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</row>
    <row r="187" spans="1:25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</row>
    <row r="188" spans="1:25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</row>
    <row r="189" spans="1:25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</row>
    <row r="190" spans="1:25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</row>
    <row r="191" spans="1:25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</row>
    <row r="192" spans="1:25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</row>
    <row r="193" spans="1:25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</row>
    <row r="194" spans="1:25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</row>
    <row r="195" spans="1:25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</row>
    <row r="196" spans="1:25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</row>
    <row r="197" spans="1:25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</row>
    <row r="198" spans="1:25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</row>
    <row r="199" spans="1:25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</row>
    <row r="200" spans="1:25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</row>
    <row r="201" spans="1:25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</row>
    <row r="202" spans="1:25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</row>
    <row r="203" spans="1:25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</row>
    <row r="204" spans="1:25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</row>
    <row r="205" spans="1:25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</row>
    <row r="206" spans="1:25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</row>
    <row r="207" spans="1:25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</row>
    <row r="208" spans="1:25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</row>
    <row r="209" spans="1:25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</row>
    <row r="210" spans="1:25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</row>
    <row r="211" spans="1:25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</row>
    <row r="212" spans="1:25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</row>
    <row r="213" spans="1:25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</row>
    <row r="214" spans="1:25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</row>
    <row r="215" spans="1:25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</row>
    <row r="216" spans="1:25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</row>
    <row r="217" spans="1:25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</row>
    <row r="218" spans="1:25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</row>
    <row r="219" spans="1:25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</row>
    <row r="220" spans="1:25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</row>
    <row r="221" spans="1:25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</row>
    <row r="222" spans="1:25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</row>
    <row r="223" spans="1:25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</row>
    <row r="224" spans="1:25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</row>
    <row r="225" spans="1:25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</row>
    <row r="226" spans="1:25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</row>
    <row r="227" spans="1:25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</row>
    <row r="228" spans="1:25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</row>
    <row r="229" spans="1:25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</row>
    <row r="230" spans="1:25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</row>
    <row r="231" spans="1:25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</row>
    <row r="232" spans="1:25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</row>
    <row r="233" spans="1:25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</row>
    <row r="234" spans="1:25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</row>
    <row r="235" spans="1:25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</row>
    <row r="236" spans="1:25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</row>
    <row r="237" spans="1:25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</row>
    <row r="238" spans="1:25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</row>
    <row r="239" spans="1:25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</row>
    <row r="240" spans="1:25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</row>
    <row r="241" spans="1:25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</row>
    <row r="242" spans="1:25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</row>
    <row r="243" spans="1:25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</row>
    <row r="244" spans="1:25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</row>
    <row r="245" spans="1:25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</row>
    <row r="246" spans="1:25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</row>
    <row r="247" spans="1:25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</row>
    <row r="248" spans="1:25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</row>
    <row r="249" spans="1:25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</row>
    <row r="250" spans="1:25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</row>
    <row r="251" spans="1:25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</row>
    <row r="252" spans="1:25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</row>
    <row r="253" spans="1:25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</row>
    <row r="254" spans="1:25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</row>
    <row r="255" spans="1: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</row>
    <row r="256" spans="1:25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</row>
    <row r="257" spans="1:25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</row>
    <row r="258" spans="1:25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</row>
    <row r="259" spans="1:25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</row>
    <row r="260" spans="1:25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</row>
    <row r="261" spans="1:25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</row>
    <row r="262" spans="1:25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</row>
    <row r="263" spans="1:25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</row>
    <row r="264" spans="1:25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</row>
    <row r="265" spans="1:25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</row>
    <row r="266" spans="1:25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</row>
    <row r="267" spans="1:25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</row>
    <row r="268" spans="1:25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</row>
    <row r="269" spans="1:25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</row>
    <row r="270" spans="1:25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</row>
    <row r="271" spans="1:25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</row>
    <row r="272" spans="1:25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</row>
    <row r="273" spans="1:25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</row>
    <row r="274" spans="1:25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</row>
    <row r="275" spans="1:25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</row>
    <row r="276" spans="1:25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</row>
    <row r="277" spans="1:25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</row>
    <row r="278" spans="1:25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</row>
    <row r="279" spans="1:25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</row>
    <row r="280" spans="1:25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</row>
    <row r="281" spans="1:25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</row>
    <row r="282" spans="1:25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</row>
    <row r="283" spans="1:25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</row>
    <row r="284" spans="1:25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</row>
    <row r="285" spans="1:25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</row>
    <row r="286" spans="1:25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</row>
    <row r="287" spans="1:25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</row>
    <row r="288" spans="1:25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</row>
    <row r="289" spans="1:25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</row>
    <row r="290" spans="1:25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</row>
    <row r="291" spans="1:25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</row>
    <row r="292" spans="1:25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</row>
    <row r="293" spans="1:25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</row>
    <row r="294" spans="1:25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</row>
    <row r="295" spans="1:25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</row>
    <row r="296" spans="1:25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</row>
    <row r="297" spans="1:25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</row>
    <row r="298" spans="1:25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</row>
    <row r="299" spans="1:25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</row>
    <row r="300" spans="1:25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</row>
    <row r="301" spans="1:25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</row>
    <row r="302" spans="1:25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</row>
    <row r="303" spans="1:25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</row>
    <row r="304" spans="1:25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</row>
    <row r="305" spans="1:25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pans="1:25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pans="1:25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pans="1:25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pans="1:25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pans="1:25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pans="1:25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pans="1:25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pans="1:25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pans="1:25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pans="1:25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pans="1:25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pans="1:25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pans="1:25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pans="1:25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pans="1:25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pans="1:25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pans="1:25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pans="1:25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pans="1:25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pans="1:25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pans="1:25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</row>
    <row r="327" spans="1:25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pans="1:25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pans="1:25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pans="1:25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pans="1:25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pans="1:25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pans="1:25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pans="1:25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pans="1:25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pans="1:25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pans="1:25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pans="1:25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pans="1:25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pans="1:25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pans="1:25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pans="1:25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pans="1:25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pans="1:25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pans="1:25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pans="1:25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pans="1:25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pans="1:25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pans="1:25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pans="1:25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pans="1:25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pans="1:25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pans="1:25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pans="1:25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pans="1:2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pans="1:25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pans="1:25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pans="1:25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pans="1:25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pans="1:25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pans="1:25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pans="1:25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pans="1:25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pans="1:25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pans="1:25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pans="1:25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pans="1:25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pans="1:25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pans="1:27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pans="1:27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pans="1:27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pans="1:27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pans="1:27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pans="1:27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</row>
    <row r="375" spans="1:27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</row>
    <row r="376" spans="1:27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</row>
    <row r="377" spans="1:27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</row>
    <row r="378" spans="1:27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</row>
    <row r="379" spans="1:2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</row>
    <row r="380" spans="1:27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</row>
    <row r="381" spans="1:27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</row>
    <row r="382" spans="1:27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</row>
    <row r="383" spans="1:27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</row>
    <row r="384" spans="1:27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</row>
    <row r="385" spans="1:27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</row>
    <row r="386" spans="1:27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</row>
    <row r="387" spans="1:27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</row>
    <row r="388" spans="1:27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</row>
    <row r="389" spans="1:27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</row>
    <row r="390" spans="1:27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</row>
    <row r="391" spans="1:27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</row>
    <row r="392" spans="1:27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</row>
    <row r="393" spans="1:27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</row>
    <row r="394" spans="1:27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</row>
    <row r="395" spans="1:27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</row>
    <row r="396" spans="1:27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</row>
    <row r="397" spans="1:27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</row>
    <row r="398" spans="1:27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</row>
    <row r="399" spans="1:27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</row>
    <row r="400" spans="1:27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</row>
    <row r="401" spans="1:27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</row>
    <row r="402" spans="1:27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</row>
    <row r="403" spans="1:27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</row>
    <row r="404" spans="1:27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</row>
    <row r="405" spans="1:27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</row>
    <row r="406" spans="1:27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</row>
    <row r="407" spans="1:27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</row>
    <row r="408" spans="1:27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</row>
    <row r="409" spans="1:27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</row>
    <row r="410" spans="1:27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</row>
    <row r="411" spans="1:27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</row>
    <row r="412" spans="1:27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</row>
    <row r="413" spans="1:27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</row>
    <row r="414" spans="1:27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</row>
    <row r="415" spans="1:27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</row>
    <row r="416" spans="1:27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</row>
    <row r="417" spans="1:27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</row>
    <row r="418" spans="1:27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</row>
    <row r="419" spans="1:27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</row>
    <row r="420" spans="1:27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</row>
    <row r="421" spans="1:27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</row>
    <row r="422" spans="1:27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</row>
    <row r="423" spans="1:27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</row>
    <row r="424" spans="1:27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</row>
    <row r="425" spans="1:27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</row>
    <row r="426" spans="1:27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</row>
    <row r="427" spans="1:27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</row>
    <row r="428" spans="1:27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</row>
    <row r="429" spans="1:27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</row>
    <row r="430" spans="1:27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</row>
    <row r="431" spans="1:27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</row>
    <row r="432" spans="1:27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</row>
    <row r="433" spans="1:27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</row>
    <row r="434" spans="1:27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</row>
    <row r="435" spans="1:27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</row>
    <row r="436" spans="1:27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</row>
    <row r="437" spans="1:27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</row>
    <row r="438" spans="1:27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</row>
    <row r="439" spans="1:27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</row>
    <row r="440" spans="1:27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</row>
    <row r="441" spans="1:27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</row>
    <row r="442" spans="1:27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</row>
    <row r="443" spans="1:27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</row>
    <row r="444" spans="1:27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</row>
    <row r="445" spans="1:27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</row>
    <row r="446" spans="1:27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</row>
    <row r="447" spans="1:27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</row>
    <row r="448" spans="1:27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</row>
    <row r="449" spans="1:27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</row>
    <row r="450" spans="1:27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</row>
    <row r="451" spans="1:27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</row>
    <row r="452" spans="1:27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</row>
    <row r="453" spans="1:27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</row>
    <row r="454" spans="1:27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</row>
    <row r="455" spans="1:27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</row>
    <row r="456" spans="1:27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</row>
    <row r="457" spans="1:27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</row>
    <row r="458" spans="1:27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</row>
    <row r="459" spans="1:27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</row>
    <row r="460" spans="1:27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</row>
    <row r="461" spans="1:27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</row>
    <row r="462" spans="1:27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</row>
    <row r="463" spans="1:27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</row>
    <row r="464" spans="1:27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</row>
    <row r="465" spans="1:27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</row>
    <row r="466" spans="1:27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</row>
    <row r="467" spans="1:27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</row>
    <row r="468" spans="1:27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</row>
    <row r="469" spans="1:27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</row>
    <row r="470" spans="1:27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</row>
    <row r="471" spans="1:27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</row>
    <row r="472" spans="1:27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</row>
    <row r="473" spans="1:27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</row>
    <row r="474" spans="1:27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</row>
    <row r="475" spans="1:27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</row>
    <row r="476" spans="1:27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</row>
    <row r="477" spans="1:27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</row>
    <row r="478" spans="1:27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</row>
    <row r="479" spans="1:2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</row>
    <row r="480" spans="1:27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</row>
    <row r="481" spans="1:27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</row>
    <row r="482" spans="1:27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</row>
    <row r="483" spans="1:27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</row>
    <row r="484" spans="1:27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</row>
    <row r="485" spans="1:27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</row>
    <row r="486" spans="1:27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</row>
    <row r="487" spans="1:27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</row>
    <row r="488" spans="1:27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</row>
    <row r="489" spans="1:27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</row>
    <row r="490" spans="1:27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</row>
    <row r="491" spans="1:27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</row>
    <row r="492" spans="1:27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</row>
    <row r="493" spans="1:27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</row>
    <row r="494" spans="1:27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</row>
    <row r="495" spans="1:27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</row>
    <row r="496" spans="1:27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</row>
    <row r="497" spans="1:27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</row>
    <row r="498" spans="1:27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</row>
    <row r="499" spans="1:27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</row>
    <row r="500" spans="1:27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</row>
    <row r="501" spans="1:27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</row>
    <row r="502" spans="1:27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</row>
    <row r="503" spans="1:27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</row>
    <row r="504" spans="1:27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</row>
    <row r="505" spans="1:27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</row>
    <row r="506" spans="1:27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</row>
    <row r="507" spans="1:27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</row>
    <row r="508" spans="1:27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</row>
    <row r="509" spans="1:27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</row>
    <row r="510" spans="1:27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</row>
    <row r="511" spans="1:27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</row>
    <row r="512" spans="1:27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</row>
    <row r="513" spans="1:27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</row>
    <row r="514" spans="1:27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</row>
    <row r="515" spans="1:27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</row>
    <row r="516" spans="1:27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</row>
    <row r="517" spans="1:27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</row>
    <row r="518" spans="1:27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</row>
    <row r="519" spans="1:27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</row>
    <row r="520" spans="1:27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</row>
    <row r="521" spans="1:27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</row>
    <row r="522" spans="1:27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</row>
    <row r="523" spans="1:27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</row>
    <row r="524" spans="1:27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</row>
    <row r="525" spans="1:27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</row>
    <row r="526" spans="1:27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</row>
    <row r="527" spans="1:27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</row>
    <row r="528" spans="1:27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</row>
    <row r="529" spans="1:27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</row>
    <row r="530" spans="1:27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</row>
    <row r="531" spans="1:27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</row>
    <row r="532" spans="1:27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</row>
    <row r="533" spans="1:27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</row>
    <row r="534" spans="1:27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</row>
    <row r="535" spans="1:27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</row>
    <row r="536" spans="1:27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</row>
    <row r="537" spans="1:27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</row>
    <row r="538" spans="1:27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</row>
    <row r="539" spans="1:27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</row>
    <row r="540" spans="1:27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</row>
    <row r="541" spans="1:27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</row>
    <row r="542" spans="1:27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</row>
    <row r="543" spans="1:27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</row>
    <row r="544" spans="1:27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</row>
    <row r="545" spans="1:27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</row>
    <row r="546" spans="1:27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</row>
    <row r="547" spans="1:27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</row>
    <row r="548" spans="1:27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</row>
    <row r="549" spans="1:27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</row>
    <row r="550" spans="1:27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</row>
    <row r="551" spans="1:27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</row>
    <row r="552" spans="1:27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</row>
    <row r="553" spans="1:27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</row>
    <row r="554" spans="1:27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</row>
    <row r="555" spans="1:27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</row>
    <row r="556" spans="1:27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</row>
    <row r="557" spans="1:27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</row>
    <row r="558" spans="1:27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</row>
    <row r="559" spans="1:27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</row>
    <row r="560" spans="1:27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</row>
    <row r="561" spans="1:27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</row>
    <row r="562" spans="1:27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</row>
    <row r="563" spans="1:27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</row>
    <row r="564" spans="1:27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</row>
    <row r="565" spans="1:27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</row>
    <row r="566" spans="1:27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</row>
    <row r="567" spans="1:27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</row>
    <row r="568" spans="1:27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</row>
    <row r="569" spans="1:27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</row>
    <row r="570" spans="1:27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</row>
    <row r="571" spans="1:27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</row>
    <row r="572" spans="1:27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</row>
    <row r="573" spans="1:27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</row>
    <row r="574" spans="1:27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</row>
    <row r="575" spans="1:27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</row>
    <row r="576" spans="1:27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</row>
    <row r="577" spans="1:27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</row>
    <row r="578" spans="1:27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</row>
    <row r="579" spans="1:2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</row>
    <row r="580" spans="1:27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</row>
    <row r="581" spans="1:27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</row>
    <row r="582" spans="1:27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</row>
    <row r="583" spans="1:27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</row>
    <row r="584" spans="1:27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</row>
    <row r="585" spans="1:27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</row>
    <row r="586" spans="1:27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</row>
    <row r="587" spans="1:27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</row>
    <row r="588" spans="1:27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</row>
    <row r="589" spans="1:27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</row>
    <row r="590" spans="1:27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</row>
    <row r="591" spans="1:27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</row>
    <row r="592" spans="1:27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</row>
    <row r="593" spans="1:27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</row>
    <row r="594" spans="1:27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</row>
    <row r="595" spans="1:27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</row>
    <row r="596" spans="1:27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</row>
    <row r="597" spans="1:27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</row>
    <row r="598" spans="1:27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</row>
    <row r="599" spans="1:27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</row>
    <row r="600" spans="1:27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</row>
    <row r="601" spans="1:27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</row>
    <row r="602" spans="1:27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</row>
    <row r="603" spans="1:27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</row>
    <row r="604" spans="1:27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</row>
    <row r="605" spans="1:27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</row>
    <row r="606" spans="1:27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</row>
    <row r="607" spans="1:27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</row>
    <row r="608" spans="1:27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</row>
    <row r="609" spans="1:27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</row>
    <row r="610" spans="1:27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</row>
    <row r="611" spans="1:27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</row>
    <row r="612" spans="1:27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</row>
    <row r="613" spans="1:27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</row>
    <row r="614" spans="1:27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</row>
    <row r="615" spans="1:27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</row>
    <row r="616" spans="1:27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</row>
    <row r="617" spans="1:27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</row>
    <row r="618" spans="1:27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</row>
    <row r="619" spans="1:27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</row>
    <row r="620" spans="1:27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</row>
    <row r="621" spans="1:27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</row>
    <row r="622" spans="1:27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</row>
    <row r="623" spans="1:27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</row>
    <row r="624" spans="1:27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</row>
    <row r="625" spans="1:27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</row>
    <row r="626" spans="1:27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</row>
    <row r="627" spans="1:27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</row>
    <row r="628" spans="1:27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</row>
    <row r="629" spans="1:27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</row>
    <row r="630" spans="1:27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</row>
    <row r="631" spans="1:27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</row>
    <row r="632" spans="1:27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</row>
    <row r="633" spans="1:27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</row>
    <row r="634" spans="1:27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</row>
    <row r="635" spans="1:27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</row>
    <row r="636" spans="1:27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</row>
    <row r="637" spans="1:27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</row>
    <row r="638" spans="1:27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</row>
    <row r="639" spans="1:27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</row>
    <row r="640" spans="1:27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</row>
    <row r="641" spans="1:27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</row>
    <row r="642" spans="1:27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</row>
    <row r="643" spans="1:27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</row>
    <row r="644" spans="1:27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</row>
    <row r="645" spans="1:27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</row>
    <row r="646" spans="1:27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</row>
    <row r="647" spans="1:27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</row>
    <row r="648" spans="1:27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</row>
    <row r="649" spans="1:27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</row>
    <row r="650" spans="1:27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</row>
    <row r="651" spans="1:27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</row>
    <row r="652" spans="1:27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</row>
    <row r="653" spans="1:27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</row>
    <row r="654" spans="1:27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</row>
    <row r="655" spans="1:27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</row>
    <row r="656" spans="1:27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</row>
    <row r="657" spans="1:27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</row>
    <row r="658" spans="1:27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</row>
    <row r="659" spans="1:27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</row>
    <row r="660" spans="1:27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</row>
    <row r="661" spans="1:27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</row>
    <row r="662" spans="1:27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</row>
    <row r="663" spans="1:27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</row>
    <row r="664" spans="1:27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</row>
    <row r="665" spans="1:27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</row>
    <row r="666" spans="1:27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</row>
    <row r="667" spans="1:27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</row>
    <row r="668" spans="1:27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</row>
    <row r="669" spans="1:27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</row>
    <row r="670" spans="1:27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</row>
    <row r="671" spans="1:27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</row>
    <row r="672" spans="1:27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</row>
    <row r="673" spans="1:27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</row>
    <row r="674" spans="1:27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</row>
    <row r="675" spans="1:27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</row>
    <row r="676" spans="1:27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</row>
    <row r="677" spans="1:27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</row>
    <row r="678" spans="1:27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</row>
    <row r="679" spans="1:2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</row>
    <row r="680" spans="1:27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</row>
    <row r="681" spans="1:27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</row>
    <row r="682" spans="1:27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</row>
    <row r="683" spans="1:27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</row>
    <row r="684" spans="1:27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</row>
    <row r="685" spans="1:27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</row>
    <row r="686" spans="1:27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</row>
    <row r="687" spans="1:27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</row>
    <row r="688" spans="1:27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</row>
    <row r="689" spans="1:27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</row>
    <row r="690" spans="1:27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</row>
    <row r="691" spans="1:27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</row>
    <row r="692" spans="1:27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</row>
    <row r="693" spans="1:27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</row>
    <row r="694" spans="1:27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</row>
    <row r="695" spans="1:27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</row>
    <row r="696" spans="1:27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</row>
    <row r="697" spans="1:27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</row>
    <row r="698" spans="1:27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</row>
    <row r="699" spans="1:27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</row>
    <row r="700" spans="1:27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</row>
    <row r="701" spans="1:27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</row>
    <row r="702" spans="1:27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</row>
    <row r="703" spans="1:27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</row>
    <row r="704" spans="1:27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</row>
    <row r="705" spans="1:27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</row>
    <row r="706" spans="1:27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</row>
    <row r="707" spans="1:27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</row>
    <row r="708" spans="1:27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</row>
    <row r="709" spans="1:27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</row>
    <row r="710" spans="1:27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</row>
    <row r="711" spans="1:27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</row>
    <row r="712" spans="1:27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</row>
    <row r="713" spans="1:27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</row>
    <row r="714" spans="1:27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</row>
    <row r="715" spans="1:27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</row>
    <row r="716" spans="1:27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</row>
    <row r="717" spans="1:27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</row>
    <row r="718" spans="1:27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</row>
    <row r="719" spans="1:27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</row>
    <row r="720" spans="1:27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</row>
    <row r="721" spans="1:27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</row>
    <row r="722" spans="1:27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</row>
    <row r="723" spans="1:27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</row>
    <row r="724" spans="1:27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</row>
    <row r="725" spans="1:27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</row>
    <row r="726" spans="1:27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</row>
    <row r="727" spans="1:27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</row>
    <row r="728" spans="1:27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</row>
    <row r="729" spans="1:27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</row>
    <row r="730" spans="1:27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</row>
    <row r="731" spans="1:27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</row>
    <row r="732" spans="1:27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</row>
    <row r="733" spans="1:27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</row>
    <row r="734" spans="1:27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</row>
    <row r="735" spans="1:27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</row>
    <row r="736" spans="1:27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</row>
    <row r="737" spans="1:27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</row>
    <row r="738" spans="1:27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</row>
    <row r="739" spans="1:27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</row>
    <row r="740" spans="1:27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</row>
    <row r="741" spans="1:27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</row>
    <row r="742" spans="1:27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</row>
    <row r="743" spans="1:27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</row>
    <row r="744" spans="1:27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</row>
    <row r="745" spans="1:27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</row>
    <row r="746" spans="1:27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</row>
    <row r="747" spans="1:27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</row>
    <row r="748" spans="1:27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</row>
    <row r="749" spans="1:27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</row>
    <row r="750" spans="1:27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</row>
    <row r="751" spans="1:27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</row>
    <row r="752" spans="1:27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</row>
    <row r="753" spans="1:27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</row>
    <row r="754" spans="1:27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</row>
    <row r="755" spans="1:27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</row>
    <row r="756" spans="1:27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</row>
    <row r="757" spans="1:27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</row>
    <row r="758" spans="1:27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</row>
    <row r="759" spans="1:27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</row>
    <row r="760" spans="1:27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</row>
    <row r="761" spans="1:27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</row>
    <row r="762" spans="1:27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</row>
    <row r="763" spans="1:27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</row>
    <row r="764" spans="1:27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</row>
    <row r="765" spans="1:27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</row>
    <row r="766" spans="1:27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</row>
    <row r="767" spans="1:27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</row>
    <row r="768" spans="1:27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</row>
    <row r="769" spans="1:27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</row>
    <row r="770" spans="1:27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</row>
    <row r="771" spans="1:27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</row>
    <row r="772" spans="1:27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</row>
    <row r="773" spans="1:27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</row>
    <row r="774" spans="1:27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</row>
    <row r="775" spans="1:27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</row>
    <row r="776" spans="1:27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</row>
    <row r="777" spans="1:27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</row>
    <row r="778" spans="1:27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</row>
    <row r="779" spans="1:2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</row>
    <row r="780" spans="1:27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</row>
    <row r="781" spans="1:27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</row>
    <row r="782" spans="1:27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</row>
    <row r="783" spans="1:27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</row>
    <row r="784" spans="1:27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</row>
    <row r="785" spans="1:27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</row>
    <row r="786" spans="1:27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</row>
    <row r="787" spans="1:27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</row>
    <row r="788" spans="1:27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</row>
    <row r="789" spans="1:27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</row>
    <row r="790" spans="1:27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</row>
    <row r="791" spans="1:27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</row>
    <row r="792" spans="1:27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</row>
    <row r="793" spans="1:27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</row>
    <row r="794" spans="1:27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</row>
    <row r="795" spans="1:27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</row>
    <row r="796" spans="1:27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</row>
    <row r="797" spans="1:27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</row>
    <row r="798" spans="1:27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</row>
    <row r="799" spans="1:27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</row>
    <row r="800" spans="1:27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</row>
    <row r="801" spans="1:27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</row>
    <row r="802" spans="1:27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</row>
    <row r="803" spans="1:27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</row>
    <row r="804" spans="1:27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</row>
    <row r="805" spans="1:27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</row>
    <row r="806" spans="1:27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</row>
    <row r="807" spans="1:27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</row>
    <row r="808" spans="1:27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</row>
    <row r="809" spans="1:27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</row>
    <row r="810" spans="1:27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</row>
    <row r="811" spans="1:27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</row>
    <row r="812" spans="1:27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</row>
    <row r="813" spans="1:27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</row>
    <row r="814" spans="1:27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</row>
    <row r="815" spans="1:27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</row>
    <row r="816" spans="1:27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</row>
    <row r="817" spans="1:27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</row>
    <row r="818" spans="1:27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</row>
    <row r="819" spans="1:27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</row>
    <row r="820" spans="1:27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</row>
    <row r="821" spans="1:27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</row>
    <row r="822" spans="1:27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</row>
    <row r="823" spans="1:27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</row>
    <row r="824" spans="1:27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</row>
    <row r="825" spans="1:27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</row>
    <row r="826" spans="1:27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</row>
    <row r="827" spans="1:27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</row>
    <row r="828" spans="1:27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</row>
    <row r="829" spans="1:27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</row>
    <row r="830" spans="1:27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</row>
    <row r="831" spans="1:27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</row>
    <row r="832" spans="1:27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</row>
    <row r="833" spans="1:27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</row>
    <row r="834" spans="1:27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</row>
    <row r="835" spans="1:27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</row>
    <row r="836" spans="1:27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</row>
    <row r="837" spans="1:27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</row>
    <row r="838" spans="1:27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</row>
    <row r="839" spans="1:27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</row>
    <row r="840" spans="1:27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</row>
    <row r="841" spans="1:27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</row>
    <row r="842" spans="1:27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</row>
    <row r="843" spans="1:27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</row>
    <row r="844" spans="1:27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</row>
    <row r="845" spans="1:27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</row>
    <row r="846" spans="1:27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</row>
    <row r="847" spans="1:27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</row>
    <row r="848" spans="1:27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</row>
    <row r="849" spans="1:27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</row>
    <row r="850" spans="1:27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</row>
    <row r="851" spans="1:27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</row>
    <row r="852" spans="1:27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</row>
    <row r="853" spans="1:27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</row>
    <row r="854" spans="1:27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</row>
    <row r="855" spans="1:27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</row>
    <row r="856" spans="1:27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</row>
    <row r="857" spans="1:27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</row>
    <row r="858" spans="1:27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</row>
    <row r="859" spans="1:27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</row>
    <row r="860" spans="1:27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</row>
    <row r="861" spans="1:27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</row>
    <row r="862" spans="1:27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</row>
    <row r="863" spans="1:27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</row>
    <row r="864" spans="1:27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</row>
    <row r="865" spans="1:27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</row>
    <row r="866" spans="1:27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</row>
    <row r="867" spans="1:27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</row>
    <row r="868" spans="1:27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</row>
    <row r="869" spans="1:27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</row>
    <row r="870" spans="1:27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</row>
    <row r="871" spans="1:27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</row>
    <row r="872" spans="1:27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</row>
    <row r="873" spans="1:27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</row>
    <row r="874" spans="1:27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</row>
    <row r="875" spans="1:27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</row>
    <row r="876" spans="1:27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</row>
    <row r="877" spans="1:27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</row>
    <row r="878" spans="1:27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</row>
    <row r="879" spans="1:2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</row>
    <row r="880" spans="1:27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</row>
    <row r="881" spans="1:27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</row>
    <row r="882" spans="1:27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</row>
    <row r="883" spans="1:27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</row>
    <row r="884" spans="1:27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</row>
    <row r="885" spans="1:27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</row>
    <row r="886" spans="1:27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</row>
    <row r="887" spans="1:27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</row>
    <row r="888" spans="1:27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</row>
    <row r="889" spans="1:27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</row>
    <row r="890" spans="1:27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</row>
    <row r="891" spans="1:27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</row>
    <row r="892" spans="1:27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</row>
    <row r="893" spans="1:27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</row>
    <row r="894" spans="1:27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</row>
    <row r="895" spans="1:27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</row>
    <row r="896" spans="1:27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</row>
    <row r="897" spans="1:27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</row>
    <row r="898" spans="1:27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</row>
    <row r="899" spans="1:27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</row>
    <row r="900" spans="1:27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</row>
    <row r="901" spans="1:27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</row>
    <row r="902" spans="1:27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</row>
    <row r="903" spans="1:27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</row>
    <row r="904" spans="1:27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</row>
    <row r="905" spans="1:27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</row>
    <row r="906" spans="1:27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</row>
    <row r="907" spans="1:27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</row>
    <row r="908" spans="1:27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</row>
    <row r="909" spans="1:27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</row>
    <row r="910" spans="1:27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</row>
    <row r="911" spans="1:27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</row>
    <row r="912" spans="1:27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</row>
    <row r="913" spans="1:27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</row>
    <row r="914" spans="1:27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</row>
    <row r="915" spans="1:27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</row>
    <row r="916" spans="1:27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</row>
    <row r="917" spans="1:27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</row>
    <row r="918" spans="1:27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</row>
    <row r="919" spans="1:27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</row>
    <row r="920" spans="1:27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</row>
    <row r="921" spans="1:27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</row>
    <row r="922" spans="1:27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</row>
    <row r="923" spans="1:27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</row>
    <row r="924" spans="1:27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</row>
    <row r="925" spans="1:27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</row>
    <row r="926" spans="1:27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</row>
    <row r="927" spans="1:27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</row>
    <row r="928" spans="1:27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</row>
    <row r="929" spans="1:27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</row>
    <row r="930" spans="1:27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</row>
    <row r="931" spans="1:27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</row>
    <row r="932" spans="1:27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</row>
    <row r="933" spans="1:27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</row>
    <row r="934" spans="1:27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</row>
    <row r="935" spans="1:27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</row>
    <row r="936" spans="1:27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</row>
    <row r="937" spans="1:27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</row>
    <row r="938" spans="1:27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</row>
    <row r="939" spans="1:27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</row>
    <row r="940" spans="1:27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</row>
    <row r="941" spans="1:27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</row>
    <row r="942" spans="1:27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</row>
    <row r="943" spans="1:27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</row>
    <row r="944" spans="1:27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</row>
    <row r="945" spans="1:27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</row>
    <row r="946" spans="1:27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</row>
    <row r="947" spans="1:27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</row>
    <row r="948" spans="1:27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</row>
    <row r="949" spans="1:27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</row>
    <row r="950" spans="1:27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</row>
    <row r="951" spans="1:27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</row>
    <row r="952" spans="1:27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</row>
    <row r="953" spans="1:27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</row>
    <row r="954" spans="1:27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</row>
    <row r="955" spans="1:27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</row>
    <row r="956" spans="1:27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</row>
    <row r="957" spans="1:27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</row>
    <row r="958" spans="1:27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</row>
    <row r="959" spans="1:27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</row>
    <row r="960" spans="1:27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</row>
    <row r="961" spans="1:27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</row>
    <row r="962" spans="1:27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</row>
    <row r="963" spans="1:27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</row>
    <row r="964" spans="1:27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</row>
    <row r="965" spans="1:27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</row>
    <row r="966" spans="1:27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</row>
    <row r="967" spans="1:27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</row>
    <row r="968" spans="1:27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</row>
    <row r="969" spans="1:27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</row>
    <row r="970" spans="1:27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</row>
    <row r="971" spans="1:27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</row>
    <row r="972" spans="1:27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</row>
    <row r="973" spans="1:27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</row>
    <row r="974" spans="1:27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</row>
    <row r="975" spans="1:27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</row>
    <row r="976" spans="1:27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</row>
    <row r="977" spans="1:27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</row>
    <row r="978" spans="1:27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</row>
    <row r="979" spans="1:2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</row>
    <row r="980" spans="1:27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</row>
    <row r="981" spans="1:27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</row>
    <row r="982" spans="1:27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</row>
    <row r="983" spans="1:27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</row>
    <row r="984" spans="1:27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</row>
    <row r="985" spans="1:27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</row>
    <row r="986" spans="1:27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</row>
    <row r="987" spans="1:27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</row>
    <row r="988" spans="1:27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</row>
    <row r="989" spans="1:27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</row>
    <row r="990" spans="1:27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</row>
    <row r="991" spans="1:27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</row>
    <row r="992" spans="1:27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</row>
    <row r="993" spans="1:27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</row>
    <row r="994" spans="1:27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</row>
    <row r="995" spans="1:27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</row>
    <row r="996" spans="1:27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</row>
    <row r="997" spans="1:27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</row>
    <row r="998" spans="1:27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</row>
    <row r="999" spans="1:27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</row>
    <row r="1000" spans="1:27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</row>
    <row r="1001" spans="1:279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</row>
    <row r="1002" spans="1:279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</row>
    <row r="1003" spans="1:279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</row>
    <row r="1004" spans="1:279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</row>
    <row r="1005" spans="1:279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</row>
    <row r="1006" spans="1:279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</row>
    <row r="1007" spans="1:279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</row>
    <row r="1008" spans="1:279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</row>
    <row r="1009" spans="1:27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</row>
    <row r="1010" spans="1:279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</row>
    <row r="1011" spans="1:279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</row>
    <row r="1012" spans="1:279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</row>
    <row r="1013" spans="1:279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</row>
    <row r="1014" spans="1:279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</row>
    <row r="1015" spans="1:279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</row>
    <row r="1016" spans="1:279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</row>
    <row r="1017" spans="1:279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</row>
    <row r="1018" spans="1:279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</row>
    <row r="1019" spans="1:27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</row>
    <row r="1020" spans="1:279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</row>
    <row r="1021" spans="1:279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</row>
    <row r="1022" spans="1:279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</row>
    <row r="1023" spans="1:279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</row>
    <row r="1024" spans="1:279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</row>
    <row r="1025" spans="1:279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</row>
    <row r="1026" spans="1:279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</row>
    <row r="1027" spans="1:279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</row>
    <row r="1028" spans="1:279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</row>
    <row r="1029" spans="1:27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</row>
    <row r="1030" spans="1:279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</row>
    <row r="1031" spans="1:279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</row>
    <row r="1032" spans="1:279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</row>
    <row r="1033" spans="1:279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</row>
    <row r="1034" spans="1:279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</row>
    <row r="1035" spans="1:279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</row>
    <row r="1036" spans="1:279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</row>
    <row r="1037" spans="1:279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</row>
    <row r="1038" spans="1:279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</row>
    <row r="1039" spans="1:27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</row>
    <row r="1040" spans="1:279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</row>
    <row r="1041" spans="1:279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</row>
    <row r="1042" spans="1:279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</row>
    <row r="1043" spans="1:279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</row>
    <row r="1044" spans="1:279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</row>
    <row r="1045" spans="1:279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</row>
    <row r="1046" spans="1:279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</row>
    <row r="1047" spans="1:279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</row>
    <row r="1048" spans="1:279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</row>
    <row r="1049" spans="1:27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</row>
    <row r="1050" spans="1:279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</row>
    <row r="1051" spans="1:279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</row>
    <row r="1052" spans="1:279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</row>
    <row r="1053" spans="1:279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</row>
    <row r="1054" spans="1:279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</row>
    <row r="1055" spans="1:279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</row>
    <row r="1056" spans="1:279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</row>
    <row r="1057" spans="1:279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</row>
    <row r="1058" spans="1:279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</row>
    <row r="1059" spans="1:27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</row>
    <row r="1060" spans="1:279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</row>
    <row r="1061" spans="1:279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</row>
    <row r="1062" spans="1:279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</row>
    <row r="1063" spans="1:279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</row>
    <row r="1064" spans="1:279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</row>
    <row r="1065" spans="1:279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</row>
    <row r="1066" spans="1:279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</row>
    <row r="1067" spans="1:279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</row>
    <row r="1068" spans="1:279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</row>
    <row r="1069" spans="1:27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</row>
    <row r="1070" spans="1:279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</row>
    <row r="1071" spans="1:279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</row>
    <row r="1072" spans="1:279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</row>
    <row r="1073" spans="1:279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</row>
  </sheetData>
  <mergeCells count="7">
    <mergeCell ref="B30:L30"/>
    <mergeCell ref="B2:D2"/>
    <mergeCell ref="B3:D3"/>
    <mergeCell ref="E2:F2"/>
    <mergeCell ref="E3:F3"/>
    <mergeCell ref="K2:L2"/>
    <mergeCell ref="K3:L3"/>
  </mergeCells>
  <phoneticPr fontId="3" type="noConversion"/>
  <conditionalFormatting sqref="B7:B27">
    <cfRule type="containsText" dxfId="33" priority="1" operator="containsText" text="No">
      <formula>NOT(ISERROR(SEARCH("No",B7)))</formula>
    </cfRule>
    <cfRule type="containsText" dxfId="32" priority="2" operator="containsText" text="Sí">
      <formula>NOT(ISERROR(SEARCH("Sí",B7)))</formula>
    </cfRule>
  </conditionalFormatting>
  <conditionalFormatting sqref="J7:K27">
    <cfRule type="containsText" dxfId="31" priority="13" operator="containsText" text="Aprobado">
      <formula>NOT(ISERROR(SEARCH("Aprobado",J7)))</formula>
    </cfRule>
    <cfRule type="containsText" dxfId="30" priority="14" operator="containsText" text="Necesita revisión">
      <formula>NOT(ISERROR(SEARCH("Necesita revisión",J7)))</formula>
    </cfRule>
    <cfRule type="containsText" dxfId="29" priority="15" operator="containsText" text="No se ha iniciado">
      <formula>NOT(ISERROR(SEARCH("No se ha iniciado",J7)))</formula>
    </cfRule>
    <cfRule type="containsText" dxfId="28" priority="16" operator="containsText" text="En espera">
      <formula>NOT(ISERROR(SEARCH("En espera",J7)))</formula>
    </cfRule>
    <cfRule type="containsText" dxfId="27" priority="17" operator="containsText" text="Atrasado">
      <formula>NOT(ISERROR(SEARCH("Atrasado",J7)))</formula>
    </cfRule>
    <cfRule type="containsText" dxfId="26" priority="18" operator="containsText" text="Completo">
      <formula>NOT(ISERROR(SEARCH("Completo",J7)))</formula>
    </cfRule>
    <cfRule type="containsText" dxfId="25" priority="19" operator="containsText" text="En curso">
      <formula>NOT(ISERROR(SEARCH("En curso",J7)))</formula>
    </cfRule>
  </conditionalFormatting>
  <conditionalFormatting sqref="K7:K27">
    <cfRule type="containsText" dxfId="24" priority="4" operator="containsText" text="Baja">
      <formula>NOT(ISERROR(SEARCH("Baja",K7)))</formula>
    </cfRule>
    <cfRule type="containsText" dxfId="23" priority="5" operator="containsText" text="Media">
      <formula>NOT(ISERROR(SEARCH("Media",K7)))</formula>
    </cfRule>
    <cfRule type="containsText" dxfId="22" priority="6" operator="containsText" text="Alta">
      <formula>NOT(ISERROR(SEARCH("Alta",K7)))</formula>
    </cfRule>
  </conditionalFormatting>
  <hyperlinks>
    <hyperlink ref="B30:L30" r:id="rId1" display="HAGA CLIC AQUÍ PARA CREAR EN SMARTSHEET" xr:uid="{B8A2C540-92F5-2E44-A19B-D3AF87C9C2A4}"/>
  </hyperlinks>
  <pageMargins left="0.3" right="0.3" top="0.3" bottom="0.3" header="0" footer="0"/>
  <pageSetup scale="84" fitToHeight="0" orientation="landscape" horizontalDpi="4294967292" verticalDpi="4294967292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F150983-85B7-4A40-AFAB-FB6AC44189EB}">
          <x14:formula1>
            <xm:f>'Teclas desplegables  no elimina'!$F$3:$F$11</xm:f>
          </x14:formula1>
          <xm:sqref>J7:J27</xm:sqref>
        </x14:dataValidation>
        <x14:dataValidation type="list" allowBlank="1" showInputMessage="1" showErrorMessage="1" xr:uid="{A18DE79A-BA79-2347-8E47-CCBEE357717F}">
          <x14:formula1>
            <xm:f>'Teclas desplegables  no elimina'!$D$3:$D$5</xm:f>
          </x14:formula1>
          <xm:sqref>K7:K27</xm:sqref>
        </x14:dataValidation>
        <x14:dataValidation type="list" allowBlank="1" showInputMessage="1" showErrorMessage="1" xr:uid="{0DAC20D6-DED1-ED46-AA3C-B913F9D76C48}">
          <x14:formula1>
            <xm:f>'Teclas desplegables  no elimina'!$B$3:$B$4</xm:f>
          </x14:formula1>
          <xm:sqref>B7:B27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AB11-6785-7248-BF2B-44D32860DF29}">
  <sheetPr>
    <tabColor theme="3" tint="0.79998168889431442"/>
    <pageSetUpPr fitToPage="1"/>
  </sheetPr>
  <dimension ref="A1:JS1070"/>
  <sheetViews>
    <sheetView showGridLines="0" workbookViewId="0">
      <selection activeCell="H18" sqref="H18"/>
    </sheetView>
  </sheetViews>
  <sheetFormatPr baseColWidth="10" defaultColWidth="11" defaultRowHeight="13.5"/>
  <cols>
    <col min="1" max="1" width="3.375" style="6" customWidth="1"/>
    <col min="2" max="2" width="12" style="6" customWidth="1"/>
    <col min="3" max="3" width="25.875" style="6" customWidth="1"/>
    <col min="4" max="4" width="16.125" style="6" bestFit="1" customWidth="1"/>
    <col min="5" max="5" width="13.875" style="6" customWidth="1"/>
    <col min="6" max="6" width="12.875" style="6" customWidth="1"/>
    <col min="7" max="7" width="11.875" style="6" customWidth="1"/>
    <col min="8" max="8" width="12.375" style="6" bestFit="1" customWidth="1"/>
    <col min="9" max="9" width="10.625" style="6" customWidth="1"/>
    <col min="10" max="10" width="16.625" style="6" bestFit="1" customWidth="1"/>
    <col min="11" max="11" width="10.875" style="6" customWidth="1"/>
    <col min="12" max="12" width="30.875" style="6" customWidth="1"/>
    <col min="13" max="13" width="3.375" style="6" customWidth="1"/>
    <col min="14" max="14" width="11" style="6"/>
    <col min="15" max="15" width="9" style="6" customWidth="1"/>
    <col min="16" max="16384" width="11" style="6"/>
  </cols>
  <sheetData>
    <row r="1" spans="1:259" ht="42" customHeight="1">
      <c r="A1" s="1"/>
      <c r="B1" s="61" t="s">
        <v>23</v>
      </c>
      <c r="C1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9" s="40" customFormat="1" ht="35.1" customHeight="1">
      <c r="B2" s="83" t="s">
        <v>24</v>
      </c>
      <c r="C2" s="84"/>
      <c r="D2" s="85"/>
      <c r="E2" s="89" t="s">
        <v>25</v>
      </c>
      <c r="F2" s="90"/>
      <c r="G2" s="57" t="s">
        <v>26</v>
      </c>
      <c r="H2" s="57" t="s">
        <v>27</v>
      </c>
      <c r="I2" s="58" t="s">
        <v>28</v>
      </c>
      <c r="J2" s="59" t="s">
        <v>29</v>
      </c>
      <c r="K2" s="93"/>
      <c r="L2" s="94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</row>
    <row r="3" spans="1:259" s="40" customFormat="1" ht="35.1" customHeight="1" thickBot="1">
      <c r="B3" s="86"/>
      <c r="C3" s="87"/>
      <c r="D3" s="88"/>
      <c r="E3" s="91"/>
      <c r="F3" s="92"/>
      <c r="G3" s="74"/>
      <c r="H3" s="74"/>
      <c r="I3" s="43">
        <v>0</v>
      </c>
      <c r="J3" s="60" t="s">
        <v>30</v>
      </c>
      <c r="K3" s="95"/>
      <c r="L3" s="96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</row>
    <row r="4" spans="1:259" s="40" customFormat="1" ht="9.9499999999999993" customHeight="1" thickBot="1"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</row>
    <row r="5" spans="1:259" s="10" customFormat="1" ht="35.1" customHeight="1" thickTop="1">
      <c r="A5" s="9"/>
      <c r="B5" s="25" t="s">
        <v>31</v>
      </c>
      <c r="C5" s="25" t="s">
        <v>32</v>
      </c>
      <c r="D5" s="25" t="s">
        <v>33</v>
      </c>
      <c r="E5" s="25" t="s">
        <v>34</v>
      </c>
      <c r="F5" s="50" t="s">
        <v>35</v>
      </c>
      <c r="G5" s="51" t="s">
        <v>26</v>
      </c>
      <c r="H5" s="51" t="s">
        <v>27</v>
      </c>
      <c r="I5" s="52" t="s">
        <v>36</v>
      </c>
      <c r="J5" s="25" t="s">
        <v>11</v>
      </c>
      <c r="K5" s="25" t="s">
        <v>10</v>
      </c>
      <c r="L5" s="44" t="s">
        <v>37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</row>
    <row r="6" spans="1:259" s="8" customFormat="1" ht="24.95" customHeight="1">
      <c r="A6" s="7"/>
      <c r="B6" s="62"/>
      <c r="C6" s="63" t="s">
        <v>2</v>
      </c>
      <c r="D6" s="63"/>
      <c r="E6" s="63"/>
      <c r="F6" s="64"/>
      <c r="G6" s="75"/>
      <c r="H6" s="75"/>
      <c r="I6" s="66" t="str">
        <f>IF(G6=0,"",H6-G6+1)</f>
        <v/>
      </c>
      <c r="J6" s="67"/>
      <c r="K6" s="67"/>
      <c r="L6" s="64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</row>
    <row r="7" spans="1:259" s="8" customFormat="1" ht="24.95" customHeight="1">
      <c r="A7" s="7"/>
      <c r="B7" s="11"/>
      <c r="C7" s="3" t="s">
        <v>38</v>
      </c>
      <c r="D7" s="3"/>
      <c r="E7" s="4"/>
      <c r="F7" s="45"/>
      <c r="G7" s="76"/>
      <c r="H7" s="76"/>
      <c r="I7" s="53" t="str">
        <f t="shared" ref="I7:I25" si="0">IF(G7=0,"",H7-G7+1)</f>
        <v/>
      </c>
      <c r="J7" s="36"/>
      <c r="K7" s="36"/>
      <c r="L7" s="45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</row>
    <row r="8" spans="1:259" s="8" customFormat="1" ht="24.95" customHeight="1">
      <c r="A8" s="7"/>
      <c r="B8" s="3"/>
      <c r="C8" s="3" t="s">
        <v>39</v>
      </c>
      <c r="D8" s="3"/>
      <c r="E8" s="4"/>
      <c r="F8" s="45"/>
      <c r="G8" s="76"/>
      <c r="H8" s="76"/>
      <c r="I8" s="53" t="str">
        <f t="shared" si="0"/>
        <v/>
      </c>
      <c r="J8" s="36"/>
      <c r="K8" s="36"/>
      <c r="L8" s="45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</row>
    <row r="9" spans="1:259" s="8" customFormat="1" ht="24.95" customHeight="1">
      <c r="A9" s="7"/>
      <c r="B9" s="11"/>
      <c r="C9" s="3" t="s">
        <v>40</v>
      </c>
      <c r="D9" s="3"/>
      <c r="E9" s="11"/>
      <c r="F9" s="45"/>
      <c r="G9" s="76"/>
      <c r="H9" s="76"/>
      <c r="I9" s="53" t="str">
        <f t="shared" si="0"/>
        <v/>
      </c>
      <c r="J9" s="36"/>
      <c r="K9" s="36"/>
      <c r="L9" s="45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</row>
    <row r="10" spans="1:259" s="8" customFormat="1" ht="24.95" customHeight="1">
      <c r="A10" s="7"/>
      <c r="B10" s="68"/>
      <c r="C10" s="68" t="s">
        <v>3</v>
      </c>
      <c r="D10" s="68"/>
      <c r="E10" s="69"/>
      <c r="F10" s="70"/>
      <c r="G10" s="77"/>
      <c r="H10" s="77"/>
      <c r="I10" s="72" t="str">
        <f t="shared" si="0"/>
        <v/>
      </c>
      <c r="J10" s="73"/>
      <c r="K10" s="73"/>
      <c r="L10" s="70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</row>
    <row r="11" spans="1:259" s="8" customFormat="1" ht="24.95" customHeight="1">
      <c r="A11" s="7"/>
      <c r="B11" s="3"/>
      <c r="C11" s="3" t="s">
        <v>38</v>
      </c>
      <c r="D11" s="3"/>
      <c r="E11" s="4"/>
      <c r="F11" s="45"/>
      <c r="G11" s="76"/>
      <c r="H11" s="76"/>
      <c r="I11" s="53" t="str">
        <f t="shared" si="0"/>
        <v/>
      </c>
      <c r="J11" s="36"/>
      <c r="K11" s="36"/>
      <c r="L11" s="4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</row>
    <row r="12" spans="1:259" s="8" customFormat="1" ht="24.95" customHeight="1">
      <c r="A12" s="7"/>
      <c r="B12" s="2"/>
      <c r="C12" s="3" t="s">
        <v>39</v>
      </c>
      <c r="D12" s="3"/>
      <c r="E12" s="12"/>
      <c r="F12" s="45"/>
      <c r="G12" s="78"/>
      <c r="H12" s="78"/>
      <c r="I12" s="53" t="str">
        <f t="shared" si="0"/>
        <v/>
      </c>
      <c r="J12" s="36"/>
      <c r="K12" s="36"/>
      <c r="L12" s="45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</row>
    <row r="13" spans="1:259" s="8" customFormat="1" ht="24.95" customHeight="1">
      <c r="A13" s="7"/>
      <c r="B13" s="2"/>
      <c r="C13" s="3" t="s">
        <v>40</v>
      </c>
      <c r="D13" s="3"/>
      <c r="E13" s="12"/>
      <c r="F13" s="45"/>
      <c r="G13" s="78"/>
      <c r="H13" s="78"/>
      <c r="I13" s="53" t="str">
        <f t="shared" si="0"/>
        <v/>
      </c>
      <c r="J13" s="36"/>
      <c r="K13" s="36"/>
      <c r="L13" s="45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</row>
    <row r="14" spans="1:259" s="8" customFormat="1" ht="24.95" customHeight="1">
      <c r="A14" s="7"/>
      <c r="B14" s="22"/>
      <c r="C14" s="22" t="s">
        <v>4</v>
      </c>
      <c r="D14" s="22"/>
      <c r="E14" s="23"/>
      <c r="F14" s="46"/>
      <c r="G14" s="79"/>
      <c r="H14" s="79"/>
      <c r="I14" s="54" t="str">
        <f t="shared" si="0"/>
        <v/>
      </c>
      <c r="J14" s="37"/>
      <c r="K14" s="37"/>
      <c r="L14" s="4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</row>
    <row r="15" spans="1:259" s="8" customFormat="1" ht="24.95" customHeight="1">
      <c r="A15" s="7"/>
      <c r="B15" s="2"/>
      <c r="C15" s="3" t="s">
        <v>38</v>
      </c>
      <c r="D15" s="3"/>
      <c r="E15" s="12"/>
      <c r="F15" s="45"/>
      <c r="G15" s="78"/>
      <c r="H15" s="78"/>
      <c r="I15" s="53" t="str">
        <f t="shared" si="0"/>
        <v/>
      </c>
      <c r="J15" s="36"/>
      <c r="K15" s="36"/>
      <c r="L15" s="45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</row>
    <row r="16" spans="1:259" s="8" customFormat="1" ht="24.95" customHeight="1">
      <c r="A16" s="7"/>
      <c r="B16" s="2"/>
      <c r="C16" s="3" t="s">
        <v>39</v>
      </c>
      <c r="D16" s="3"/>
      <c r="E16" s="12"/>
      <c r="F16" s="45"/>
      <c r="G16" s="78"/>
      <c r="H16" s="78"/>
      <c r="I16" s="53" t="str">
        <f t="shared" si="0"/>
        <v/>
      </c>
      <c r="J16" s="36"/>
      <c r="K16" s="36"/>
      <c r="L16" s="45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</row>
    <row r="17" spans="1:255" s="8" customFormat="1" ht="24.95" customHeight="1">
      <c r="A17" s="7"/>
      <c r="B17" s="2"/>
      <c r="C17" s="3" t="s">
        <v>40</v>
      </c>
      <c r="D17" s="3"/>
      <c r="E17" s="12"/>
      <c r="F17" s="45"/>
      <c r="G17" s="78"/>
      <c r="H17" s="78"/>
      <c r="I17" s="53" t="str">
        <f t="shared" si="0"/>
        <v/>
      </c>
      <c r="J17" s="36"/>
      <c r="K17" s="36"/>
      <c r="L17" s="45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</row>
    <row r="18" spans="1:255" s="8" customFormat="1" ht="24.95" customHeight="1">
      <c r="A18" s="7"/>
      <c r="B18" s="19"/>
      <c r="C18" s="19" t="s">
        <v>5</v>
      </c>
      <c r="D18" s="19"/>
      <c r="E18" s="20"/>
      <c r="F18" s="47"/>
      <c r="G18" s="80"/>
      <c r="H18" s="80"/>
      <c r="I18" s="55" t="str">
        <f t="shared" si="0"/>
        <v/>
      </c>
      <c r="J18" s="38"/>
      <c r="K18" s="38"/>
      <c r="L18" s="4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</row>
    <row r="19" spans="1:255" s="8" customFormat="1" ht="24.95" customHeight="1">
      <c r="A19" s="7"/>
      <c r="B19" s="2"/>
      <c r="C19" s="3" t="s">
        <v>38</v>
      </c>
      <c r="D19" s="3"/>
      <c r="E19" s="12"/>
      <c r="F19" s="45"/>
      <c r="G19" s="78"/>
      <c r="H19" s="78"/>
      <c r="I19" s="53" t="str">
        <f t="shared" si="0"/>
        <v/>
      </c>
      <c r="J19" s="36"/>
      <c r="K19" s="36"/>
      <c r="L19" s="45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</row>
    <row r="20" spans="1:255" s="8" customFormat="1" ht="24.95" customHeight="1">
      <c r="A20" s="7"/>
      <c r="B20" s="2"/>
      <c r="C20" s="3" t="s">
        <v>39</v>
      </c>
      <c r="D20" s="3"/>
      <c r="E20" s="11"/>
      <c r="F20" s="45"/>
      <c r="G20" s="78"/>
      <c r="H20" s="78"/>
      <c r="I20" s="53" t="str">
        <f t="shared" si="0"/>
        <v/>
      </c>
      <c r="J20" s="36"/>
      <c r="K20" s="36"/>
      <c r="L20" s="45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</row>
    <row r="21" spans="1:255" s="8" customFormat="1" ht="24.95" customHeight="1">
      <c r="A21" s="7"/>
      <c r="B21" s="2"/>
      <c r="C21" s="3" t="s">
        <v>40</v>
      </c>
      <c r="D21" s="3"/>
      <c r="E21" s="11"/>
      <c r="F21" s="45"/>
      <c r="G21" s="78"/>
      <c r="H21" s="78"/>
      <c r="I21" s="53" t="str">
        <f t="shared" si="0"/>
        <v/>
      </c>
      <c r="J21" s="36"/>
      <c r="K21" s="36"/>
      <c r="L21" s="45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</row>
    <row r="22" spans="1:255" s="8" customFormat="1" ht="24.95" customHeight="1">
      <c r="A22" s="7"/>
      <c r="B22" s="17"/>
      <c r="C22" s="17" t="s">
        <v>6</v>
      </c>
      <c r="D22" s="17"/>
      <c r="E22" s="17"/>
      <c r="F22" s="48"/>
      <c r="G22" s="81"/>
      <c r="H22" s="81"/>
      <c r="I22" s="56" t="str">
        <f t="shared" si="0"/>
        <v/>
      </c>
      <c r="J22" s="39"/>
      <c r="K22" s="39"/>
      <c r="L22" s="4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</row>
    <row r="23" spans="1:255" s="8" customFormat="1" ht="24.95" customHeight="1">
      <c r="A23" s="7"/>
      <c r="B23" s="2"/>
      <c r="C23" s="3" t="s">
        <v>38</v>
      </c>
      <c r="D23" s="3"/>
      <c r="E23" s="11"/>
      <c r="F23" s="45"/>
      <c r="G23" s="78"/>
      <c r="H23" s="78"/>
      <c r="I23" s="53" t="str">
        <f>IF(G23=0,"",H23-G23+1)</f>
        <v/>
      </c>
      <c r="J23" s="36"/>
      <c r="K23" s="36"/>
      <c r="L23" s="4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</row>
    <row r="24" spans="1:255" s="8" customFormat="1" ht="24.95" customHeight="1">
      <c r="A24" s="7"/>
      <c r="B24" s="2"/>
      <c r="C24" s="3" t="s">
        <v>39</v>
      </c>
      <c r="D24" s="3"/>
      <c r="E24" s="11"/>
      <c r="F24" s="45"/>
      <c r="G24" s="78"/>
      <c r="H24" s="78"/>
      <c r="I24" s="53" t="str">
        <f t="shared" si="0"/>
        <v/>
      </c>
      <c r="J24" s="36"/>
      <c r="K24" s="36"/>
      <c r="L24" s="4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</row>
    <row r="25" spans="1:255" s="8" customFormat="1" ht="24.95" customHeight="1">
      <c r="A25" s="7"/>
      <c r="B25" s="2"/>
      <c r="C25" s="3" t="s">
        <v>40</v>
      </c>
      <c r="D25" s="3"/>
      <c r="E25" s="11"/>
      <c r="F25" s="45"/>
      <c r="G25" s="78"/>
      <c r="H25" s="78"/>
      <c r="I25" s="53" t="str">
        <f t="shared" si="0"/>
        <v/>
      </c>
      <c r="J25" s="36"/>
      <c r="K25" s="36"/>
      <c r="L25" s="4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</row>
    <row r="26" spans="1:255" ht="399.9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1:25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1:25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</row>
    <row r="31" spans="1:25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1:25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</row>
    <row r="33" spans="1:25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</row>
    <row r="34" spans="1:25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</row>
    <row r="35" spans="1:25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1:25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</row>
    <row r="37" spans="1:25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</row>
    <row r="38" spans="1:25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1:25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1:25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1:25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1:25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1:25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1:25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1:25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1:25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1:25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1:25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1:25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1:25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1:25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1:2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1:25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1:25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1:25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1:25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1:25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1:25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1:25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1:25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1:25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1:25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1:25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1:25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1:25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1:25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1:25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1:25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1:25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1:25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</row>
    <row r="77" spans="1:25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1:25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25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1:25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1:25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1:25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1:25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1:25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1:25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1:25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1:25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1:25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1:25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1:25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1:25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1:25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1:25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1:25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1:25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1:25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1:25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1:25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1:25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1:25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1:25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1:25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1:25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1:25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1:25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1:25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1:25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  <row r="110" spans="1:25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</row>
    <row r="111" spans="1:25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</row>
    <row r="112" spans="1:25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</row>
    <row r="113" spans="1:25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</row>
    <row r="114" spans="1:25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</row>
    <row r="115" spans="1:25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</row>
    <row r="116" spans="1:25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</row>
    <row r="117" spans="1:25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</row>
    <row r="118" spans="1:25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</row>
    <row r="119" spans="1:25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</row>
    <row r="120" spans="1:25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</row>
    <row r="122" spans="1:25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</row>
    <row r="123" spans="1:25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</row>
    <row r="124" spans="1:25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</row>
    <row r="125" spans="1:25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</row>
    <row r="126" spans="1:25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</row>
    <row r="127" spans="1:25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</row>
    <row r="128" spans="1:25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</row>
    <row r="129" spans="1:25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</row>
    <row r="130" spans="1:25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</row>
    <row r="131" spans="1:25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</row>
    <row r="132" spans="1:25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</row>
    <row r="133" spans="1:25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</row>
    <row r="134" spans="1:25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</row>
    <row r="135" spans="1:25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</row>
    <row r="136" spans="1:25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</row>
    <row r="137" spans="1:25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</row>
    <row r="138" spans="1:25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</row>
    <row r="139" spans="1:25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</row>
    <row r="140" spans="1:25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</row>
    <row r="141" spans="1:25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</row>
    <row r="142" spans="1:25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</row>
    <row r="143" spans="1:25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</row>
    <row r="144" spans="1:25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</row>
    <row r="145" spans="1:25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</row>
    <row r="146" spans="1:25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</row>
    <row r="147" spans="1:25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</row>
    <row r="148" spans="1:25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</row>
    <row r="149" spans="1:25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</row>
    <row r="150" spans="1:25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</row>
    <row r="151" spans="1:25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</row>
    <row r="152" spans="1:25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</row>
    <row r="153" spans="1:25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</row>
    <row r="154" spans="1:25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</row>
    <row r="155" spans="1:2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</row>
    <row r="156" spans="1:25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</row>
    <row r="157" spans="1:25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</row>
    <row r="158" spans="1:25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</row>
    <row r="159" spans="1:25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</row>
    <row r="160" spans="1:25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</row>
    <row r="161" spans="1:25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</row>
    <row r="162" spans="1:25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</row>
    <row r="163" spans="1:25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</row>
    <row r="164" spans="1:25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</row>
    <row r="165" spans="1:25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</row>
    <row r="166" spans="1:25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</row>
    <row r="167" spans="1:25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</row>
    <row r="168" spans="1:25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</row>
    <row r="169" spans="1:25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</row>
    <row r="170" spans="1:25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</row>
    <row r="171" spans="1:25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</row>
    <row r="172" spans="1:25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</row>
    <row r="173" spans="1:25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</row>
    <row r="174" spans="1:25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</row>
    <row r="175" spans="1:25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</row>
    <row r="176" spans="1:25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</row>
    <row r="177" spans="1:25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</row>
    <row r="178" spans="1:25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</row>
    <row r="179" spans="1:25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</row>
    <row r="180" spans="1:25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</row>
    <row r="181" spans="1:25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</row>
    <row r="182" spans="1:25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</row>
    <row r="183" spans="1:25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</row>
    <row r="184" spans="1:25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</row>
    <row r="185" spans="1:25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</row>
    <row r="186" spans="1:25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</row>
    <row r="187" spans="1:25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</row>
    <row r="188" spans="1:25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</row>
    <row r="189" spans="1:25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</row>
    <row r="190" spans="1:25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</row>
    <row r="191" spans="1:25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</row>
    <row r="192" spans="1:25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</row>
    <row r="193" spans="1:25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</row>
    <row r="194" spans="1:25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</row>
    <row r="195" spans="1:25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</row>
    <row r="196" spans="1:25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</row>
    <row r="197" spans="1:25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</row>
    <row r="198" spans="1:25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</row>
    <row r="199" spans="1:25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</row>
    <row r="200" spans="1:25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</row>
    <row r="201" spans="1:25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</row>
    <row r="202" spans="1:25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</row>
    <row r="203" spans="1:25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</row>
    <row r="204" spans="1:25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</row>
    <row r="205" spans="1:25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</row>
    <row r="206" spans="1:25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</row>
    <row r="207" spans="1:25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</row>
    <row r="208" spans="1:25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</row>
    <row r="209" spans="1:25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</row>
    <row r="210" spans="1:25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</row>
    <row r="211" spans="1:25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</row>
    <row r="212" spans="1:25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</row>
    <row r="213" spans="1:25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</row>
    <row r="214" spans="1:25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</row>
    <row r="215" spans="1:25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</row>
    <row r="216" spans="1:25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</row>
    <row r="217" spans="1:25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</row>
    <row r="218" spans="1:25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</row>
    <row r="219" spans="1:25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</row>
    <row r="220" spans="1:25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</row>
    <row r="221" spans="1:25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</row>
    <row r="222" spans="1:25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</row>
    <row r="223" spans="1:25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</row>
    <row r="224" spans="1:25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</row>
    <row r="225" spans="1:25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</row>
    <row r="226" spans="1:25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</row>
    <row r="227" spans="1:25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</row>
    <row r="228" spans="1:25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</row>
    <row r="229" spans="1:25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</row>
    <row r="230" spans="1:25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</row>
    <row r="231" spans="1:25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</row>
    <row r="232" spans="1:25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</row>
    <row r="233" spans="1:25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</row>
    <row r="234" spans="1:25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</row>
    <row r="235" spans="1:25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</row>
    <row r="236" spans="1:25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</row>
    <row r="237" spans="1:25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</row>
    <row r="238" spans="1:25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</row>
    <row r="239" spans="1:25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</row>
    <row r="240" spans="1:25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</row>
    <row r="241" spans="1:25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</row>
    <row r="242" spans="1:25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</row>
    <row r="243" spans="1:25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</row>
    <row r="244" spans="1:25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</row>
    <row r="245" spans="1:25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</row>
    <row r="246" spans="1:25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</row>
    <row r="247" spans="1:25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</row>
    <row r="248" spans="1:25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</row>
    <row r="249" spans="1:25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</row>
    <row r="250" spans="1:25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</row>
    <row r="251" spans="1:25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</row>
    <row r="252" spans="1:25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</row>
    <row r="253" spans="1:25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</row>
    <row r="254" spans="1:25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</row>
    <row r="255" spans="1: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</row>
    <row r="256" spans="1:25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</row>
    <row r="257" spans="1:25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</row>
    <row r="258" spans="1:25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</row>
    <row r="259" spans="1:25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</row>
    <row r="260" spans="1:25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</row>
    <row r="261" spans="1:25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</row>
    <row r="262" spans="1:25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</row>
    <row r="263" spans="1:25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</row>
    <row r="264" spans="1:25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</row>
    <row r="265" spans="1:25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</row>
    <row r="266" spans="1:25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</row>
    <row r="267" spans="1:25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</row>
    <row r="268" spans="1:25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</row>
    <row r="269" spans="1:25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</row>
    <row r="270" spans="1:25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</row>
    <row r="271" spans="1:25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</row>
    <row r="272" spans="1:25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</row>
    <row r="273" spans="1:25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</row>
    <row r="274" spans="1:25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</row>
    <row r="275" spans="1:25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</row>
    <row r="276" spans="1:25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</row>
    <row r="277" spans="1:25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</row>
    <row r="278" spans="1:25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</row>
    <row r="279" spans="1:25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</row>
    <row r="280" spans="1:25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</row>
    <row r="281" spans="1:25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</row>
    <row r="282" spans="1:25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</row>
    <row r="283" spans="1:25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</row>
    <row r="284" spans="1:25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</row>
    <row r="285" spans="1:25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</row>
    <row r="286" spans="1:25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</row>
    <row r="287" spans="1:25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</row>
    <row r="288" spans="1:25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</row>
    <row r="289" spans="1:25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</row>
    <row r="290" spans="1:25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</row>
    <row r="291" spans="1:25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</row>
    <row r="292" spans="1:25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</row>
    <row r="293" spans="1:25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</row>
    <row r="294" spans="1:25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</row>
    <row r="295" spans="1:25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</row>
    <row r="296" spans="1:25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</row>
    <row r="297" spans="1:25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</row>
    <row r="298" spans="1:25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</row>
    <row r="299" spans="1:25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</row>
    <row r="300" spans="1:25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</row>
    <row r="301" spans="1:25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</row>
    <row r="302" spans="1:25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</row>
    <row r="303" spans="1:25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</row>
    <row r="304" spans="1:25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</row>
    <row r="305" spans="1:25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pans="1:25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pans="1:25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pans="1:25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pans="1:25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pans="1:25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pans="1:25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pans="1:25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pans="1:25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pans="1:25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pans="1:25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pans="1:25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pans="1:25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pans="1:25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pans="1:25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pans="1:25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pans="1:25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pans="1:25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pans="1:25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pans="1:25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pans="1:25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pans="1:25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</row>
    <row r="327" spans="1:25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pans="1:25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pans="1:25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pans="1:25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pans="1:25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pans="1:25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pans="1:25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pans="1:25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pans="1:25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pans="1:25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pans="1:25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pans="1:25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pans="1:25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pans="1:25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pans="1:25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pans="1:25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pans="1:25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pans="1:25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pans="1:25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pans="1:25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pans="1:25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pans="1:25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pans="1:25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pans="1:25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pans="1:25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pans="1:25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pans="1:25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pans="1:25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pans="1:2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pans="1:25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pans="1:25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pans="1:25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pans="1:25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pans="1:25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pans="1:25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pans="1:25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pans="1:25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pans="1:25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pans="1:25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pans="1:25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pans="1:25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pans="1:25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pans="1:27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pans="1:27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pans="1:27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pans="1:27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pans="1:27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pans="1:27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</row>
    <row r="375" spans="1:27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</row>
    <row r="376" spans="1:27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</row>
    <row r="377" spans="1:27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</row>
    <row r="378" spans="1:27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</row>
    <row r="379" spans="1:2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</row>
    <row r="380" spans="1:27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</row>
    <row r="381" spans="1:27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</row>
    <row r="382" spans="1:27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</row>
    <row r="383" spans="1:27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</row>
    <row r="384" spans="1:27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</row>
    <row r="385" spans="1:27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</row>
    <row r="386" spans="1:27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</row>
    <row r="387" spans="1:27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</row>
    <row r="388" spans="1:27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</row>
    <row r="389" spans="1:27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</row>
    <row r="390" spans="1:27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</row>
    <row r="391" spans="1:27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</row>
    <row r="392" spans="1:27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</row>
    <row r="393" spans="1:27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</row>
    <row r="394" spans="1:27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</row>
    <row r="395" spans="1:27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</row>
    <row r="396" spans="1:27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</row>
    <row r="397" spans="1:27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</row>
    <row r="398" spans="1:27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</row>
    <row r="399" spans="1:27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</row>
    <row r="400" spans="1:27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</row>
    <row r="401" spans="1:27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</row>
    <row r="402" spans="1:27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</row>
    <row r="403" spans="1:27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</row>
    <row r="404" spans="1:27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</row>
    <row r="405" spans="1:27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</row>
    <row r="406" spans="1:27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</row>
    <row r="407" spans="1:27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</row>
    <row r="408" spans="1:27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</row>
    <row r="409" spans="1:27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</row>
    <row r="410" spans="1:27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</row>
    <row r="411" spans="1:27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</row>
    <row r="412" spans="1:27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</row>
    <row r="413" spans="1:27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</row>
    <row r="414" spans="1:27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</row>
    <row r="415" spans="1:27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</row>
    <row r="416" spans="1:27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</row>
    <row r="417" spans="1:27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</row>
    <row r="418" spans="1:27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</row>
    <row r="419" spans="1:27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</row>
    <row r="420" spans="1:27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</row>
    <row r="421" spans="1:27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</row>
    <row r="422" spans="1:27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</row>
    <row r="423" spans="1:27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</row>
    <row r="424" spans="1:27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</row>
    <row r="425" spans="1:27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</row>
    <row r="426" spans="1:27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</row>
    <row r="427" spans="1:27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</row>
    <row r="428" spans="1:27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</row>
    <row r="429" spans="1:27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</row>
    <row r="430" spans="1:27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</row>
    <row r="431" spans="1:27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</row>
    <row r="432" spans="1:27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</row>
    <row r="433" spans="1:27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</row>
    <row r="434" spans="1:27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</row>
    <row r="435" spans="1:27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</row>
    <row r="436" spans="1:27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</row>
    <row r="437" spans="1:27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</row>
    <row r="438" spans="1:27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</row>
    <row r="439" spans="1:27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</row>
    <row r="440" spans="1:27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</row>
    <row r="441" spans="1:27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</row>
    <row r="442" spans="1:27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</row>
    <row r="443" spans="1:27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</row>
    <row r="444" spans="1:27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</row>
    <row r="445" spans="1:27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</row>
    <row r="446" spans="1:27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</row>
    <row r="447" spans="1:27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</row>
    <row r="448" spans="1:27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</row>
    <row r="449" spans="1:27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</row>
    <row r="450" spans="1:27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</row>
    <row r="451" spans="1:27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</row>
    <row r="452" spans="1:27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</row>
    <row r="453" spans="1:27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</row>
    <row r="454" spans="1:27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</row>
    <row r="455" spans="1:27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</row>
    <row r="456" spans="1:27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</row>
    <row r="457" spans="1:27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</row>
    <row r="458" spans="1:27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</row>
    <row r="459" spans="1:27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</row>
    <row r="460" spans="1:27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</row>
    <row r="461" spans="1:27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</row>
    <row r="462" spans="1:27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</row>
    <row r="463" spans="1:27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</row>
    <row r="464" spans="1:27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</row>
    <row r="465" spans="1:27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</row>
    <row r="466" spans="1:27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</row>
    <row r="467" spans="1:27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</row>
    <row r="468" spans="1:27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</row>
    <row r="469" spans="1:27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</row>
    <row r="470" spans="1:27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</row>
    <row r="471" spans="1:27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</row>
    <row r="472" spans="1:27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</row>
    <row r="473" spans="1:27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</row>
    <row r="474" spans="1:27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</row>
    <row r="475" spans="1:27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</row>
    <row r="476" spans="1:27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</row>
    <row r="477" spans="1:27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</row>
    <row r="478" spans="1:27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</row>
    <row r="479" spans="1:2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</row>
    <row r="480" spans="1:27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</row>
    <row r="481" spans="1:27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</row>
    <row r="482" spans="1:27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</row>
    <row r="483" spans="1:27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</row>
    <row r="484" spans="1:27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</row>
    <row r="485" spans="1:27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</row>
    <row r="486" spans="1:27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</row>
    <row r="487" spans="1:27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</row>
    <row r="488" spans="1:27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</row>
    <row r="489" spans="1:27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</row>
    <row r="490" spans="1:27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</row>
    <row r="491" spans="1:27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</row>
    <row r="492" spans="1:27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</row>
    <row r="493" spans="1:27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</row>
    <row r="494" spans="1:27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</row>
    <row r="495" spans="1:27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</row>
    <row r="496" spans="1:27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</row>
    <row r="497" spans="1:27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</row>
    <row r="498" spans="1:27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</row>
    <row r="499" spans="1:27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</row>
    <row r="500" spans="1:27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</row>
    <row r="501" spans="1:27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</row>
    <row r="502" spans="1:27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</row>
    <row r="503" spans="1:27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</row>
    <row r="504" spans="1:27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</row>
    <row r="505" spans="1:27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</row>
    <row r="506" spans="1:27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</row>
    <row r="507" spans="1:27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</row>
    <row r="508" spans="1:27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</row>
    <row r="509" spans="1:27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</row>
    <row r="510" spans="1:27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</row>
    <row r="511" spans="1:27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</row>
    <row r="512" spans="1:27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</row>
    <row r="513" spans="1:27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</row>
    <row r="514" spans="1:27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</row>
    <row r="515" spans="1:27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</row>
    <row r="516" spans="1:27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</row>
    <row r="517" spans="1:27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</row>
    <row r="518" spans="1:27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</row>
    <row r="519" spans="1:27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</row>
    <row r="520" spans="1:27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</row>
    <row r="521" spans="1:27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</row>
    <row r="522" spans="1:27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</row>
    <row r="523" spans="1:27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</row>
    <row r="524" spans="1:27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</row>
    <row r="525" spans="1:27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</row>
    <row r="526" spans="1:27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</row>
    <row r="527" spans="1:27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</row>
    <row r="528" spans="1:27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</row>
    <row r="529" spans="1:27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</row>
    <row r="530" spans="1:27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</row>
    <row r="531" spans="1:27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</row>
    <row r="532" spans="1:27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</row>
    <row r="533" spans="1:27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</row>
    <row r="534" spans="1:27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</row>
    <row r="535" spans="1:27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</row>
    <row r="536" spans="1:27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</row>
    <row r="537" spans="1:27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</row>
    <row r="538" spans="1:27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</row>
    <row r="539" spans="1:27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</row>
    <row r="540" spans="1:27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</row>
    <row r="541" spans="1:27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</row>
    <row r="542" spans="1:27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</row>
    <row r="543" spans="1:27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</row>
    <row r="544" spans="1:27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</row>
    <row r="545" spans="1:27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</row>
    <row r="546" spans="1:27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</row>
    <row r="547" spans="1:27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</row>
    <row r="548" spans="1:27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</row>
    <row r="549" spans="1:27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</row>
    <row r="550" spans="1:27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</row>
    <row r="551" spans="1:27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</row>
    <row r="552" spans="1:27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</row>
    <row r="553" spans="1:27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</row>
    <row r="554" spans="1:27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</row>
    <row r="555" spans="1:27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</row>
    <row r="556" spans="1:27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</row>
    <row r="557" spans="1:27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</row>
    <row r="558" spans="1:27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</row>
    <row r="559" spans="1:27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</row>
    <row r="560" spans="1:27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</row>
    <row r="561" spans="1:27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</row>
    <row r="562" spans="1:27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</row>
    <row r="563" spans="1:27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</row>
    <row r="564" spans="1:27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</row>
    <row r="565" spans="1:27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</row>
    <row r="566" spans="1:27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</row>
    <row r="567" spans="1:27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</row>
    <row r="568" spans="1:27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</row>
    <row r="569" spans="1:27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</row>
    <row r="570" spans="1:27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</row>
    <row r="571" spans="1:27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</row>
    <row r="572" spans="1:27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</row>
    <row r="573" spans="1:27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</row>
    <row r="574" spans="1:27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</row>
    <row r="575" spans="1:27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</row>
    <row r="576" spans="1:27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</row>
    <row r="577" spans="1:27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</row>
    <row r="578" spans="1:27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</row>
    <row r="579" spans="1:2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</row>
    <row r="580" spans="1:27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</row>
    <row r="581" spans="1:27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</row>
    <row r="582" spans="1:27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</row>
    <row r="583" spans="1:27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</row>
    <row r="584" spans="1:27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</row>
    <row r="585" spans="1:27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</row>
    <row r="586" spans="1:27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</row>
    <row r="587" spans="1:27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</row>
    <row r="588" spans="1:27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</row>
    <row r="589" spans="1:27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</row>
    <row r="590" spans="1:27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</row>
    <row r="591" spans="1:27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</row>
    <row r="592" spans="1:27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</row>
    <row r="593" spans="1:27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</row>
    <row r="594" spans="1:27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</row>
    <row r="595" spans="1:27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</row>
    <row r="596" spans="1:27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</row>
    <row r="597" spans="1:27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</row>
    <row r="598" spans="1:27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</row>
    <row r="599" spans="1:27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</row>
    <row r="600" spans="1:27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</row>
    <row r="601" spans="1:27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</row>
    <row r="602" spans="1:27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</row>
    <row r="603" spans="1:27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</row>
    <row r="604" spans="1:27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</row>
    <row r="605" spans="1:27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</row>
    <row r="606" spans="1:27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</row>
    <row r="607" spans="1:27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</row>
    <row r="608" spans="1:27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</row>
    <row r="609" spans="1:27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</row>
    <row r="610" spans="1:27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</row>
    <row r="611" spans="1:27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</row>
    <row r="612" spans="1:27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</row>
    <row r="613" spans="1:27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</row>
    <row r="614" spans="1:27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</row>
    <row r="615" spans="1:27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</row>
    <row r="616" spans="1:27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</row>
    <row r="617" spans="1:27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</row>
    <row r="618" spans="1:27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</row>
    <row r="619" spans="1:27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</row>
    <row r="620" spans="1:27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</row>
    <row r="621" spans="1:27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</row>
    <row r="622" spans="1:27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</row>
    <row r="623" spans="1:27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</row>
    <row r="624" spans="1:27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</row>
    <row r="625" spans="1:27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</row>
    <row r="626" spans="1:27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</row>
    <row r="627" spans="1:27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</row>
    <row r="628" spans="1:27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</row>
    <row r="629" spans="1:27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</row>
    <row r="630" spans="1:27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</row>
    <row r="631" spans="1:27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</row>
    <row r="632" spans="1:27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</row>
    <row r="633" spans="1:27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</row>
    <row r="634" spans="1:27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</row>
    <row r="635" spans="1:27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</row>
    <row r="636" spans="1:27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</row>
    <row r="637" spans="1:27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</row>
    <row r="638" spans="1:27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</row>
    <row r="639" spans="1:27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</row>
    <row r="640" spans="1:27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</row>
    <row r="641" spans="1:27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</row>
    <row r="642" spans="1:27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</row>
    <row r="643" spans="1:27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</row>
    <row r="644" spans="1:27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</row>
    <row r="645" spans="1:27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</row>
    <row r="646" spans="1:27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</row>
    <row r="647" spans="1:27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</row>
    <row r="648" spans="1:27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</row>
    <row r="649" spans="1:27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</row>
    <row r="650" spans="1:27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</row>
    <row r="651" spans="1:27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</row>
    <row r="652" spans="1:27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</row>
    <row r="653" spans="1:27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</row>
    <row r="654" spans="1:27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</row>
    <row r="655" spans="1:27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</row>
    <row r="656" spans="1:27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</row>
    <row r="657" spans="1:27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</row>
    <row r="658" spans="1:27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</row>
    <row r="659" spans="1:27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</row>
    <row r="660" spans="1:27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</row>
    <row r="661" spans="1:27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</row>
    <row r="662" spans="1:27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</row>
    <row r="663" spans="1:27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</row>
    <row r="664" spans="1:27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</row>
    <row r="665" spans="1:27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</row>
    <row r="666" spans="1:27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</row>
    <row r="667" spans="1:27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</row>
    <row r="668" spans="1:27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</row>
    <row r="669" spans="1:27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</row>
    <row r="670" spans="1:27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</row>
    <row r="671" spans="1:27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</row>
    <row r="672" spans="1:27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</row>
    <row r="673" spans="1:27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</row>
    <row r="674" spans="1:27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</row>
    <row r="675" spans="1:27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</row>
    <row r="676" spans="1:27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</row>
    <row r="677" spans="1:27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</row>
    <row r="678" spans="1:27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</row>
    <row r="679" spans="1:2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</row>
    <row r="680" spans="1:27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</row>
    <row r="681" spans="1:27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</row>
    <row r="682" spans="1:27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</row>
    <row r="683" spans="1:27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</row>
    <row r="684" spans="1:27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</row>
    <row r="685" spans="1:27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</row>
    <row r="686" spans="1:27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</row>
    <row r="687" spans="1:27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</row>
    <row r="688" spans="1:27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</row>
    <row r="689" spans="1:27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</row>
    <row r="690" spans="1:27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</row>
    <row r="691" spans="1:27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</row>
    <row r="692" spans="1:27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</row>
    <row r="693" spans="1:27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</row>
    <row r="694" spans="1:27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</row>
    <row r="695" spans="1:27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</row>
    <row r="696" spans="1:27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</row>
    <row r="697" spans="1:27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</row>
    <row r="698" spans="1:27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</row>
    <row r="699" spans="1:27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</row>
    <row r="700" spans="1:27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</row>
    <row r="701" spans="1:27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</row>
    <row r="702" spans="1:27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</row>
    <row r="703" spans="1:27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</row>
    <row r="704" spans="1:27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</row>
    <row r="705" spans="1:27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</row>
    <row r="706" spans="1:27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</row>
    <row r="707" spans="1:27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</row>
    <row r="708" spans="1:27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</row>
    <row r="709" spans="1:27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</row>
    <row r="710" spans="1:27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</row>
    <row r="711" spans="1:27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</row>
    <row r="712" spans="1:27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</row>
    <row r="713" spans="1:27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</row>
    <row r="714" spans="1:27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</row>
    <row r="715" spans="1:27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</row>
    <row r="716" spans="1:27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</row>
    <row r="717" spans="1:27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</row>
    <row r="718" spans="1:27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</row>
    <row r="719" spans="1:27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</row>
    <row r="720" spans="1:27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</row>
    <row r="721" spans="1:27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</row>
    <row r="722" spans="1:27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</row>
    <row r="723" spans="1:27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</row>
    <row r="724" spans="1:27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</row>
    <row r="725" spans="1:27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</row>
    <row r="726" spans="1:27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</row>
    <row r="727" spans="1:27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</row>
    <row r="728" spans="1:27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</row>
    <row r="729" spans="1:27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</row>
    <row r="730" spans="1:27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</row>
    <row r="731" spans="1:27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</row>
    <row r="732" spans="1:27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</row>
    <row r="733" spans="1:27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</row>
    <row r="734" spans="1:27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</row>
    <row r="735" spans="1:27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</row>
    <row r="736" spans="1:27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</row>
    <row r="737" spans="1:27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</row>
    <row r="738" spans="1:27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</row>
    <row r="739" spans="1:27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</row>
    <row r="740" spans="1:27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</row>
    <row r="741" spans="1:27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</row>
    <row r="742" spans="1:27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</row>
    <row r="743" spans="1:27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</row>
    <row r="744" spans="1:27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</row>
    <row r="745" spans="1:27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</row>
    <row r="746" spans="1:27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</row>
    <row r="747" spans="1:27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</row>
    <row r="748" spans="1:27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</row>
    <row r="749" spans="1:27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</row>
    <row r="750" spans="1:27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</row>
    <row r="751" spans="1:27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</row>
    <row r="752" spans="1:27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</row>
    <row r="753" spans="1:27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</row>
    <row r="754" spans="1:27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</row>
    <row r="755" spans="1:27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</row>
    <row r="756" spans="1:27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</row>
    <row r="757" spans="1:27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</row>
    <row r="758" spans="1:27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</row>
    <row r="759" spans="1:27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</row>
    <row r="760" spans="1:27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</row>
    <row r="761" spans="1:27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</row>
    <row r="762" spans="1:27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</row>
    <row r="763" spans="1:27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</row>
    <row r="764" spans="1:27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</row>
    <row r="765" spans="1:27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</row>
    <row r="766" spans="1:27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</row>
    <row r="767" spans="1:27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</row>
    <row r="768" spans="1:27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</row>
    <row r="769" spans="1:27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</row>
    <row r="770" spans="1:27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</row>
    <row r="771" spans="1:27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</row>
    <row r="772" spans="1:27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</row>
    <row r="773" spans="1:27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</row>
    <row r="774" spans="1:27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</row>
    <row r="775" spans="1:27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</row>
    <row r="776" spans="1:27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</row>
    <row r="777" spans="1:27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</row>
    <row r="778" spans="1:27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</row>
    <row r="779" spans="1:2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</row>
    <row r="780" spans="1:27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</row>
    <row r="781" spans="1:27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</row>
    <row r="782" spans="1:27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</row>
    <row r="783" spans="1:27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</row>
    <row r="784" spans="1:27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</row>
    <row r="785" spans="1:27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</row>
    <row r="786" spans="1:27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</row>
    <row r="787" spans="1:27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</row>
    <row r="788" spans="1:27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</row>
    <row r="789" spans="1:27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</row>
    <row r="790" spans="1:27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</row>
    <row r="791" spans="1:27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</row>
    <row r="792" spans="1:27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</row>
    <row r="793" spans="1:27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</row>
    <row r="794" spans="1:27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</row>
    <row r="795" spans="1:27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</row>
    <row r="796" spans="1:27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</row>
    <row r="797" spans="1:27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</row>
    <row r="798" spans="1:27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</row>
    <row r="799" spans="1:27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</row>
    <row r="800" spans="1:27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</row>
    <row r="801" spans="1:27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</row>
    <row r="802" spans="1:27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</row>
    <row r="803" spans="1:27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</row>
    <row r="804" spans="1:27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</row>
    <row r="805" spans="1:27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</row>
    <row r="806" spans="1:27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</row>
    <row r="807" spans="1:27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</row>
    <row r="808" spans="1:27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</row>
    <row r="809" spans="1:27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</row>
    <row r="810" spans="1:27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</row>
    <row r="811" spans="1:27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</row>
    <row r="812" spans="1:27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</row>
    <row r="813" spans="1:27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</row>
    <row r="814" spans="1:27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</row>
    <row r="815" spans="1:27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</row>
    <row r="816" spans="1:27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</row>
    <row r="817" spans="1:27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</row>
    <row r="818" spans="1:27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</row>
    <row r="819" spans="1:27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</row>
    <row r="820" spans="1:27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</row>
    <row r="821" spans="1:27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</row>
    <row r="822" spans="1:27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</row>
    <row r="823" spans="1:27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</row>
    <row r="824" spans="1:27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</row>
    <row r="825" spans="1:27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</row>
    <row r="826" spans="1:27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</row>
    <row r="827" spans="1:27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</row>
    <row r="828" spans="1:27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</row>
    <row r="829" spans="1:27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</row>
    <row r="830" spans="1:27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</row>
    <row r="831" spans="1:27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</row>
    <row r="832" spans="1:27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</row>
    <row r="833" spans="1:27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</row>
    <row r="834" spans="1:27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</row>
    <row r="835" spans="1:27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</row>
    <row r="836" spans="1:27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</row>
    <row r="837" spans="1:27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</row>
    <row r="838" spans="1:27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</row>
    <row r="839" spans="1:27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</row>
    <row r="840" spans="1:27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</row>
    <row r="841" spans="1:27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</row>
    <row r="842" spans="1:27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</row>
    <row r="843" spans="1:27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</row>
    <row r="844" spans="1:27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</row>
    <row r="845" spans="1:27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</row>
    <row r="846" spans="1:27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</row>
    <row r="847" spans="1:27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</row>
    <row r="848" spans="1:27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</row>
    <row r="849" spans="1:27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</row>
    <row r="850" spans="1:27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</row>
    <row r="851" spans="1:27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</row>
    <row r="852" spans="1:27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</row>
    <row r="853" spans="1:27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</row>
    <row r="854" spans="1:27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</row>
    <row r="855" spans="1:27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</row>
    <row r="856" spans="1:27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</row>
    <row r="857" spans="1:27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</row>
    <row r="858" spans="1:27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</row>
    <row r="859" spans="1:27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</row>
    <row r="860" spans="1:27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</row>
    <row r="861" spans="1:27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</row>
    <row r="862" spans="1:27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</row>
    <row r="863" spans="1:27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</row>
    <row r="864" spans="1:27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</row>
    <row r="865" spans="1:27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</row>
    <row r="866" spans="1:27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</row>
    <row r="867" spans="1:27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</row>
    <row r="868" spans="1:27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</row>
    <row r="869" spans="1:27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</row>
    <row r="870" spans="1:27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</row>
    <row r="871" spans="1:27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</row>
    <row r="872" spans="1:27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</row>
    <row r="873" spans="1:27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</row>
    <row r="874" spans="1:27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</row>
    <row r="875" spans="1:27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</row>
    <row r="876" spans="1:27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</row>
    <row r="877" spans="1:27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</row>
    <row r="878" spans="1:27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</row>
    <row r="879" spans="1:2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</row>
    <row r="880" spans="1:27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</row>
    <row r="881" spans="1:27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</row>
    <row r="882" spans="1:27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</row>
    <row r="883" spans="1:27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</row>
    <row r="884" spans="1:27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</row>
    <row r="885" spans="1:27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</row>
    <row r="886" spans="1:27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</row>
    <row r="887" spans="1:27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</row>
    <row r="888" spans="1:27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</row>
    <row r="889" spans="1:27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</row>
    <row r="890" spans="1:27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</row>
    <row r="891" spans="1:27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</row>
    <row r="892" spans="1:27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</row>
    <row r="893" spans="1:27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</row>
    <row r="894" spans="1:27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</row>
    <row r="895" spans="1:27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</row>
    <row r="896" spans="1:27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</row>
    <row r="897" spans="1:27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</row>
    <row r="898" spans="1:27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</row>
    <row r="899" spans="1:27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</row>
    <row r="900" spans="1:27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</row>
    <row r="901" spans="1:27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</row>
    <row r="902" spans="1:27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</row>
    <row r="903" spans="1:27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</row>
    <row r="904" spans="1:27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</row>
    <row r="905" spans="1:27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</row>
    <row r="906" spans="1:27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</row>
    <row r="907" spans="1:27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</row>
    <row r="908" spans="1:27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</row>
    <row r="909" spans="1:27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</row>
    <row r="910" spans="1:27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</row>
    <row r="911" spans="1:27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</row>
    <row r="912" spans="1:27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</row>
    <row r="913" spans="1:27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</row>
    <row r="914" spans="1:27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</row>
    <row r="915" spans="1:27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</row>
    <row r="916" spans="1:27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</row>
    <row r="917" spans="1:27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</row>
    <row r="918" spans="1:27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</row>
    <row r="919" spans="1:27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</row>
    <row r="920" spans="1:27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</row>
    <row r="921" spans="1:27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</row>
    <row r="922" spans="1:27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</row>
    <row r="923" spans="1:27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</row>
    <row r="924" spans="1:27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</row>
    <row r="925" spans="1:27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</row>
    <row r="926" spans="1:27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</row>
    <row r="927" spans="1:27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</row>
    <row r="928" spans="1:27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</row>
    <row r="929" spans="1:27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</row>
    <row r="930" spans="1:27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</row>
    <row r="931" spans="1:27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</row>
    <row r="932" spans="1:27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</row>
    <row r="933" spans="1:27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</row>
    <row r="934" spans="1:27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</row>
    <row r="935" spans="1:27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</row>
    <row r="936" spans="1:27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</row>
    <row r="937" spans="1:27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</row>
    <row r="938" spans="1:27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</row>
    <row r="939" spans="1:27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</row>
    <row r="940" spans="1:27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</row>
    <row r="941" spans="1:27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</row>
    <row r="942" spans="1:27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</row>
    <row r="943" spans="1:27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</row>
    <row r="944" spans="1:27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</row>
    <row r="945" spans="1:27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</row>
    <row r="946" spans="1:27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</row>
    <row r="947" spans="1:27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</row>
    <row r="948" spans="1:27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</row>
    <row r="949" spans="1:27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</row>
    <row r="950" spans="1:27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</row>
    <row r="951" spans="1:27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</row>
    <row r="952" spans="1:27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</row>
    <row r="953" spans="1:27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</row>
    <row r="954" spans="1:27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</row>
    <row r="955" spans="1:27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</row>
    <row r="956" spans="1:27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</row>
    <row r="957" spans="1:27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</row>
    <row r="958" spans="1:27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</row>
    <row r="959" spans="1:27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</row>
    <row r="960" spans="1:27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</row>
    <row r="961" spans="1:27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</row>
    <row r="962" spans="1:27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</row>
    <row r="963" spans="1:27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</row>
    <row r="964" spans="1:27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</row>
    <row r="965" spans="1:27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</row>
    <row r="966" spans="1:27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</row>
    <row r="967" spans="1:27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</row>
    <row r="968" spans="1:27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</row>
    <row r="969" spans="1:27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</row>
    <row r="970" spans="1:27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</row>
    <row r="971" spans="1:27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</row>
    <row r="972" spans="1:27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</row>
    <row r="973" spans="1:27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</row>
    <row r="974" spans="1:27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</row>
    <row r="975" spans="1:27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</row>
    <row r="976" spans="1:27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</row>
    <row r="977" spans="1:27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</row>
    <row r="978" spans="1:27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</row>
    <row r="979" spans="1:2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</row>
    <row r="980" spans="1:27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</row>
    <row r="981" spans="1:27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</row>
    <row r="982" spans="1:27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</row>
    <row r="983" spans="1:27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</row>
    <row r="984" spans="1:27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</row>
    <row r="985" spans="1:27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</row>
    <row r="986" spans="1:27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</row>
    <row r="987" spans="1:27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</row>
    <row r="988" spans="1:27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</row>
    <row r="989" spans="1:27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</row>
    <row r="990" spans="1:27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</row>
    <row r="991" spans="1:27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</row>
    <row r="992" spans="1:27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</row>
    <row r="993" spans="1:27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</row>
    <row r="994" spans="1:27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</row>
    <row r="995" spans="1:27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</row>
    <row r="996" spans="1:27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</row>
    <row r="997" spans="1:27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</row>
    <row r="998" spans="1:27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</row>
    <row r="999" spans="1:27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</row>
    <row r="1000" spans="1:27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</row>
    <row r="1001" spans="1:279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</row>
    <row r="1002" spans="1:279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</row>
    <row r="1003" spans="1:279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</row>
    <row r="1004" spans="1:279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</row>
    <row r="1005" spans="1:279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</row>
    <row r="1006" spans="1:279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</row>
    <row r="1007" spans="1:279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</row>
    <row r="1008" spans="1:279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</row>
    <row r="1009" spans="1:27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</row>
    <row r="1010" spans="1:279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</row>
    <row r="1011" spans="1:279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</row>
    <row r="1012" spans="1:279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</row>
    <row r="1013" spans="1:279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</row>
    <row r="1014" spans="1:279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</row>
    <row r="1015" spans="1:279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</row>
    <row r="1016" spans="1:279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</row>
    <row r="1017" spans="1:279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</row>
    <row r="1018" spans="1:279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</row>
    <row r="1019" spans="1:27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</row>
    <row r="1020" spans="1:279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</row>
    <row r="1021" spans="1:279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</row>
    <row r="1022" spans="1:279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</row>
    <row r="1023" spans="1:279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</row>
    <row r="1024" spans="1:279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</row>
    <row r="1025" spans="1:279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</row>
    <row r="1026" spans="1:279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</row>
    <row r="1027" spans="1:279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</row>
    <row r="1028" spans="1:279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</row>
    <row r="1029" spans="1:27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</row>
    <row r="1030" spans="1:279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</row>
    <row r="1031" spans="1:279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</row>
    <row r="1032" spans="1:279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</row>
    <row r="1033" spans="1:279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</row>
    <row r="1034" spans="1:279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</row>
    <row r="1035" spans="1:279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</row>
    <row r="1036" spans="1:279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</row>
    <row r="1037" spans="1:279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</row>
    <row r="1038" spans="1:279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</row>
    <row r="1039" spans="1:27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</row>
    <row r="1040" spans="1:279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</row>
    <row r="1041" spans="1:279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</row>
    <row r="1042" spans="1:279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</row>
    <row r="1043" spans="1:279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</row>
    <row r="1044" spans="1:279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</row>
    <row r="1045" spans="1:279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</row>
    <row r="1046" spans="1:279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</row>
    <row r="1047" spans="1:279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</row>
    <row r="1048" spans="1:279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</row>
    <row r="1049" spans="1:27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</row>
    <row r="1050" spans="1:279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</row>
    <row r="1051" spans="1:279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</row>
    <row r="1052" spans="1:279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</row>
    <row r="1053" spans="1:279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</row>
    <row r="1054" spans="1:279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</row>
    <row r="1055" spans="1:279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</row>
    <row r="1056" spans="1:279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</row>
    <row r="1057" spans="1:279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</row>
    <row r="1058" spans="1:279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</row>
    <row r="1059" spans="1:27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</row>
    <row r="1060" spans="1:279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</row>
    <row r="1061" spans="1:279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</row>
    <row r="1062" spans="1:279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</row>
    <row r="1063" spans="1:279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</row>
    <row r="1064" spans="1:279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</row>
    <row r="1065" spans="1:279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</row>
    <row r="1066" spans="1:279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</row>
    <row r="1067" spans="1:279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</row>
    <row r="1068" spans="1:279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</row>
    <row r="1069" spans="1:27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</row>
    <row r="1070" spans="1:279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</row>
  </sheetData>
  <mergeCells count="6">
    <mergeCell ref="B2:D2"/>
    <mergeCell ref="E2:F2"/>
    <mergeCell ref="K2:L2"/>
    <mergeCell ref="B3:D3"/>
    <mergeCell ref="E3:F3"/>
    <mergeCell ref="K3:L3"/>
  </mergeCells>
  <conditionalFormatting sqref="B6:B25">
    <cfRule type="containsText" dxfId="21" priority="1" operator="containsText" text="No">
      <formula>NOT(ISERROR(SEARCH("No",B6)))</formula>
    </cfRule>
    <cfRule type="containsText" dxfId="20" priority="2" operator="containsText" text="Sí">
      <formula>NOT(ISERROR(SEARCH("Sí",B6)))</formula>
    </cfRule>
  </conditionalFormatting>
  <conditionalFormatting sqref="J6:K25">
    <cfRule type="containsText" dxfId="19" priority="6" operator="containsText" text="Aprobado">
      <formula>NOT(ISERROR(SEARCH("Aprobado",J6)))</formula>
    </cfRule>
    <cfRule type="containsText" dxfId="18" priority="7" operator="containsText" text="Necesita revisión">
      <formula>NOT(ISERROR(SEARCH("Necesita revisión",J6)))</formula>
    </cfRule>
    <cfRule type="containsText" dxfId="17" priority="8" operator="containsText" text="No se ha iniciado">
      <formula>NOT(ISERROR(SEARCH("No se ha iniciado",J6)))</formula>
    </cfRule>
    <cfRule type="containsText" dxfId="16" priority="9" operator="containsText" text="En espera">
      <formula>NOT(ISERROR(SEARCH("En espera",J6)))</formula>
    </cfRule>
    <cfRule type="containsText" dxfId="15" priority="10" operator="containsText" text="Atrasado">
      <formula>NOT(ISERROR(SEARCH("Atrasado",J6)))</formula>
    </cfRule>
    <cfRule type="containsText" dxfId="14" priority="11" operator="containsText" text="Completo">
      <formula>NOT(ISERROR(SEARCH("Completo",J6)))</formula>
    </cfRule>
    <cfRule type="containsText" dxfId="13" priority="12" operator="containsText" text="En curso">
      <formula>NOT(ISERROR(SEARCH("En curso",J6)))</formula>
    </cfRule>
  </conditionalFormatting>
  <conditionalFormatting sqref="K6:K25">
    <cfRule type="containsText" dxfId="12" priority="3" operator="containsText" text="Baja">
      <formula>NOT(ISERROR(SEARCH("Baja",K6)))</formula>
    </cfRule>
    <cfRule type="containsText" dxfId="11" priority="4" operator="containsText" text="Media">
      <formula>NOT(ISERROR(SEARCH("Media",K6)))</formula>
    </cfRule>
    <cfRule type="containsText" dxfId="10" priority="5" operator="containsText" text="Alta">
      <formula>NOT(ISERROR(SEARCH("Alta",K6)))</formula>
    </cfRule>
  </conditionalFormatting>
  <pageMargins left="0.3" right="0.3" top="0.3" bottom="0.3" header="0" footer="0"/>
  <pageSetup scale="84" fitToHeight="0" orientation="landscape" horizontalDpi="4294967292" verticalDpi="4294967292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A02CD9-7D0F-9447-B679-147E77018732}">
          <x14:formula1>
            <xm:f>'Teclas desplegables  no elimina'!$B$3:$B$4</xm:f>
          </x14:formula1>
          <xm:sqref>B6:B25</xm:sqref>
        </x14:dataValidation>
        <x14:dataValidation type="list" allowBlank="1" showInputMessage="1" showErrorMessage="1" xr:uid="{B0A07CC7-7AA0-A342-B748-739D01D48876}">
          <x14:formula1>
            <xm:f>'Teclas desplegables  no elimina'!$D$3:$D$5</xm:f>
          </x14:formula1>
          <xm:sqref>K6:K25</xm:sqref>
        </x14:dataValidation>
        <x14:dataValidation type="list" allowBlank="1" showInputMessage="1" showErrorMessage="1" xr:uid="{4EE21CEF-3012-934D-A8AD-BD7D2B44DEB3}">
          <x14:formula1>
            <xm:f>'Teclas desplegables  no elimina'!$F$3:$F$11</xm:f>
          </x14:formula1>
          <xm:sqref>J6:J25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5F97-34AB-2745-877B-26C46DDB51B9}">
  <sheetPr>
    <tabColor theme="0" tint="-0.249977111117893"/>
  </sheetPr>
  <dimension ref="A1:AG61"/>
  <sheetViews>
    <sheetView showGridLines="0" workbookViewId="0">
      <selection activeCell="F6" sqref="F6"/>
    </sheetView>
  </sheetViews>
  <sheetFormatPr baseColWidth="10" defaultColWidth="11" defaultRowHeight="15.75"/>
  <cols>
    <col min="1" max="1" width="3.375" style="10" customWidth="1"/>
    <col min="2" max="2" width="10.875" style="10"/>
    <col min="3" max="3" width="3.375" style="10" customWidth="1"/>
    <col min="5" max="5" width="3.375" style="10" customWidth="1"/>
    <col min="6" max="6" width="12.875" customWidth="1"/>
    <col min="7" max="7" width="3.375" style="10" customWidth="1"/>
  </cols>
  <sheetData>
    <row r="1" spans="1:33" s="10" customFormat="1" ht="42" customHeight="1" thickBot="1">
      <c r="B1" s="49" t="s">
        <v>8</v>
      </c>
      <c r="C1" s="35"/>
      <c r="D1" s="35"/>
      <c r="E1" s="35"/>
      <c r="F1" s="35"/>
      <c r="G1" s="35"/>
      <c r="H1" s="35"/>
      <c r="I1" s="35"/>
      <c r="J1" s="35"/>
      <c r="K1" s="35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24.95" customHeight="1" thickTop="1">
      <c r="A2" s="9"/>
      <c r="B2" s="34" t="s">
        <v>9</v>
      </c>
      <c r="C2" s="9"/>
      <c r="D2" s="34" t="s">
        <v>10</v>
      </c>
      <c r="E2" s="9"/>
      <c r="F2" s="34" t="s">
        <v>11</v>
      </c>
      <c r="G2" s="9"/>
    </row>
    <row r="3" spans="1:33" ht="35.1" customHeight="1">
      <c r="A3" s="9"/>
      <c r="B3" s="33" t="s">
        <v>12</v>
      </c>
      <c r="C3" s="9"/>
      <c r="D3" s="32" t="s">
        <v>13</v>
      </c>
      <c r="E3" s="9"/>
      <c r="F3" s="2" t="s">
        <v>14</v>
      </c>
      <c r="G3" s="9"/>
    </row>
    <row r="4" spans="1:33" ht="35.1" customHeight="1">
      <c r="A4" s="9"/>
      <c r="B4" s="31" t="s">
        <v>0</v>
      </c>
      <c r="C4" s="9"/>
      <c r="D4" s="30" t="s">
        <v>15</v>
      </c>
      <c r="E4" s="9"/>
      <c r="F4" s="3" t="s">
        <v>16</v>
      </c>
      <c r="G4" s="9"/>
    </row>
    <row r="5" spans="1:33" ht="35.1" customHeight="1">
      <c r="A5" s="9"/>
      <c r="C5" s="9"/>
      <c r="D5" s="29" t="s">
        <v>17</v>
      </c>
      <c r="E5" s="9"/>
      <c r="F5" s="3" t="s">
        <v>18</v>
      </c>
      <c r="G5" s="9"/>
    </row>
    <row r="6" spans="1:33" ht="35.1" customHeight="1">
      <c r="A6" s="9"/>
      <c r="C6" s="9"/>
      <c r="D6" s="26"/>
      <c r="E6" s="9"/>
      <c r="F6" s="28" t="s">
        <v>19</v>
      </c>
      <c r="G6" s="9"/>
    </row>
    <row r="7" spans="1:33" ht="35.1" customHeight="1">
      <c r="A7" s="9"/>
      <c r="C7" s="9"/>
      <c r="D7" s="26"/>
      <c r="E7" s="9"/>
      <c r="F7" s="27" t="s">
        <v>20</v>
      </c>
      <c r="G7" s="9"/>
    </row>
    <row r="8" spans="1:33" ht="35.1" customHeight="1">
      <c r="A8" s="9"/>
      <c r="C8" s="9"/>
      <c r="E8" s="9"/>
      <c r="F8" s="16" t="s">
        <v>21</v>
      </c>
      <c r="G8" s="9"/>
    </row>
    <row r="9" spans="1:33" ht="35.1" customHeight="1">
      <c r="A9" s="9"/>
      <c r="B9" s="9"/>
      <c r="C9" s="9"/>
      <c r="E9" s="9"/>
      <c r="F9" s="19" t="s">
        <v>22</v>
      </c>
      <c r="G9" s="9"/>
    </row>
    <row r="10" spans="1:33" ht="35.1" customHeight="1">
      <c r="A10" s="9"/>
      <c r="B10" s="9"/>
      <c r="C10" s="9"/>
      <c r="D10" s="26"/>
      <c r="E10" s="9"/>
      <c r="F10" s="11"/>
      <c r="G10" s="9"/>
    </row>
    <row r="11" spans="1:33" ht="35.1" customHeight="1">
      <c r="A11" s="9"/>
      <c r="B11" s="9"/>
      <c r="C11" s="9"/>
      <c r="D11" s="26"/>
      <c r="E11" s="9"/>
      <c r="F11" s="11"/>
      <c r="G11" s="9"/>
    </row>
    <row r="12" spans="1:33" ht="16.5">
      <c r="A12" s="9"/>
      <c r="B12" s="9"/>
      <c r="C12" s="9"/>
      <c r="D12" s="26"/>
      <c r="E12" s="9"/>
      <c r="F12" s="26"/>
      <c r="G12" s="9"/>
    </row>
    <row r="13" spans="1:33" ht="16.5">
      <c r="A13" s="9"/>
      <c r="B13" s="9"/>
      <c r="C13" s="9"/>
      <c r="D13" s="26"/>
      <c r="E13" s="9"/>
      <c r="F13" s="26"/>
      <c r="G13" s="9"/>
    </row>
    <row r="14" spans="1:33" ht="16.5">
      <c r="A14" s="9"/>
      <c r="B14" s="9"/>
      <c r="C14" s="9"/>
      <c r="D14" s="26"/>
      <c r="E14" s="9"/>
      <c r="F14" s="26"/>
      <c r="G14" s="9"/>
    </row>
    <row r="15" spans="1:33" ht="16.5">
      <c r="A15" s="9"/>
      <c r="B15" s="9"/>
      <c r="C15" s="9"/>
      <c r="D15" s="26"/>
      <c r="E15" s="9"/>
      <c r="F15" s="26"/>
      <c r="G15" s="9"/>
    </row>
    <row r="16" spans="1:33" ht="16.5">
      <c r="A16" s="9"/>
      <c r="B16" s="9"/>
      <c r="C16" s="9"/>
      <c r="D16" s="26"/>
      <c r="E16" s="9"/>
      <c r="F16" s="26"/>
      <c r="G16" s="9"/>
    </row>
    <row r="17" spans="1:7" ht="16.5">
      <c r="A17" s="9"/>
      <c r="B17" s="9"/>
      <c r="C17" s="9"/>
      <c r="D17" s="26"/>
      <c r="E17" s="9"/>
      <c r="G17" s="9"/>
    </row>
    <row r="18" spans="1:7" ht="16.5">
      <c r="A18" s="9"/>
      <c r="B18" s="9"/>
      <c r="C18" s="9"/>
      <c r="D18" s="26"/>
      <c r="E18" s="9"/>
      <c r="G18" s="9"/>
    </row>
    <row r="19" spans="1:7" ht="16.5">
      <c r="A19" s="9"/>
      <c r="B19" s="9"/>
      <c r="C19" s="9"/>
      <c r="D19" s="26"/>
      <c r="E19" s="9"/>
      <c r="G19" s="9"/>
    </row>
    <row r="20" spans="1:7" ht="16.5">
      <c r="A20" s="9"/>
      <c r="B20" s="9"/>
      <c r="C20" s="9"/>
      <c r="D20" s="26"/>
      <c r="E20" s="9"/>
      <c r="G20" s="9"/>
    </row>
    <row r="21" spans="1:7" ht="16.5">
      <c r="A21" s="9"/>
      <c r="B21" s="9"/>
      <c r="C21" s="9"/>
      <c r="D21" s="26"/>
      <c r="E21" s="9"/>
      <c r="G21" s="9"/>
    </row>
    <row r="22" spans="1:7" ht="16.5">
      <c r="A22" s="9"/>
      <c r="B22" s="9"/>
      <c r="C22" s="9"/>
      <c r="D22" s="26"/>
      <c r="E22" s="9"/>
      <c r="G22" s="9"/>
    </row>
    <row r="23" spans="1:7" ht="16.5">
      <c r="A23" s="9"/>
      <c r="B23" s="9"/>
      <c r="C23" s="9"/>
      <c r="D23" s="26"/>
      <c r="E23" s="9"/>
      <c r="G23" s="9"/>
    </row>
    <row r="24" spans="1:7" ht="16.5">
      <c r="A24" s="9"/>
      <c r="B24" s="9"/>
      <c r="C24" s="9"/>
      <c r="D24" s="26"/>
      <c r="E24" s="9"/>
      <c r="G24" s="9"/>
    </row>
    <row r="25" spans="1:7" ht="16.5">
      <c r="A25" s="9"/>
      <c r="B25" s="9"/>
      <c r="C25" s="9"/>
      <c r="D25" s="26"/>
      <c r="E25" s="9"/>
      <c r="G25" s="9"/>
    </row>
    <row r="26" spans="1:7" ht="16.5">
      <c r="A26" s="9"/>
      <c r="B26" s="9"/>
      <c r="C26" s="9"/>
      <c r="D26" s="26"/>
      <c r="E26" s="9"/>
      <c r="G26" s="9"/>
    </row>
    <row r="27" spans="1:7" ht="16.5">
      <c r="A27" s="9"/>
      <c r="B27" s="9"/>
      <c r="C27" s="9"/>
      <c r="D27" s="26"/>
      <c r="E27" s="9"/>
      <c r="G27" s="9"/>
    </row>
    <row r="28" spans="1:7" ht="16.5">
      <c r="A28" s="9"/>
      <c r="B28" s="9"/>
      <c r="C28" s="9"/>
      <c r="D28" s="26"/>
      <c r="E28" s="9"/>
      <c r="G28" s="9"/>
    </row>
    <row r="29" spans="1:7" ht="16.5">
      <c r="A29" s="9"/>
      <c r="B29" s="9"/>
      <c r="C29" s="9"/>
      <c r="D29" s="26"/>
      <c r="E29" s="9"/>
      <c r="G29" s="9"/>
    </row>
    <row r="30" spans="1:7" ht="16.5">
      <c r="A30" s="9"/>
      <c r="B30" s="9"/>
      <c r="C30" s="9"/>
      <c r="D30" s="26"/>
      <c r="E30" s="9"/>
      <c r="G30" s="9"/>
    </row>
    <row r="31" spans="1:7" ht="16.5">
      <c r="A31" s="9"/>
      <c r="B31" s="9"/>
      <c r="C31" s="9"/>
      <c r="D31" s="26"/>
      <c r="E31" s="9"/>
      <c r="G31" s="9"/>
    </row>
    <row r="32" spans="1:7" ht="16.5">
      <c r="A32"/>
      <c r="B32"/>
      <c r="C32"/>
      <c r="D32" s="26"/>
      <c r="E32"/>
      <c r="G32"/>
    </row>
    <row r="33" spans="1:7">
      <c r="A33" s="9"/>
      <c r="B33" s="9"/>
      <c r="C33" s="9"/>
      <c r="E33" s="9"/>
      <c r="G33" s="9"/>
    </row>
    <row r="34" spans="1:7">
      <c r="A34" s="9"/>
      <c r="B34" s="9"/>
      <c r="C34" s="9"/>
      <c r="E34" s="9"/>
      <c r="G34" s="9"/>
    </row>
    <row r="35" spans="1:7">
      <c r="A35" s="9"/>
      <c r="B35" s="9"/>
      <c r="C35" s="9"/>
      <c r="E35" s="9"/>
      <c r="G35" s="9"/>
    </row>
    <row r="36" spans="1:7">
      <c r="A36" s="9"/>
      <c r="B36" s="9"/>
      <c r="C36" s="9"/>
      <c r="E36" s="9"/>
      <c r="G36" s="9"/>
    </row>
    <row r="37" spans="1:7">
      <c r="A37" s="9"/>
      <c r="B37" s="9"/>
      <c r="C37" s="9"/>
      <c r="E37" s="9"/>
      <c r="G37" s="9"/>
    </row>
    <row r="38" spans="1:7">
      <c r="A38" s="9"/>
      <c r="B38" s="9"/>
      <c r="C38" s="9"/>
      <c r="E38" s="9"/>
      <c r="G38" s="9"/>
    </row>
    <row r="39" spans="1:7">
      <c r="A39" s="9"/>
      <c r="B39" s="9"/>
      <c r="C39" s="9"/>
      <c r="E39" s="9"/>
      <c r="G39" s="9"/>
    </row>
    <row r="40" spans="1:7">
      <c r="A40" s="9"/>
      <c r="B40" s="9"/>
      <c r="C40" s="9"/>
      <c r="E40" s="9"/>
      <c r="G40" s="9"/>
    </row>
    <row r="41" spans="1:7">
      <c r="A41" s="9"/>
      <c r="B41" s="9"/>
      <c r="C41" s="9"/>
      <c r="E41" s="9"/>
      <c r="G41" s="9"/>
    </row>
    <row r="42" spans="1:7">
      <c r="A42" s="9"/>
      <c r="B42" s="9"/>
      <c r="C42" s="9"/>
      <c r="E42" s="9"/>
      <c r="G42" s="9"/>
    </row>
    <row r="43" spans="1:7">
      <c r="A43" s="9"/>
      <c r="B43" s="9"/>
      <c r="C43" s="9"/>
      <c r="E43" s="9"/>
      <c r="G43" s="9"/>
    </row>
    <row r="44" spans="1:7">
      <c r="A44" s="9"/>
      <c r="B44" s="9"/>
      <c r="C44" s="9"/>
      <c r="E44" s="9"/>
      <c r="G44" s="9"/>
    </row>
    <row r="45" spans="1:7">
      <c r="A45" s="9"/>
      <c r="B45" s="9"/>
      <c r="C45" s="9"/>
      <c r="E45" s="9"/>
      <c r="G45" s="9"/>
    </row>
    <row r="46" spans="1:7">
      <c r="A46" s="9"/>
      <c r="B46" s="9"/>
      <c r="C46" s="9"/>
      <c r="E46" s="9"/>
      <c r="G46" s="9"/>
    </row>
    <row r="47" spans="1:7">
      <c r="A47" s="9"/>
      <c r="B47" s="9"/>
      <c r="C47" s="9"/>
      <c r="E47" s="9"/>
      <c r="G47" s="9"/>
    </row>
    <row r="48" spans="1:7">
      <c r="A48" s="9"/>
      <c r="B48" s="9"/>
      <c r="C48" s="9"/>
      <c r="E48" s="9"/>
      <c r="G48" s="9"/>
    </row>
    <row r="49" spans="1:7">
      <c r="A49" s="9"/>
      <c r="B49" s="9"/>
      <c r="C49" s="9"/>
      <c r="E49" s="9"/>
      <c r="G49" s="9"/>
    </row>
    <row r="50" spans="1:7">
      <c r="A50" s="9"/>
      <c r="B50" s="9"/>
      <c r="C50" s="9"/>
      <c r="E50" s="9"/>
      <c r="G50" s="9"/>
    </row>
    <row r="51" spans="1:7">
      <c r="A51" s="9"/>
      <c r="B51" s="9"/>
      <c r="C51" s="9"/>
      <c r="E51" s="9"/>
      <c r="G51" s="9"/>
    </row>
    <row r="52" spans="1:7">
      <c r="A52" s="9"/>
      <c r="B52" s="9"/>
      <c r="C52" s="9"/>
      <c r="E52" s="9"/>
      <c r="G52" s="9"/>
    </row>
    <row r="53" spans="1:7">
      <c r="A53" s="9"/>
      <c r="B53" s="9"/>
      <c r="C53" s="9"/>
      <c r="E53" s="9"/>
      <c r="G53" s="9"/>
    </row>
    <row r="54" spans="1:7">
      <c r="A54" s="9"/>
      <c r="B54" s="9"/>
      <c r="C54" s="9"/>
      <c r="E54" s="9"/>
      <c r="G54" s="9"/>
    </row>
    <row r="55" spans="1:7">
      <c r="A55" s="9"/>
      <c r="B55" s="9"/>
      <c r="C55" s="9"/>
      <c r="E55" s="9"/>
      <c r="G55" s="9"/>
    </row>
    <row r="56" spans="1:7">
      <c r="A56" s="9"/>
      <c r="B56" s="9"/>
      <c r="C56" s="9"/>
      <c r="E56" s="9"/>
      <c r="G56" s="9"/>
    </row>
    <row r="57" spans="1:7">
      <c r="A57" s="9"/>
      <c r="B57" s="9"/>
      <c r="C57" s="9"/>
      <c r="E57" s="9"/>
      <c r="G57" s="9"/>
    </row>
    <row r="58" spans="1:7">
      <c r="A58" s="9"/>
      <c r="B58" s="9"/>
      <c r="C58" s="9"/>
      <c r="E58" s="9"/>
      <c r="G58" s="9"/>
    </row>
    <row r="59" spans="1:7">
      <c r="A59" s="9"/>
      <c r="B59" s="9"/>
      <c r="C59" s="9"/>
      <c r="E59" s="9"/>
      <c r="G59" s="9"/>
    </row>
    <row r="60" spans="1:7">
      <c r="A60" s="9"/>
      <c r="B60" s="9"/>
      <c r="C60" s="9"/>
      <c r="E60" s="9"/>
      <c r="G60" s="9"/>
    </row>
    <row r="61" spans="1:7">
      <c r="A61" s="9"/>
      <c r="B61" s="9"/>
      <c r="C61" s="9"/>
      <c r="E61" s="9"/>
      <c r="G61" s="9"/>
    </row>
  </sheetData>
  <conditionalFormatting sqref="D3:D5">
    <cfRule type="containsText" dxfId="9" priority="2" operator="containsText" text="Baja">
      <formula>NOT(ISERROR(SEARCH("Baja",D3)))</formula>
    </cfRule>
    <cfRule type="containsText" dxfId="8" priority="3" operator="containsText" text="Media">
      <formula>NOT(ISERROR(SEARCH("Media",D3)))</formula>
    </cfRule>
    <cfRule type="containsText" dxfId="7" priority="4" operator="containsText" text="Alta">
      <formula>NOT(ISERROR(SEARCH("Alta",D3)))</formula>
    </cfRule>
  </conditionalFormatting>
  <conditionalFormatting sqref="F3:F11">
    <cfRule type="containsText" dxfId="6" priority="1" operator="containsText" text="Aprobado">
      <formula>NOT(ISERROR(SEARCH("Aprobado",F3)))</formula>
    </cfRule>
    <cfRule type="containsText" dxfId="5" priority="5" operator="containsText" text="Necesita revisión">
      <formula>NOT(ISERROR(SEARCH("Necesita revisión",F3)))</formula>
    </cfRule>
    <cfRule type="containsText" dxfId="4" priority="6" operator="containsText" text="No se ha iniciado">
      <formula>NOT(ISERROR(SEARCH("No se ha iniciado",F3)))</formula>
    </cfRule>
    <cfRule type="containsText" dxfId="3" priority="7" operator="containsText" text="En espera">
      <formula>NOT(ISERROR(SEARCH("En espera",F3)))</formula>
    </cfRule>
    <cfRule type="containsText" dxfId="2" priority="8" operator="containsText" text="Atrasado">
      <formula>NOT(ISERROR(SEARCH("Atrasado",F3)))</formula>
    </cfRule>
    <cfRule type="containsText" dxfId="1" priority="9" operator="containsText" text="Completo">
      <formula>NOT(ISERROR(SEARCH("Completo",F3)))</formula>
    </cfRule>
    <cfRule type="containsText" dxfId="0" priority="10" operator="containsText" text="En curso">
      <formula>NOT(ISERROR(SEARCH("En curso",F3)))</formula>
    </cfRule>
  </conditionalFormatting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ED1C-61E0-9F4D-A312-00983B0D82D2}">
  <sheetPr>
    <tabColor theme="1" tint="0.34998626667073579"/>
  </sheetPr>
  <dimension ref="B1:B2"/>
  <sheetViews>
    <sheetView showGridLines="0" workbookViewId="0">
      <selection activeCell="B37" sqref="B37"/>
    </sheetView>
  </sheetViews>
  <sheetFormatPr baseColWidth="10" defaultColWidth="10.875" defaultRowHeight="15"/>
  <cols>
    <col min="1" max="1" width="3.375" style="15" customWidth="1"/>
    <col min="2" max="2" width="88.375" style="15" customWidth="1"/>
    <col min="3" max="16384" width="10.875" style="15"/>
  </cols>
  <sheetData>
    <row r="1" spans="2:2" ht="20.100000000000001" customHeight="1"/>
    <row r="2" spans="2:2" ht="111" customHeight="1">
      <c r="B2" s="5" t="s">
        <v>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 - Plantilla de planificación</vt:lpstr>
      <vt:lpstr>EN BLANCO - Planificación de sp</vt:lpstr>
      <vt:lpstr>Teclas desplegables  no elimina</vt:lpstr>
      <vt:lpstr>- Renuncia -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Melipilla</cp:lastModifiedBy>
  <dcterms:created xsi:type="dcterms:W3CDTF">2015-02-24T20:54:23Z</dcterms:created>
  <dcterms:modified xsi:type="dcterms:W3CDTF">2024-08-31T13:30:04Z</dcterms:modified>
</cp:coreProperties>
</file>