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me_data" sheetId="1" r:id="rId4"/>
    <sheet state="visible" name="Notes" sheetId="2" r:id="rId5"/>
    <sheet state="visible" name="Game_data_v2" sheetId="3" r:id="rId6"/>
    <sheet state="visible" name="Sheet6" sheetId="4" r:id="rId7"/>
    <sheet state="visible" name="Lengths" sheetId="5" r:id="rId8"/>
    <sheet state="visible" name="Developer" sheetId="6" r:id="rId9"/>
    <sheet state="visible" name="Genre" sheetId="7" r:id="rId10"/>
  </sheets>
  <definedNames>
    <definedName hidden="1" localSheetId="6" name="Z_F62D6E4F_899E_48A4_AAFF_2ADD06DF7D8C_.wvu.FilterData">Genre!$B$1:$B$243</definedName>
  </definedNames>
  <calcPr/>
  <customWorkbookViews>
    <customWorkbookView activeSheetId="0" maximized="1" windowHeight="0" windowWidth="0" guid="{F62D6E4F-899E-48A4-AAFF-2ADD06DF7D8C}" name="Filter 1"/>
  </customWorkbookViews>
</workbook>
</file>

<file path=xl/sharedStrings.xml><?xml version="1.0" encoding="utf-8"?>
<sst xmlns="http://schemas.openxmlformats.org/spreadsheetml/2006/main" count="5007" uniqueCount="1420">
  <si>
    <t>ID</t>
  </si>
  <si>
    <t>URL</t>
  </si>
  <si>
    <t>Name</t>
  </si>
  <si>
    <t>Subtitle</t>
  </si>
  <si>
    <t>Average User Rating</t>
  </si>
  <si>
    <t>User Rating Count</t>
  </si>
  <si>
    <t>Price</t>
  </si>
  <si>
    <t>Purchases?</t>
  </si>
  <si>
    <t>Description</t>
  </si>
  <si>
    <t>DeveloperID</t>
  </si>
  <si>
    <t>Developer</t>
  </si>
  <si>
    <t>Age Rating</t>
  </si>
  <si>
    <t>GenreID</t>
  </si>
  <si>
    <t>Genre</t>
  </si>
  <si>
    <t>https://apps.apple.com/us/app/3d-chess-game/id889740352</t>
  </si>
  <si>
    <t>3D Chess Game</t>
  </si>
  <si>
    <t/>
  </si>
  <si>
    <t>4.5</t>
  </si>
  <si>
    <t>7797</t>
  </si>
  <si>
    <t>0</t>
  </si>
  <si>
    <t>no</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</si>
  <si>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</si>
  <si>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 Trillion Games Ltd</t>
  </si>
  <si>
    <t>12</t>
  </si>
  <si>
    <t>Board</t>
  </si>
  <si>
    <t>https://apps.apple.com/us/app/aces-spades/id553853911</t>
  </si>
  <si>
    <t>Aces Spades</t>
  </si>
  <si>
    <t>4</t>
  </si>
  <si>
    <t>4298</t>
  </si>
  <si>
    <t>yes</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</si>
  <si>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</si>
  <si>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Concrete Software, Inc.</t>
  </si>
  <si>
    <t>Card</t>
  </si>
  <si>
    <t>https://apps.apple.com/us/app/adventure-communist/id1225683141</t>
  </si>
  <si>
    <t>AdVenture Communist</t>
  </si>
  <si>
    <t>Anti-Capitalist Idle Clicker!</t>
  </si>
  <si>
    <t>25433</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</si>
  <si>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</si>
  <si>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Kongregate</t>
  </si>
  <si>
    <t>Simulation</t>
  </si>
  <si>
    <t>https://apps.apple.com/us/app/age-of-lords-legends-rebels/id908924987</t>
  </si>
  <si>
    <t>Age of Lords: Legends &amp; Rebels</t>
  </si>
  <si>
    <t>Become a kingdom builder!</t>
  </si>
  <si>
    <t>675</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</si>
  <si>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</si>
  <si>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eRepublik Labs</t>
  </si>
  <si>
    <t>Role Playing</t>
  </si>
  <si>
    <t>https://apps.apple.com/us/app/aim-master/id1452404105</t>
  </si>
  <si>
    <t>Aim Master</t>
  </si>
  <si>
    <t>Aim Training For iOS!</t>
  </si>
  <si>
    <t>3.5</t>
  </si>
  <si>
    <t>707</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</si>
  <si>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</si>
  <si>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Vexigo Inc</t>
  </si>
  <si>
    <t>https://apps.apple.com/us/app/aion-legions-of-war/id1160925301</t>
  </si>
  <si>
    <t>Aion: Legions of War</t>
  </si>
  <si>
    <t>Ascend to Ultimate Victory</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</si>
  <si>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</si>
  <si>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</si>
  <si>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NCSOFT Games</t>
  </si>
  <si>
    <t>9</t>
  </si>
  <si>
    <t>https://apps.apple.com/us/app/ant-factory/id1436008834</t>
  </si>
  <si>
    <t>Ant Factory !</t>
  </si>
  <si>
    <t>Ant Tycoon Idle Game</t>
  </si>
  <si>
    <t>5</t>
  </si>
  <si>
    <t>6076</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</si>
  <si>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</si>
  <si>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Puzzle Games Factory</t>
  </si>
  <si>
    <t>https://apps.apple.com/us/app/aqueduct/id377544857</t>
  </si>
  <si>
    <t>Aqueduct</t>
  </si>
  <si>
    <t>The Waterworks Puzzler</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</si>
  <si>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</si>
  <si>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</si>
  <si>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</si>
  <si>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Kieffer Bros.</t>
  </si>
  <si>
    <t>Puzzle</t>
  </si>
  <si>
    <t>https://apps.apple.com/us/app/aqueduct-101/id402516081</t>
  </si>
  <si>
    <t>Aqueduct 101</t>
  </si>
  <si>
    <t>1016</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</si>
  <si>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</si>
  <si>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https://apps.apple.com/us/app/armello/id1154749673</t>
  </si>
  <si>
    <t>Armello</t>
  </si>
  <si>
    <t>Board game brought to life!</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</si>
  <si>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</si>
  <si>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</si>
  <si>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League of Geeks</t>
  </si>
  <si>
    <t>https://apps.apple.com/us/app/army-battle-simulator/id1272829053</t>
  </si>
  <si>
    <t>Army Battle Simulator</t>
  </si>
  <si>
    <t>The Ultimate War Experience</t>
  </si>
  <si>
    <t>3733</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</si>
  <si>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</si>
  <si>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Rappid Studios PC</t>
  </si>
  <si>
    <t>https://apps.apple.com/us/app/army-men-battle-simulator/id1255687892</t>
  </si>
  <si>
    <t>Army Men Battle Simulator</t>
  </si>
  <si>
    <t>Toy War</t>
  </si>
  <si>
    <t>886</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</si>
  <si>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</si>
  <si>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Yizhan Ye</t>
  </si>
  <si>
    <t>https://apps.apple.com/us/app/art-inc-collection-clicker/id1456333098</t>
  </si>
  <si>
    <t>Art Inc. - Collection Clicker</t>
  </si>
  <si>
    <t>Idle Art Business Clicker</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</si>
  <si>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</si>
  <si>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</si>
  <si>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PIXIO LIMITED</t>
  </si>
  <si>
    <t>https://apps.apple.com/us/app/art-of-war-3-rts-strategy-game/id853680597</t>
  </si>
  <si>
    <t>Art Of War 3:RTS Strategy Game</t>
  </si>
  <si>
    <t>PvP, co-op real-time battles</t>
  </si>
  <si>
    <t>1765</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</si>
  <si>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</si>
  <si>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Gear Games</t>
  </si>
  <si>
    <t>https://apps.apple.com/us/app/astronest-the-beginning/id901736647</t>
  </si>
  <si>
    <t>ASTRONEST - The Beginning</t>
  </si>
  <si>
    <t>2839</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</si>
  <si>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</si>
  <si>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ANGames</t>
  </si>
  <si>
    <t>https://apps.apple.com/us/app/auto-chess-origin/id1464482102</t>
  </si>
  <si>
    <t>Auto Chess:Origin</t>
  </si>
  <si>
    <t>Official Mobile Auto Chess</t>
  </si>
  <si>
    <t>2943</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</si>
  <si>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</si>
  <si>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Dragonest</t>
  </si>
  <si>
    <t>https://apps.apple.com/us/app/bacterial-takeover-idle-game/id1217470965</t>
  </si>
  <si>
    <t>Bacterial Takeover - Idle game</t>
  </si>
  <si>
    <t>Grow your super bacteria army!</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</si>
  <si>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</si>
  <si>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</si>
  <si>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Fufla SIA</t>
  </si>
  <si>
    <t>https://apps.apple.com/us/app/ball-bang/id1380065101</t>
  </si>
  <si>
    <t>Ball Bang</t>
  </si>
  <si>
    <t>Top fun archer game</t>
  </si>
  <si>
    <t>771</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</si>
  <si>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</si>
  <si>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Shenzhen Yunbu Technology Co.,LTD</t>
  </si>
  <si>
    <t>Action</t>
  </si>
  <si>
    <t>https://apps.apple.com/us/app/ball-smasher/id1381559021</t>
  </si>
  <si>
    <t>Ball Smasher</t>
  </si>
  <si>
    <t>Factory simulator</t>
  </si>
  <si>
    <t>60917</t>
  </si>
  <si>
    <t>Can you unlock every color? - Free to play - No internet connection required - Endless gameplay and upgrades - Play in a boring meeting or class - Infinite colors Don't forget to hit the button.</t>
  </si>
  <si>
    <t>Lion Studios</t>
  </si>
  <si>
    <t>https://apps.apple.com/us/app/balls-bounce-bricks-just-shoot/id1439869063</t>
  </si>
  <si>
    <t>Balls Bounce Bricks\uff01Just Shoot</t>
  </si>
  <si>
    <t>Shot &amp; Swipe More Blocks</t>
  </si>
  <si>
    <t>1492</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</si>
  <si>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</si>
  <si>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Yuanli Wang</t>
  </si>
  <si>
    <t>https://apps.apple.com/us/app/balls-vs-lasers-a-reflex-game/id1438112093</t>
  </si>
  <si>
    <t>Balls VS Lasers: A Reflex Game</t>
  </si>
  <si>
    <t>Dodge the killer laser beams</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</si>
  <si>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</si>
  <si>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</si>
  <si>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Homa Games</t>
  </si>
  <si>
    <t>Casual</t>
  </si>
  <si>
    <t>https://apps.apple.com/us/app/battle-beach/id526287269</t>
  </si>
  <si>
    <t>Battle Beach</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</si>
  <si>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</si>
  <si>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</si>
  <si>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Ember Entertainment</t>
  </si>
  <si>
    <t>https://apps.apple.com/us/app/battle-royale-tycoon-idle-game/id1434894823</t>
  </si>
  <si>
    <t>Battle Royale Tycoon Idle Game</t>
  </si>
  <si>
    <t>Unique Idle Game for all Fans!</t>
  </si>
  <si>
    <t>11721</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</si>
  <si>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</si>
  <si>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DevStone</t>
  </si>
  <si>
    <t>Lifestyle</t>
  </si>
  <si>
    <t>https://apps.apple.com/us/app/bear-pop-bubble-shooter-game/id1062166395</t>
  </si>
  <si>
    <t>Bear Pop - Bubble Shooter Game</t>
  </si>
  <si>
    <t>Pop with me now!</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</si>
  <si>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</si>
  <si>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</si>
  <si>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Bulong Chen</t>
  </si>
  <si>
    <t>Health &amp; Fitness</t>
  </si>
  <si>
    <t>https://apps.apple.com/us/app/bee-factory/id1411267916</t>
  </si>
  <si>
    <t>Bee Factory!</t>
  </si>
  <si>
    <t>Honey tycoon idle game!</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</si>
  <si>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</si>
  <si>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</si>
  <si>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Green Panda Games</t>
  </si>
  <si>
    <t>https://apps.apple.com/us/app/big-oil-clicker-tycoon-game/id1099665496</t>
  </si>
  <si>
    <t>Big Oil - Clicker Tycoon Game</t>
  </si>
  <si>
    <t>Idle Petroleum Miner Simulator</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</si>
  <si>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</si>
  <si>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</si>
  <si>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Black Cigar Apps, LLC</t>
  </si>
  <si>
    <t>https://apps.apple.com/us/app/billionaire-capitalist-tycoon/id881342787</t>
  </si>
  <si>
    <t>Billionaire Capitalist Tycoon</t>
  </si>
  <si>
    <t>Play The Best Business Game</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</si>
  <si>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</si>
  <si>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</si>
  <si>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Alegrium</t>
  </si>
  <si>
    <t>https://apps.apple.com/us/app/bitcoin-billionaire/id911117141</t>
  </si>
  <si>
    <t>Bitcoin Billionaire</t>
  </si>
  <si>
    <t>The Get Rich Idle Clicker!</t>
  </si>
  <si>
    <t>48776</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</si>
  <si>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</si>
  <si>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Noodlecake Studios Inc</t>
  </si>
  <si>
    <t>https://apps.apple.com/us/app/blaze-of-battle/id1120455929</t>
  </si>
  <si>
    <t>Blaze of Battle</t>
  </si>
  <si>
    <t>Build. Train. Dragon. Conquer.</t>
  </si>
  <si>
    <t>6369</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</si>
  <si>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</si>
  <si>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Shenzhen Qianhai Leyi Network Technology Co., Ltd.</t>
  </si>
  <si>
    <t>https://apps.apple.com/us/app/block-fortress/id586280100</t>
  </si>
  <si>
    <t>Block Fortress</t>
  </si>
  <si>
    <t>Build and defend your base</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</si>
  <si>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</si>
  <si>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</si>
  <si>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</si>
  <si>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Foursaken Media</t>
  </si>
  <si>
    <t>https://apps.apple.com/us/app/bloons-td-6/id1118115766</t>
  </si>
  <si>
    <t>Bloons TD 6</t>
  </si>
  <si>
    <t>All New Epic Tower Defense</t>
  </si>
  <si>
    <t>46634</t>
  </si>
  <si>
    <t>4.99</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</si>
  <si>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</si>
  <si>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Ninja Kiwi</t>
  </si>
  <si>
    <t>https://apps.apple.com/us/app/bloons-td-battles/id624533261</t>
  </si>
  <si>
    <t>Bloons TD Battles</t>
  </si>
  <si>
    <t>Realtime PvP Tower Defense</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</si>
  <si>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</si>
  <si>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</si>
  <si>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https://apps.apple.com/us/app/blustone-2/id1212635048</t>
  </si>
  <si>
    <t>Blustone 2</t>
  </si>
  <si>
    <t>#1 Adventure Anime RPG!</t>
  </si>
  <si>
    <t>2683</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</si>
  <si>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</si>
  <si>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VisualShower Corp.</t>
  </si>
  <si>
    <t>Adventure</t>
  </si>
  <si>
    <t>https://apps.apple.com/us/app/bubble-pop-spinner/id1447869171</t>
  </si>
  <si>
    <t>Bubble Pop Spinner</t>
  </si>
  <si>
    <t>Spin the board &amp; blast bubbles</t>
  </si>
  <si>
    <t>1398</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</si>
  <si>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</si>
  <si>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Ilyon Dynamics Ltd.</t>
  </si>
  <si>
    <t>https://apps.apple.com/us/app/bubble-shooter-balloon-fly/id1308886071</t>
  </si>
  <si>
    <t>Bubble Shooter Balloon Fly</t>
  </si>
  <si>
    <t>737</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</si>
  <si>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</si>
  <si>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yu liu</t>
  </si>
  <si>
    <t>https://apps.apple.com/us/app/bubble-shooter-dragon-pop/id1316911967</t>
  </si>
  <si>
    <t>Bubble Shooter Dragon Pop</t>
  </si>
  <si>
    <t>Ball Shoot Classic elimination</t>
  </si>
  <si>
    <t>15796</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</si>
  <si>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</si>
  <si>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Da peng Sun</t>
  </si>
  <si>
    <t>https://apps.apple.com/us/app/business-inc-3d-simulator/id1196907006</t>
  </si>
  <si>
    <t>Business Inc. 3D Simulator</t>
  </si>
  <si>
    <t>Run gaming company,become rich</t>
  </si>
  <si>
    <t>3903</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</si>
  <si>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</si>
  <si>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Octigo</t>
  </si>
  <si>
    <t>https://apps.apple.com/us/app/call-of-war-multiplayer-rts/id1331030677</t>
  </si>
  <si>
    <t>Call of War: Multiplayer RTS</t>
  </si>
  <si>
    <t>WW2 Real Time Strategy Game</t>
  </si>
  <si>
    <t>1580</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</si>
  <si>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</si>
  <si>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Bytro Labs GmbH</t>
  </si>
  <si>
    <t>https://apps.apple.com/us/app/candy-jewel-easter-match-3/id725198566</t>
  </si>
  <si>
    <t>Candy Jewel Easter Match 3</t>
  </si>
  <si>
    <t>Best Party Match 3 Game</t>
  </si>
  <si>
    <t>1409</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</si>
  <si>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</si>
  <si>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Developpement Logiciels XenyGames Inc.</t>
  </si>
  <si>
    <t>https://apps.apple.com/us/app/candy-jewel-world/id627977589</t>
  </si>
  <si>
    <t>Candy Jewel World</t>
  </si>
  <si>
    <t>Cool match 3 Game !</t>
  </si>
  <si>
    <t>19424</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</si>
  <si>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</si>
  <si>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https://apps.apple.com/us/app/car-wash-empire/id1466637212</t>
  </si>
  <si>
    <t>Car Wash Empire</t>
  </si>
  <si>
    <t>Car wash idle strategy</t>
  </si>
  <si>
    <t>658</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</si>
  <si>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</si>
  <si>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Ksenia Aprelkova</t>
  </si>
  <si>
    <t>https://apps.apple.com/us/app/caravan-war/id1248777456</t>
  </si>
  <si>
    <t>Caravan War</t>
  </si>
  <si>
    <t>PvP Tower Defense</t>
  </si>
  <si>
    <t>566</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</si>
  <si>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</si>
  <si>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Hiker Games Joint Stock Company</t>
  </si>
  <si>
    <t>https://apps.apple.com/us/app/cash-inc-fame-fortune-game/id1270598321</t>
  </si>
  <si>
    <t>Cash, Inc. Fame &amp; Fortune Game</t>
  </si>
  <si>
    <t>Fun Strategy Business Clicker!</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</si>
  <si>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</si>
  <si>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</si>
  <si>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https://apps.apple.com/us/app/castle-age-hd/id475561257</t>
  </si>
  <si>
    <t>Castle Age HD</t>
  </si>
  <si>
    <t>13006</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</si>
  <si>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</si>
  <si>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Gaea Mobile Ltd</t>
  </si>
  <si>
    <t>https://apps.apple.com/us/app/cats-cosplay-tower-defense/id1404755052</t>
  </si>
  <si>
    <t>Cats &amp; Cosplay: Tower Defense</t>
  </si>
  <si>
    <t>Battle &amp; Defend a Kingdom Rush</t>
  </si>
  <si>
    <t>10958</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</si>
  <si>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</si>
  <si>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Pixel Pros</t>
  </si>
  <si>
    <t>Family</t>
  </si>
  <si>
    <t>https://apps.apple.com/us/app/chaos-battle-league/id1229936971</t>
  </si>
  <si>
    <t>Chaos Battle League</t>
  </si>
  <si>
    <t>Battle Royale PvP Game!</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</si>
  <si>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</si>
  <si>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</si>
  <si>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Rogue Games, Incorporated</t>
  </si>
  <si>
    <t>https://apps.apple.com/us/app/checkers/id321026028</t>
  </si>
  <si>
    <t>Checkers</t>
  </si>
  <si>
    <t>Checkers (Draughts) &amp; puzzles.</t>
  </si>
  <si>
    <t>36581</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</si>
  <si>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</si>
  <si>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Vintolo Ltd</t>
  </si>
  <si>
    <t>https://apps.apple.com/us/app/chess/id319305999</t>
  </si>
  <si>
    <t>Chess</t>
  </si>
  <si>
    <t>Play Chess and Solve Puzzles</t>
  </si>
  <si>
    <t>14864</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</si>
  <si>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</si>
  <si>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https://apps.apple.com/us/app/chess-for-kids-play-learn/id629375826</t>
  </si>
  <si>
    <t>Chess for Kids - Play &amp; Learn</t>
  </si>
  <si>
    <t>1316</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</si>
  <si>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</si>
  <si>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Chess.com</t>
  </si>
  <si>
    <t>https://apps.apple.com/us/app/chess-time-multiplayer-chess/id455602152</t>
  </si>
  <si>
    <t>Chess Time - Multiplayer Chess</t>
  </si>
  <si>
    <t>Chess Friends Online</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</si>
  <si>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</si>
  <si>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</si>
  <si>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Haptic Apps LLC</t>
  </si>
  <si>
    <t>https://apps.apple.com/us/app/churchill-solitaire/id1030804846</t>
  </si>
  <si>
    <t>Churchill Solitaire</t>
  </si>
  <si>
    <t>World War Card Game</t>
  </si>
  <si>
    <t>15726</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</si>
  <si>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</si>
  <si>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WSC Solitaire, LLC</t>
  </si>
  <si>
    <t>https://apps.apple.com/us/app/city-island-3-building-sim/id952174948</t>
  </si>
  <si>
    <t>City Island 3: Building Sim</t>
  </si>
  <si>
    <t>Build your own city metropolis</t>
  </si>
  <si>
    <t>2960</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</si>
  <si>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</si>
  <si>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Sparkling Society</t>
  </si>
  <si>
    <t>https://apps.apple.com/us/app/city-island-4-simulation-town/id1042336481</t>
  </si>
  <si>
    <t>City Island 4 Simulation Town</t>
  </si>
  <si>
    <t>The best city building game!</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</si>
  <si>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</si>
  <si>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</si>
  <si>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https://apps.apple.com/us/app/civil-war-1863/id514588332</t>
  </si>
  <si>
    <t>Civil War: 1863</t>
  </si>
  <si>
    <t>894</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</si>
  <si>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</si>
  <si>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Hunted Cow Studios Ltd.</t>
  </si>
  <si>
    <t>https://apps.apple.com/us/app/clash-of-lords-2-guild-castle/id867427452</t>
  </si>
  <si>
    <t>Clash of Lords 2: Guild Castle</t>
  </si>
  <si>
    <t>9082</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</si>
  <si>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</si>
  <si>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IGG.COM</t>
  </si>
  <si>
    <t>https://apps.apple.com/us/app/clone-evolution-cyber-war/id1185779587</t>
  </si>
  <si>
    <t>Clone Evolution: Cyber War</t>
  </si>
  <si>
    <t>Travel to the cyberpunk world</t>
  </si>
  <si>
    <t>1138</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</si>
  <si>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</si>
  <si>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Feelingtouch Inc.</t>
  </si>
  <si>
    <t>https://apps.apple.com/us/app/cook-it-chef-cooking-games/id1399688008</t>
  </si>
  <si>
    <t>Cook It! - Chef Cooking Games</t>
  </si>
  <si>
    <t>Top Restaurant Fever Food Game</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</si>
  <si>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</si>
  <si>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</si>
  <si>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FlowMotion Entertainment</t>
  </si>
  <si>
    <t>https://apps.apple.com/us/app/cooking-fest-cooking-games/id1129660274</t>
  </si>
  <si>
    <t>Cooking Fest : Cooking Games</t>
  </si>
  <si>
    <t>Time Management Game</t>
  </si>
  <si>
    <t>2215</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</si>
  <si>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</si>
  <si>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out thinking limited</t>
  </si>
  <si>
    <t>https://apps.apple.com/us/app/cosmic-showdown/id1214555652</t>
  </si>
  <si>
    <t>Cosmic Showdown</t>
  </si>
  <si>
    <t>Intense Multi-player Action</t>
  </si>
  <si>
    <t>5669</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</si>
  <si>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</si>
  <si>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DoubleJump Games Inc.</t>
  </si>
  <si>
    <t>https://apps.apple.com/us/app/craft-warriors/id1101088321</t>
  </si>
  <si>
    <t>Craft Warriors</t>
  </si>
  <si>
    <t>A New Generation RTS</t>
  </si>
  <si>
    <t>14689</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</si>
  <si>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</si>
  <si>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Translimit, Inc.</t>
  </si>
  <si>
    <t>https://apps.apple.com/us/app/crazy-rolling-hero/id1142106736</t>
  </si>
  <si>
    <t>Crazy Rolling Hero</t>
  </si>
  <si>
    <t>Fun rotate ball brain games</t>
  </si>
  <si>
    <t>10776</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</si>
  <si>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</si>
  <si>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Macrobian Games</t>
  </si>
  <si>
    <t>https://apps.apple.com/us/app/crazy-taxi-idle-tycoon/id1149469055</t>
  </si>
  <si>
    <t>Crazy Taxi Idle Tycoon</t>
  </si>
  <si>
    <t>Ultimate Empire Clicker</t>
  </si>
  <si>
    <t>2181</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</si>
  <si>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</si>
  <si>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SEGA</t>
  </si>
  <si>
    <t>https://apps.apple.com/us/app/crusaders-of-light/id1206328878</t>
  </si>
  <si>
    <t>Crusaders of Light</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</si>
  <si>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</si>
  <si>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</si>
  <si>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NetEase Games</t>
  </si>
  <si>
    <t>https://apps.apple.com/us/app/crypto-trillionaire/id1380794337</t>
  </si>
  <si>
    <t>Crypto Trillionaire</t>
  </si>
  <si>
    <t>The Crypto Empire Idle Sim</t>
  </si>
  <si>
    <t>5604</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</si>
  <si>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</si>
  <si>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Tapinator, Inc.</t>
  </si>
  <si>
    <t>https://apps.apple.com/us/app/cube-snap/id558202790</t>
  </si>
  <si>
    <t>CUBE SNAP</t>
  </si>
  <si>
    <t>2942</t>
  </si>
  <si>
    <t>0.99</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</si>
  <si>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</si>
  <si>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Daniel Glaser</t>
  </si>
  <si>
    <t>https://apps.apple.com/us/app/dead-spreading-idle-game/id1461453188</t>
  </si>
  <si>
    <t>Dead Spreading:Idle Game</t>
  </si>
  <si>
    <t>Build and merge with strategy!</t>
  </si>
  <si>
    <t>3253</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</si>
  <si>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</si>
  <si>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HONGGENG YU</t>
  </si>
  <si>
    <t>https://apps.apple.com/us/app/decipher-the-brain-game/id1434230685</t>
  </si>
  <si>
    <t>Decipher: The Brain Game</t>
  </si>
  <si>
    <t>Solve 250 levels to win!</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</si>
  <si>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</si>
  <si>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</si>
  <si>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WebAvenue Unipessoal Lda</t>
  </si>
  <si>
    <t>https://apps.apple.com/us/app/decisive-battle-pacific/id1124271995</t>
  </si>
  <si>
    <t>Decisive Battle Pacific</t>
  </si>
  <si>
    <t>2.5</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</si>
  <si>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</si>
  <si>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Shengqiang Xia</t>
  </si>
  <si>
    <t>https://apps.apple.com/us/app/deep-town-idle-miner-factory/id1202240058</t>
  </si>
  <si>
    <t>Deep Town: Idle Miner Factory</t>
  </si>
  <si>
    <t>Mine, Craft and Automate</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</si>
  <si>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</si>
  <si>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</si>
  <si>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Rockbite Games</t>
  </si>
  <si>
    <t>https://apps.apple.com/us/app/dice-hunter-dicemancer-quest/id1059336403</t>
  </si>
  <si>
    <t>Dice Hunter: Dicemancer Quest</t>
  </si>
  <si>
    <t>A tactical turn-based RPG</t>
  </si>
  <si>
    <t>509</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</si>
  <si>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</si>
  <si>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Greener Grass</t>
  </si>
  <si>
    <t>https://apps.apple.com/us/app/dig-dog/id1453708285</t>
  </si>
  <si>
    <t>Dig Dog!</t>
  </si>
  <si>
    <t>Find the bone!</t>
  </si>
  <si>
    <t>6851</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</si>
  <si>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</si>
  <si>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https://apps.apple.com/us/app/dig-it-idle-mining-tycoon/id927404572</t>
  </si>
  <si>
    <t>Dig it - idle mining tycoon</t>
  </si>
  <si>
    <t>Miner business simulator game</t>
  </si>
  <si>
    <t>1675</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</si>
  <si>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</si>
  <si>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Yuri Barbashov</t>
  </si>
  <si>
    <t>https://apps.apple.com/us/app/dino-war-rise-of-beasts/id1343106323</t>
  </si>
  <si>
    <t>Dino War: Rise of Beasts</t>
  </si>
  <si>
    <t>Next Gen MMO Strategy</t>
  </si>
  <si>
    <t>532</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</si>
  <si>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</si>
  <si>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KingsGroup Holdings</t>
  </si>
  <si>
    <t>https://apps.apple.com/us/app/dominations/id922558758</t>
  </si>
  <si>
    <t>DomiNations</t>
  </si>
  <si>
    <t>Empire builder &amp; battle game</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</si>
  <si>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</si>
  <si>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</si>
  <si>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NEXON M Inc.</t>
  </si>
  <si>
    <t>https://apps.apple.com/us/app/domino/id523003209</t>
  </si>
  <si>
    <t>Domino!</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</si>
  <si>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</si>
  <si>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</si>
  <si>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Flyclops</t>
  </si>
  <si>
    <t>https://apps.apple.com/us/app/domino-multiplayer-dominoes/id523001403</t>
  </si>
  <si>
    <t>Domino! - Multiplayer Dominoes</t>
  </si>
  <si>
    <t>The Largest Dominoes Community</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</si>
  <si>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</si>
  <si>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</si>
  <si>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https://apps.apple.com/us/app/dungeon-maker-dark-lord/id1359652100</t>
  </si>
  <si>
    <t>Dungeon Maker : Dark Lord</t>
  </si>
  <si>
    <t>763</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</si>
  <si>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</si>
  <si>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GameCoaster</t>
  </si>
  <si>
    <t>https://apps.apple.com/us/app/egg-factory-idle-tycoon/id1437101900</t>
  </si>
  <si>
    <t>Egg Factory - Idle Tycoon</t>
  </si>
  <si>
    <t>Build your egg empire now!</t>
  </si>
  <si>
    <t>3238</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</si>
  <si>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</si>
  <si>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https://apps.apple.com/us/app/egg-inc/id993492744</t>
  </si>
  <si>
    <t>Egg, Inc.</t>
  </si>
  <si>
    <t>Egg Farming Idle Game</t>
  </si>
  <si>
    <t>174591</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</si>
  <si>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</si>
  <si>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Auxbrain, Inc.</t>
  </si>
  <si>
    <t>https://apps.apple.com/us/app/elvenar-fantasy-kingdom/id1163240549</t>
  </si>
  <si>
    <t>Elvenar - Fantasy Kingdom</t>
  </si>
  <si>
    <t>Play a Strategy Castle Sim</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</si>
  <si>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</si>
  <si>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</si>
  <si>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InnoGames</t>
  </si>
  <si>
    <t>https://apps.apple.com/us/app/emergency-hq/id859148736</t>
  </si>
  <si>
    <t>EMERGENCY HQ</t>
  </si>
  <si>
    <t>Save lives, be a hero!</t>
  </si>
  <si>
    <t>3528</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</si>
  <si>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</si>
  <si>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Promotion Software GmbH</t>
  </si>
  <si>
    <t>https://apps.apple.com/us/app/emoji-craft/id1388460160</t>
  </si>
  <si>
    <t>Emoji Craft !</t>
  </si>
  <si>
    <t>Get rich with the idle factory</t>
  </si>
  <si>
    <t>17996</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</si>
  <si>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</si>
  <si>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https://apps.apple.com/us/app/epic-battle-simulator/id1164046790</t>
  </si>
  <si>
    <t>Epic Battle Simulator</t>
  </si>
  <si>
    <t>The most Epic Battle Simulator</t>
  </si>
  <si>
    <t>4182</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</si>
  <si>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</si>
  <si>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https://apps.apple.com/us/app/epic-battle-simulator-2/id1220503572</t>
  </si>
  <si>
    <t>Epic Battle Simulator 2</t>
  </si>
  <si>
    <t>15015</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</si>
  <si>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</si>
  <si>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https://apps.apple.com/us/app/epic-party-clicker/id998665159</t>
  </si>
  <si>
    <t>Epic Party Clicker</t>
  </si>
  <si>
    <t>Beat Drop &amp; Tap to the Rhythm</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</si>
  <si>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</si>
  <si>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</si>
  <si>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Tapps Tecnologia da Informa\xe7\xe3o Ltda.</t>
  </si>
  <si>
    <t>Music</t>
  </si>
  <si>
    <t>https://apps.apple.com/us/app/epic-summoners-monsters-war/id1221242087</t>
  </si>
  <si>
    <t>Epic Summoners: Monsters War</t>
  </si>
  <si>
    <t>Idle RPG: Battle &amp; Clash Game</t>
  </si>
  <si>
    <t>2256</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</si>
  <si>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</si>
  <si>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https://apps.apple.com/us/app/evolution-board-game/id1112610493</t>
  </si>
  <si>
    <t>Evolution Board Game</t>
  </si>
  <si>
    <t>Duel Card Strategy Simulator</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</si>
  <si>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</si>
  <si>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</si>
  <si>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North Star Games</t>
  </si>
  <si>
    <t>https://apps.apple.com/us/app/evolution-galaxy/id1327122657</t>
  </si>
  <si>
    <t>Evolution Galaxy</t>
  </si>
  <si>
    <t>Mutant Animals Game Collection</t>
  </si>
  <si>
    <t>5446</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</si>
  <si>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</si>
  <si>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https://apps.apple.com/us/app/farm-factory/id1436060599</t>
  </si>
  <si>
    <t>Farm Factory!</t>
  </si>
  <si>
    <t>Farm tycoon idle game!</t>
  </si>
  <si>
    <t>1078</t>
  </si>
  <si>
    <t>Welcome to the most exciting Farm idle game! Are you ready to manage your own farm factory and become the richest man alive? - Unlock lots of super fun animals and creatures - Sell TONS of items produced by animals - Upgrade your animals, factory and trucks!</t>
  </si>
  <si>
    <t>Vitaliy Sidorov</t>
  </si>
  <si>
    <t>https://apps.apple.com/us/app/fish-farm-3-aquarium/id1196055246</t>
  </si>
  <si>
    <t>Fish Farm 3 - Aquarium</t>
  </si>
  <si>
    <t>Aquarium Simulator</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</si>
  <si>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</si>
  <si>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</si>
  <si>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bitbros Inc.</t>
  </si>
  <si>
    <t>Education</t>
  </si>
  <si>
    <t>https://apps.apple.com/us/app/five-nights-at-freddys/id912536422</t>
  </si>
  <si>
    <t>Five Nights at Freddy's</t>
  </si>
  <si>
    <t>32314</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</si>
  <si>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</si>
  <si>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Clickteam, LLC</t>
  </si>
  <si>
    <t>https://apps.apple.com/us/app/formula-clicker-idle-tycoon/id1153965204</t>
  </si>
  <si>
    <t>Formula Clicker Idle Tycoon</t>
  </si>
  <si>
    <t>Idle Car Racing Manager</t>
  </si>
  <si>
    <t>939</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</si>
  <si>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</si>
  <si>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Wojciech Grzesik</t>
  </si>
  <si>
    <t>Racing</t>
  </si>
  <si>
    <t>https://apps.apple.com/us/app/frozen-frenzy-mania/id1005783927</t>
  </si>
  <si>
    <t>Frozen Frenzy Mania</t>
  </si>
  <si>
    <t>Challenging Match 3 Games</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</si>
  <si>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</si>
  <si>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</si>
  <si>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Storm8 Studios</t>
  </si>
  <si>
    <t>https://apps.apple.com/us/app/full-deck-solitaire/id413443169</t>
  </si>
  <si>
    <t>Full Deck Solitaire</t>
  </si>
  <si>
    <t>14777</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</si>
  <si>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</si>
  <si>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GRL Games</t>
  </si>
  <si>
    <t>https://apps.apple.com/us/app/full-metal-monsters/id1417141579</t>
  </si>
  <si>
    <t>FULL METAL MONSTERS</t>
  </si>
  <si>
    <t>Dino 5x5 PvP Shooter</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</si>
  <si>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</si>
  <si>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</si>
  <si>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Azur Interactive Games Limited</t>
  </si>
  <si>
    <t>https://apps.apple.com/us/app/gem-blast-match-3-puzzle-crush/id513603251</t>
  </si>
  <si>
    <t>Gem Blast Match-3 Puzzle Crush</t>
  </si>
  <si>
    <t>New Match 3 Games with Bonuses</t>
  </si>
  <si>
    <t>749</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</si>
  <si>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</si>
  <si>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RoboNacho Systems, LLC</t>
  </si>
  <si>
    <t>https://apps.apple.com/us/app/girls-frontline/id1313126006</t>
  </si>
  <si>
    <t>Girls' Frontline</t>
  </si>
  <si>
    <t>1071</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</si>
  <si>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</si>
  <si>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Sunborn Network Technology Co., Ltd.</t>
  </si>
  <si>
    <t>https://apps.apple.com/us/app/girls-x-battle-gxb-global/id1091131962</t>
  </si>
  <si>
    <t>Girls X Battle:GXB_Global</t>
  </si>
  <si>
    <t>15747</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</si>
  <si>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</si>
  <si>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WESTLAKE TECHNOLOGIES CO., PTE. LTD.</t>
  </si>
  <si>
    <t>https://apps.apple.com/us/app/god-kings/id1095357532</t>
  </si>
  <si>
    <t>God Kings</t>
  </si>
  <si>
    <t>Epic PVP MMO War Strategy Game</t>
  </si>
  <si>
    <t>531</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</si>
  <si>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</si>
  <si>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https://apps.apple.com/us/app/grow-castle/id1133478462</t>
  </si>
  <si>
    <t>Grow Castle!</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</si>
  <si>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</si>
  <si>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YONG OK PARK</t>
  </si>
  <si>
    <t>https://apps.apple.com/us/app/gunship-battle-total-warfare/id1397714781</t>
  </si>
  <si>
    <t>Gunship Battle Total Warfare</t>
  </si>
  <si>
    <t>Art of Military Strategy</t>
  </si>
  <si>
    <t>1194</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</si>
  <si>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</si>
  <si>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JOYCITY Corp</t>
  </si>
  <si>
    <t>https://apps.apple.com/us/app/hd-poker-texas-holdem/id875589196</t>
  </si>
  <si>
    <t>HD Poker: Texas Holdem</t>
  </si>
  <si>
    <t>New High Def Poker Experience</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</si>
  <si>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</si>
  <si>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</si>
  <si>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Z4</t>
  </si>
  <si>
    <t>https://apps.apple.com/us/app/idle-ball-race/id1447605328</t>
  </si>
  <si>
    <t>Idle Ball Race</t>
  </si>
  <si>
    <t>Pick your marble and race!</t>
  </si>
  <si>
    <t>12395</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</si>
  <si>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</si>
  <si>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MADBOX</t>
  </si>
  <si>
    <t>https://apps.apple.com/us/app/idle-battle-star-galaxy-hero/id1457156068</t>
  </si>
  <si>
    <t>Idle Battle Star: Galaxy Hero</t>
  </si>
  <si>
    <t>Space planet clicker shooter</t>
  </si>
  <si>
    <t>935</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</si>
  <si>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</si>
  <si>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pavsich aljosa</t>
  </si>
  <si>
    <t>https://apps.apple.com/us/app/idle-cafe-tycoon-tap-story/id1294573637</t>
  </si>
  <si>
    <t>Idle Cafe Tycoon - Tap Story</t>
  </si>
  <si>
    <t>My Own Clicker Coffee Shop Sim</t>
  </si>
  <si>
    <t>2740</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</si>
  <si>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</si>
  <si>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Romit Dodhia</t>
  </si>
  <si>
    <t>https://apps.apple.com/us/app/idle-cook-cookinggames-tycoon/id1440734832</t>
  </si>
  <si>
    <t>Idle Cook: CookingGames Tycoon</t>
  </si>
  <si>
    <t>Cooking with cooking fever</t>
  </si>
  <si>
    <t>1145</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</si>
  <si>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</si>
  <si>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Wenwen Zhong</t>
  </si>
  <si>
    <t>https://apps.apple.com/us/app/idle-factory-tycoon/id1303389751</t>
  </si>
  <si>
    <t>Idle Factory Tycoon</t>
  </si>
  <si>
    <t>Manage production &amp; get rich!</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</si>
  <si>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</si>
  <si>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</si>
  <si>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Kolibri Games GmbH</t>
  </si>
  <si>
    <t>https://apps.apple.com/us/app/idle-frontier-tap-tap-town/id1457620851</t>
  </si>
  <si>
    <t>Idle Frontier: Tap Tap Town</t>
  </si>
  <si>
    <t>Build &amp; Explore the Wild West!</t>
  </si>
  <si>
    <t>1761</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</si>
  <si>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</si>
  <si>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https://apps.apple.com/us/app/idle-painter/id1377332371</t>
  </si>
  <si>
    <t>Idle Painter</t>
  </si>
  <si>
    <t>The only one drawing simulator</t>
  </si>
  <si>
    <t>25974</t>
  </si>
  <si>
    <t>Build your own art studio, upgrade your tools, learn new styles and draw as much pictures as possible! Become a master!</t>
  </si>
  <si>
    <t>SayGames LLC</t>
  </si>
  <si>
    <t>https://apps.apple.com/us/app/idle-prison-tycoon-simulator/id1444175765</t>
  </si>
  <si>
    <t>Idle Prison Tycoon Simulator</t>
  </si>
  <si>
    <t>Become a gold mine tycoon</t>
  </si>
  <si>
    <t>1476</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</si>
  <si>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</si>
  <si>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MACHBIRD TECHNOLOGY LIMITED</t>
  </si>
  <si>
    <t>https://apps.apple.com/us/app/idle-roller-coaster/id1459059300</t>
  </si>
  <si>
    <t>Idle Roller Coaster</t>
  </si>
  <si>
    <t>Become a Theme Park Tycoon</t>
  </si>
  <si>
    <t>88855</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</si>
  <si>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</si>
  <si>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https://apps.apple.com/us/app/idle-smartphone-tycoon-mobile/id1429667316</t>
  </si>
  <si>
    <t>Idle Smartphone Tycoon Mobile</t>
  </si>
  <si>
    <t>Phone Clicker Sim &amp; Tap Games</t>
  </si>
  <si>
    <t>3024</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</si>
  <si>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</si>
  <si>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Nishita Shah</t>
  </si>
  <si>
    <t>https://apps.apple.com/us/app/idle-space-tycoon/id1436501824</t>
  </si>
  <si>
    <t>Idle Space: Tycoon</t>
  </si>
  <si>
    <t>Incremental Zen Game</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</si>
  <si>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</si>
  <si>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</si>
  <si>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ColdFire Games</t>
  </si>
  <si>
    <t>https://apps.apple.com/us/app/idle-theme-park-tycoon-game/id1460772578</t>
  </si>
  <si>
    <t>Idle Theme Park - Tycoon Game</t>
  </si>
  <si>
    <t>Create your own Roller Coaster</t>
  </si>
  <si>
    <t>45369</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</si>
  <si>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</si>
  <si>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Digital Things</t>
  </si>
  <si>
    <t>https://apps.apple.com/us/app/idle-zen/id1412489040</t>
  </si>
  <si>
    <t>Idle Zen</t>
  </si>
  <si>
    <t>Incremental Gravity Game</t>
  </si>
  <si>
    <t>3762</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</si>
  <si>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</si>
  <si>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4Sho Games LLC</t>
  </si>
  <si>
    <t>https://apps.apple.com/us/app/idle-zoo-tycoon-3d/id1466987107</t>
  </si>
  <si>
    <t>Idle Zoo Tycoon 3D</t>
  </si>
  <si>
    <t>Build the zoo of your dreams!</t>
  </si>
  <si>
    <t>1197</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</si>
  <si>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</si>
  <si>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Marine Parker</t>
  </si>
  <si>
    <t>https://apps.apple.com/us/app/infinite-warfare-tower-defense/id1135188984</t>
  </si>
  <si>
    <t>Infinite Warfare Tower Defense</t>
  </si>
  <si>
    <t>EPIC TD BATTLES!</t>
  </si>
  <si>
    <t>2177</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</si>
  <si>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</si>
  <si>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Leigh Be</t>
  </si>
  <si>
    <t>https://apps.apple.com/us/app/jelly-jam-blast-match-3-game/id1397703863</t>
  </si>
  <si>
    <t>Jelly Jam Blast - Match 3 Game</t>
  </si>
  <si>
    <t>Match, Smash &amp; Crush Fruits</t>
  </si>
  <si>
    <t>7536</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</si>
  <si>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</si>
  <si>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jiazhou Zhang</t>
  </si>
  <si>
    <t>https://apps.apple.com/us/app/jewel-world-skull-edition/id522551995</t>
  </si>
  <si>
    <t>Jewel World Skull Edition</t>
  </si>
  <si>
    <t>Amazing match 3 game !</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</si>
  <si>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</si>
  <si>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</si>
  <si>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https://apps.apple.com/us/app/jewel-world-t4c-edition/id540803768</t>
  </si>
  <si>
    <t>Jewel World T4C Edition</t>
  </si>
  <si>
    <t>Amazing Match 3 Games...</t>
  </si>
  <si>
    <t>852</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</si>
  <si>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</si>
  <si>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https://apps.apple.com/us/app/jewelking-puzzle-legend/id1438938136</t>
  </si>
  <si>
    <t>JewelKing - Puzzle Legend</t>
  </si>
  <si>
    <t>Amazing match-3 game</t>
  </si>
  <si>
    <t>2182</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</si>
  <si>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</si>
  <si>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Bosi Lv</t>
  </si>
  <si>
    <t>https://apps.apple.com/us/app/juice-boss/id1440471310</t>
  </si>
  <si>
    <t>Juice Boss</t>
  </si>
  <si>
    <t>Blend &amp; Mix Everything!</t>
  </si>
  <si>
    <t>1485</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</si>
  <si>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</si>
  <si>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https://apps.apple.com/us/app/kingdom-new-lands/id1118513354</t>
  </si>
  <si>
    <t>Kingdom: New Lands</t>
  </si>
  <si>
    <t>Defend from Hearts of Greed</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</si>
  <si>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</si>
  <si>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</si>
  <si>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</si>
  <si>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Raw Fury</t>
  </si>
  <si>
    <t>https://apps.apple.com/us/app/kingdoms-at-war-hardcore-rts/id1165098158</t>
  </si>
  <si>
    <t>Kingdoms at War: Hardcore RTS</t>
  </si>
  <si>
    <t>578</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</si>
  <si>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</si>
  <si>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A Thinking Ape Entertainment Ltd.</t>
  </si>
  <si>
    <t>https://apps.apple.com/us/app/langrisser/id1435314243</t>
  </si>
  <si>
    <t>Langrisser</t>
  </si>
  <si>
    <t>Legendary Strategic JRPG</t>
  </si>
  <si>
    <t>19807</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</si>
  <si>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</si>
  <si>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ZlongGames</t>
  </si>
  <si>
    <t>https://apps.apple.com/us/app/le-havre-the-harbor/id517685886</t>
  </si>
  <si>
    <t>Le Havre (The Harbor)</t>
  </si>
  <si>
    <t>Designed by Uwe Rosenberg</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</si>
  <si>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</si>
  <si>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</si>
  <si>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Codito Development Inc.</t>
  </si>
  <si>
    <t>https://apps.apple.com/us/app/league-of-war-mercenaries/id993290127</t>
  </si>
  <si>
    <t>League of War: Mercenaries</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</si>
  <si>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</si>
  <si>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</si>
  <si>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MunkyFun, Inc.</t>
  </si>
  <si>
    <t>https://apps.apple.com/us/app/legendary-heroes-offline-moba/id480189064</t>
  </si>
  <si>
    <t>Legendary Heroes offline MOBA</t>
  </si>
  <si>
    <t>Strategy RPG, offline MOBA</t>
  </si>
  <si>
    <t>2939</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</si>
  <si>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</si>
  <si>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Monstro Games</t>
  </si>
  <si>
    <t>https://apps.apple.com/us/app/lemmings-the-official-game/id1238114713</t>
  </si>
  <si>
    <t>Lemmings: The Official Game</t>
  </si>
  <si>
    <t>The puzzle classic returns!</t>
  </si>
  <si>
    <t>4776</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</si>
  <si>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</si>
  <si>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SAD PUPPY</t>
  </si>
  <si>
    <t>https://apps.apple.com/us/app/lifesim-life-simulator-games/id1441100868</t>
  </si>
  <si>
    <t>LifeSim: Life Simulator Games</t>
  </si>
  <si>
    <t>Strategy Money Cash Tycoon App</t>
  </si>
  <si>
    <t>1393</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</si>
  <si>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</si>
  <si>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Hypergames, Inc.</t>
  </si>
  <si>
    <t>https://apps.apple.com/us/app/lords-of-empire-kingdom-war/id1303303808</t>
  </si>
  <si>
    <t>Lords of Empire:Kingdom War</t>
  </si>
  <si>
    <t>A story between Heroes&amp;Empire</t>
  </si>
  <si>
    <t>900</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</si>
  <si>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</si>
  <si>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zhe zhang</t>
  </si>
  <si>
    <t>https://apps.apple.com/us/app/lordz-io-medieval-pvp-battle/id1317407661</t>
  </si>
  <si>
    <t>Lordz.io - Medieval PvP Battle</t>
  </si>
  <si>
    <t>RTS Multiplayer .io Game</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</si>
  <si>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</si>
  <si>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Spinbot</t>
  </si>
  <si>
    <t>https://apps.apple.com/us/app/lunar-battle/id958674218</t>
  </si>
  <si>
    <t>Lunar Battle</t>
  </si>
  <si>
    <t>Unique Base Builder Space-Sim</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</si>
  <si>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</si>
  <si>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</si>
  <si>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Atari</t>
  </si>
  <si>
    <t>https://apps.apple.com/us/app/lux-touch-3-world-domination/id292538570</t>
  </si>
  <si>
    <t>Lux Touch 3 - World Domination</t>
  </si>
  <si>
    <t>Game of Global Conquest</t>
  </si>
  <si>
    <t>72428</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</si>
  <si>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</si>
  <si>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Sillysoft Games</t>
  </si>
  <si>
    <t>https://apps.apple.com/us/app/lux-usa-american-civil-war/id377734408</t>
  </si>
  <si>
    <t>Lux USA - American Civil War</t>
  </si>
  <si>
    <t>Civil conquest game!</t>
  </si>
  <si>
    <t>3</t>
  </si>
  <si>
    <t>1900</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</si>
  <si>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</si>
  <si>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https://apps.apple.com/us/app/mafia-mystery/id892955084</t>
  </si>
  <si>
    <t>Mafia Mystery</t>
  </si>
  <si>
    <t>The classic social game</t>
  </si>
  <si>
    <t>3272</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</si>
  <si>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</si>
  <si>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Toast - Apps and Software LLC</t>
  </si>
  <si>
    <t>Social Networking</t>
  </si>
  <si>
    <t>https://apps.apple.com/us/app/mafia-stars/id1375904325</t>
  </si>
  <si>
    <t>Mafia Stars</t>
  </si>
  <si>
    <t>Best Mafia Strategy Game</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</si>
  <si>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</si>
  <si>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Beetroot Lab</t>
  </si>
  <si>
    <t>https://apps.apple.com/us/app/magic-cube-solver/id784085951</t>
  </si>
  <si>
    <t>Magic Cube Solver</t>
  </si>
  <si>
    <t>Learn to solve a magic cube</t>
  </si>
  <si>
    <t>5851</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</si>
  <si>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</si>
  <si>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Felipe B. Valio</t>
  </si>
  <si>
    <t>https://apps.apple.com/us/app/magic-mushrooms-idle-game/id1439788667</t>
  </si>
  <si>
    <t>Magic Mushrooms - Idle Game</t>
  </si>
  <si>
    <t>Tycoon Idle Game</t>
  </si>
  <si>
    <t>8805</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</si>
  <si>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</si>
  <si>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https://apps.apple.com/us/app/majong/id675108896</t>
  </si>
  <si>
    <t>Majong</t>
  </si>
  <si>
    <t>Majong Solitaire Big Quest</t>
  </si>
  <si>
    <t>28454</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</si>
  <si>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</si>
  <si>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https://apps.apple.com/us/app/mancala-online-multiplayer/id1041732970</t>
  </si>
  <si>
    <t>Mancala - Online multiplayer</t>
  </si>
  <si>
    <t>1530</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</si>
  <si>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</si>
  <si>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Vishal Sanap</t>
  </si>
  <si>
    <t>https://apps.apple.com/us/app/marple/id288689440</t>
  </si>
  <si>
    <t>Marple</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</si>
  <si>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</si>
  <si>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</si>
  <si>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Mikko Kankainen</t>
  </si>
  <si>
    <t>https://apps.apple.com/us/app/maskgun-multiplayer-fps/id956736147</t>
  </si>
  <si>
    <t>MaskGun Multiplayer FPS</t>
  </si>
  <si>
    <t>Online Mobile PVP Shooter</t>
  </si>
  <si>
    <t>788</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</si>
  <si>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</si>
  <si>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June Gaming</t>
  </si>
  <si>
    <t>https://apps.apple.com/us/app/maya-block-puzzle/id1375261016</t>
  </si>
  <si>
    <t>Maya Block Puzzle</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</si>
  <si>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</si>
  <si>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</si>
  <si>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Xiaoyu Ren</t>
  </si>
  <si>
    <t>https://apps.apple.com/us/app/merge-td-idle-tower-defense/id1455258401</t>
  </si>
  <si>
    <t>Merge TD: Idle Tower Defense</t>
  </si>
  <si>
    <t>How far can you get?</t>
  </si>
  <si>
    <t>12876</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</si>
  <si>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</si>
  <si>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https://apps.apple.com/us/app/milk-factory/id1441292916</t>
  </si>
  <si>
    <t>Milk Factory</t>
  </si>
  <si>
    <t>20893</t>
  </si>
  <si>
    <t>Always wanted to manage your own milk business?? Now it's possible in the most exciting Milk Idle game! - Upgrade and managed your Factory - Unlock CRAZY cow ! - Super POWER-UPS to multiply your earnings! - Become TRILLIONAIRE !!! MILK IT RAINS !!!</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</si>
  <si>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</si>
  <si>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</si>
  <si>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</si>
  <si>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</si>
  <si>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</si>
  <si>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https://apps.apple.com/us/app/mob-wars-lcn/id789910921</t>
  </si>
  <si>
    <t>Mob Wars LCN</t>
  </si>
  <si>
    <t>PvP Mafia Crime Social RPG</t>
  </si>
  <si>
    <t>1258</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</si>
  <si>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</si>
  <si>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KANO/APPS</t>
  </si>
  <si>
    <t>https://apps.apple.com/us/app/mobg-io-survive-battle/id1355473886</t>
  </si>
  <si>
    <t>Mobg.io Survive Battle</t>
  </si>
  <si>
    <t>Join battle to survive io game</t>
  </si>
  <si>
    <t>1556</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</si>
  <si>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</si>
  <si>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Alictus</t>
  </si>
  <si>
    <t>https://apps.apple.com/us/app/monstrocity-rampage/id1022351367</t>
  </si>
  <si>
    <t>MonstroCity: Rampage</t>
  </si>
  <si>
    <t>King of Monsters X City Battle</t>
  </si>
  <si>
    <t>1330</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</si>
  <si>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</si>
  <si>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Alpha Dog Games</t>
  </si>
  <si>
    <t>https://apps.apple.com/us/app/mushroom-wars-2-heroic-rts/id1141358828</t>
  </si>
  <si>
    <t>Mushroom Wars 2 Heroic RTS</t>
  </si>
  <si>
    <t>Fast-paced real-time battles</t>
  </si>
  <si>
    <t>9827</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</si>
  <si>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</si>
  <si>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Zillion Whales</t>
  </si>
  <si>
    <t>https://apps.apple.com/us/app/my-coffee-shop-cafeteria/id977278924</t>
  </si>
  <si>
    <t>My Coffee Shop - Cafeteria</t>
  </si>
  <si>
    <t>Coffeehouse Management Game</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</si>
  <si>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</si>
  <si>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</si>
  <si>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https://apps.apple.com/us/app/my-colony/id1123806108</t>
  </si>
  <si>
    <t>My Colony</t>
  </si>
  <si>
    <t>682</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</si>
  <si>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</si>
  <si>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Brandon Stecklein</t>
  </si>
  <si>
    <t>https://apps.apple.com/us/app/my-jigsaw-puzzles/id543822916</t>
  </si>
  <si>
    <t>My Jigsaw Puzzles</t>
  </si>
  <si>
    <t>1854</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</si>
  <si>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</si>
  <si>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OOO Rhyboo</t>
  </si>
  <si>
    <t>https://apps.apple.com/us/app/my-planet-simulation/id695687095</t>
  </si>
  <si>
    <t>My Planet Simulation</t>
  </si>
  <si>
    <t>743</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</si>
  <si>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</si>
  <si>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https://apps.apple.com/us/app/my-salad-bar/id977281041</t>
  </si>
  <si>
    <t>My Salad Bar</t>
  </si>
  <si>
    <t>Vegetarian Restaurant Game</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</si>
  <si>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</si>
  <si>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</si>
  <si>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https://apps.apple.com/us/app/noblemen-1896/id1178777377</t>
  </si>
  <si>
    <t>Noblemen: 1896</t>
  </si>
  <si>
    <t>Alternate reality warfare</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</si>
  <si>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</si>
  <si>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</si>
  <si>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https://apps.apple.com/us/app/octohits/id1441445569</t>
  </si>
  <si>
    <t>OctoHits</t>
  </si>
  <si>
    <t>Become the wealthiest !</t>
  </si>
  <si>
    <t>515</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</si>
  <si>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</si>
  <si>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Yso Corp</t>
  </si>
  <si>
    <t>https://apps.apple.com/us/app/papas-cupcakeria-hd/id1047264616</t>
  </si>
  <si>
    <t>Papa's Cupcakeria HD</t>
  </si>
  <si>
    <t>Serve seasonal cupcakes</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</si>
  <si>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</si>
  <si>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</si>
  <si>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Flipline Studios</t>
  </si>
  <si>
    <t>https://apps.apple.com/us/app/papas-freezeria-hd/id715822238</t>
  </si>
  <si>
    <t>Papa's Freezeria HD</t>
  </si>
  <si>
    <t>Tasty ice cream treats</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</si>
  <si>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</si>
  <si>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</si>
  <si>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https://apps.apple.com/us/app/papas-freezeria-to-go/id824305459</t>
  </si>
  <si>
    <t>Papa's Freezeria To Go!</t>
  </si>
  <si>
    <t>Serve sundaes on the go</t>
  </si>
  <si>
    <t>1680</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</si>
  <si>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</si>
  <si>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https://apps.apple.com/us/app/paradise-city-island-sim/id1112194912</t>
  </si>
  <si>
    <t>Paradise City Island Sim</t>
  </si>
  <si>
    <t>Build a Paradise City Island</t>
  </si>
  <si>
    <t>672</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</si>
  <si>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</si>
  <si>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https://apps.apple.com/us/app/parking-escape/id1316937847</t>
  </si>
  <si>
    <t>Parking Escape</t>
  </si>
  <si>
    <t>Car Parking Puzzle Game App</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</si>
  <si>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</si>
  <si>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</si>
  <si>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</si>
  <si>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AppLife Ltd</t>
  </si>
  <si>
    <t>https://apps.apple.com/us/app/pipe-jewels/id1060113011</t>
  </si>
  <si>
    <t>Pipe Jewels</t>
  </si>
  <si>
    <t>Connect the Leaky Pipes Puzzle</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</si>
  <si>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</si>
  <si>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</si>
  <si>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Boy Howdy Technology LLC</t>
  </si>
  <si>
    <t>https://apps.apple.com/us/app/pirates-of-everseas/id706171381</t>
  </si>
  <si>
    <t>Pirates of Everseas</t>
  </si>
  <si>
    <t>660</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</si>
  <si>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</si>
  <si>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Moonmana</t>
  </si>
  <si>
    <t>https://apps.apple.com/us/app/pixel-battle-royale/id1309578981</t>
  </si>
  <si>
    <t>Pixel Battle Royale</t>
  </si>
  <si>
    <t>Battle Royale game mode</t>
  </si>
  <si>
    <t>2004</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</si>
  <si>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</si>
  <si>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Andrey Dobroradnykh</t>
  </si>
  <si>
    <t>https://apps.apple.com/us/app/pixel-people/id1378223138</t>
  </si>
  <si>
    <t>Pixel People</t>
  </si>
  <si>
    <t>Rebuild. Rediscover. Recreate.</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</si>
  <si>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</si>
  <si>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</si>
  <si>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Lamb Damu Pte. Ltd.</t>
  </si>
  <si>
    <t>https://apps.apple.com/us/app/planet-overlord/id1447798839</t>
  </si>
  <si>
    <t>Planet Overlord</t>
  </si>
  <si>
    <t>800</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</si>
  <si>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</si>
  <si>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https://apps.apple.com/us/app/pocket-army/id529961657</t>
  </si>
  <si>
    <t>Pocket Army</t>
  </si>
  <si>
    <t>13633</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</si>
  <si>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</si>
  <si>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Topebox Co. Ltd.</t>
  </si>
  <si>
    <t>https://apps.apple.com/us/app/pocket-city/id1330451888</t>
  </si>
  <si>
    <t>Pocket City</t>
  </si>
  <si>
    <t>Build your own city as mayor!</t>
  </si>
  <si>
    <t>1966</t>
  </si>
  <si>
    <t>3.99</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</si>
  <si>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</si>
  <si>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Codebrew Games Inc.</t>
  </si>
  <si>
    <t>https://apps.apple.com/us/app/post-office-idle-game/id1388822317</t>
  </si>
  <si>
    <t>Post Office: Idle Game</t>
  </si>
  <si>
    <t>Manage your post office!</t>
  </si>
  <si>
    <t>1623</t>
  </si>
  <si>
    <t>Try the best post office idle game: Improve your factory &amp; unlock new cities to increase your deliveries and cash income. Manage the greatest post office in the world!</t>
  </si>
  <si>
    <t>Murat Kul</t>
  </si>
  <si>
    <t>https://apps.apple.com/us/app/power-painter-shoot-paint/id1358277938</t>
  </si>
  <si>
    <t>Power Painter: Shoot &amp; Paint</t>
  </si>
  <si>
    <t>Epic Merge Tower Defense Game</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</si>
  <si>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</si>
  <si>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</si>
  <si>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ChimpWorks</t>
  </si>
  <si>
    <t>https://apps.apple.com/us/app/reactor-energy-sector-tycoon/id1086730643</t>
  </si>
  <si>
    <t>Reactor - Energy Sector Tycoon</t>
  </si>
  <si>
    <t>Idle Tycoon Business Manager</t>
  </si>
  <si>
    <t>5441</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</si>
  <si>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</si>
  <si>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Robert Grzybek</t>
  </si>
  <si>
    <t>https://apps.apple.com/us/app/rebel-inc/id1439187947</t>
  </si>
  <si>
    <t>Rebel Inc.</t>
  </si>
  <si>
    <t>Insurgency Simulator</t>
  </si>
  <si>
    <t>17384</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</si>
  <si>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</si>
  <si>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Ndemic Creations</t>
  </si>
  <si>
    <t>https://apps.apple.com/us/app/reiner-knizias-medici-hd/id383152745</t>
  </si>
  <si>
    <t>Reiner Knizia's Medici HD</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</si>
  <si>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</si>
  <si>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</si>
  <si>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https://apps.apple.com/us/app/risk-global-domination/id1051334048</t>
  </si>
  <si>
    <t>RISK: Global Domination</t>
  </si>
  <si>
    <t>Official RISK game for mobile</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</si>
  <si>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</si>
  <si>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</si>
  <si>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SMG Studio</t>
  </si>
  <si>
    <t>https://apps.apple.com/us/app/robot-warfare-mech-battle/id1434052677</t>
  </si>
  <si>
    <t>Robot Warfare: Mech Battle</t>
  </si>
  <si>
    <t>Online PvP 6v6 robo shooter</t>
  </si>
  <si>
    <t>2031</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</si>
  <si>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</si>
  <si>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https://apps.apple.com/us/app/robotek/id437602797</t>
  </si>
  <si>
    <t>Robotek</t>
  </si>
  <si>
    <t>Conquer the Empire of Machine!</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</si>
  <si>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</si>
  <si>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</si>
  <si>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David Peroutka</t>
  </si>
  <si>
    <t>https://apps.apple.com/us/app/roller-ball-splat-3d/id1455205095</t>
  </si>
  <si>
    <t>Roller Ball Splat 3D</t>
  </si>
  <si>
    <t>Roll the ball and paint maze</t>
  </si>
  <si>
    <t>762</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</si>
  <si>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</si>
  <si>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Madhav Patel</t>
  </si>
  <si>
    <t>https://apps.apple.com/us/app/samurai-wars/id442916628</t>
  </si>
  <si>
    <t>Samurai Wars</t>
  </si>
  <si>
    <t>2917</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</si>
  <si>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</si>
  <si>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Niklas Ungman</t>
  </si>
  <si>
    <t>https://apps.apple.com/us/app/shadow-era-trading-card-game/id631262453</t>
  </si>
  <si>
    <t>Shadow Era - Trading Card Game</t>
  </si>
  <si>
    <t>2849</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</si>
  <si>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</si>
  <si>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Wulven Game Studios</t>
  </si>
  <si>
    <t>https://apps.apple.com/us/app/shadow-ninja-assassin-game/id1396718502</t>
  </si>
  <si>
    <t>Shadow Ninja Assassin Game</t>
  </si>
  <si>
    <t>Samurai Warrior in King Castle</t>
  </si>
  <si>
    <t>3244</t>
  </si>
  <si>
    <t>Play as a samurai fighter and enter the king castle in stealth ninja and do not get caught. Finish whoever comes in your way.</t>
  </si>
  <si>
    <t>Muhammad Ifran</t>
  </si>
  <si>
    <t>https://apps.apple.com/us/app/shining-force-classics/id1437922492</t>
  </si>
  <si>
    <t>Shining Force Classics</t>
  </si>
  <si>
    <t>Retro 3D Dungeon Crawler</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</si>
  <si>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</si>
  <si>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</si>
  <si>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https://apps.apple.com/us/app/siege-titan-wars/id1149474432</t>
  </si>
  <si>
    <t>SIEGE: TITAN WARS</t>
  </si>
  <si>
    <t>Massive army vs. army battles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</si>
  <si>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</si>
  <si>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</si>
  <si>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Simutronics Corp</t>
  </si>
  <si>
    <t>https://apps.apple.com/us/app/siege-world-war-ii/id1373496888</t>
  </si>
  <si>
    <t>SIEGE: World War II</t>
  </si>
  <si>
    <t>Epic PvP Army Battles In WWII</t>
  </si>
  <si>
    <t>2973</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</si>
  <si>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</si>
  <si>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https://apps.apple.com/us/app/slay/id305324342</t>
  </si>
  <si>
    <t>Slay</t>
  </si>
  <si>
    <t>4885</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</si>
  <si>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</si>
  <si>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Sean O'Connor</t>
  </si>
  <si>
    <t>https://apps.apple.com/us/app/soda-world/id1055274701</t>
  </si>
  <si>
    <t>Soda World</t>
  </si>
  <si>
    <t>Your Soda Inc</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</si>
  <si>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</si>
  <si>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</si>
  <si>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SOULGAME INFORMATION CO LTD</t>
  </si>
  <si>
    <t>https://apps.apple.com/us/app/soldiers-inc-mobile-warfare/id1088291369</t>
  </si>
  <si>
    <t>Soldiers Inc: Mobile Warfare</t>
  </si>
  <si>
    <t>Futuristic MMO with PvP Action</t>
  </si>
  <si>
    <t>1075</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</si>
  <si>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</si>
  <si>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Plarium Global Ltd</t>
  </si>
  <si>
    <t>https://apps.apple.com/us/app/spider-solitaire/id487025819</t>
  </si>
  <si>
    <t>Spider Solitaire</t>
  </si>
  <si>
    <t>Free Classic Card Game</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</si>
  <si>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</si>
  <si>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</si>
  <si>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Brainium Studios LLC</t>
  </si>
  <si>
    <t>https://apps.apple.com/us/app/spider-solitaire/id487024834</t>
  </si>
  <si>
    <t>Spider Solitaire+</t>
  </si>
  <si>
    <t>Classic Spider Card Puzzle</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</si>
  <si>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</si>
  <si>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</si>
  <si>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https://apps.apple.com/us/app/star-realms/id893447125</t>
  </si>
  <si>
    <t>Star Realms</t>
  </si>
  <si>
    <t>1798</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</si>
  <si>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</si>
  <si>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White Wizard Games</t>
  </si>
  <si>
    <t>https://apps.apple.com/us/app/steampunk-defense/id999261235</t>
  </si>
  <si>
    <t>Steampunk Defense</t>
  </si>
  <si>
    <t>25531</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</si>
  <si>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</si>
  <si>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Dmitry Gushchin</t>
  </si>
  <si>
    <t>https://apps.apple.com/us/app/stellar-age-mmo-strategy/id930064323</t>
  </si>
  <si>
    <t>Stellar Age: MMO Strategy</t>
  </si>
  <si>
    <t>Space battles. Epic fleet wars</t>
  </si>
  <si>
    <t>661</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</si>
  <si>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</si>
  <si>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Crazy Panda Limited</t>
  </si>
  <si>
    <t>https://apps.apple.com/us/app/stick-cricket-super-league/id1052018766</t>
  </si>
  <si>
    <t>Stick Cricket Super League</t>
  </si>
  <si>
    <t>Captain your team to glory</t>
  </si>
  <si>
    <t>1748</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</si>
  <si>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</si>
  <si>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Stick Sports Ltd</t>
  </si>
  <si>
    <t>Sports</t>
  </si>
  <si>
    <t>https://apps.apple.com/us/app/storm-wars-ccg/id1031856919</t>
  </si>
  <si>
    <t>Storm Wars CCG</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</si>
  <si>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</si>
  <si>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</si>
  <si>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Janus Anderson</t>
  </si>
  <si>
    <t>https://apps.apple.com/us/app/stormfall-rise-of-balur/id916728593</t>
  </si>
  <si>
    <t>Stormfall: Rise of Balur</t>
  </si>
  <si>
    <t>Unite the Land Under Your Flag</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</si>
  <si>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</si>
  <si>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</si>
  <si>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https://apps.apple.com/us/app/stratego-single-player/id398975927</t>
  </si>
  <si>
    <t>Stratego Single Player</t>
  </si>
  <si>
    <t>Best strategy board game!</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</si>
  <si>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</si>
  <si>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</si>
  <si>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Youda Games Holding B.V.</t>
  </si>
  <si>
    <t>https://apps.apple.com/us/app/stronghold-kingdoms-castle-sim/id1201717505</t>
  </si>
  <si>
    <t>Stronghold Kingdoms Castle Sim</t>
  </si>
  <si>
    <t>The grand strategy castle MMO!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</si>
  <si>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</si>
  <si>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</si>
  <si>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Firefly Studios</t>
  </si>
  <si>
    <t>https://apps.apple.com/us/app/sudoku-mega-bundle/id970674839</t>
  </si>
  <si>
    <t>Sudoku Mega Bundle</t>
  </si>
  <si>
    <t>Over 100 unique Sudoku games</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</si>
  <si>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</si>
  <si>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</si>
  <si>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GammaLateral LLC</t>
  </si>
  <si>
    <t>https://apps.apple.com/us/app/sudoku/id1409781798</t>
  </si>
  <si>
    <t>Sudoku\xb7\xb7</t>
  </si>
  <si>
    <t>Logic Puzzle Math Number Games</t>
  </si>
  <si>
    <t>2601</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</si>
  <si>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</si>
  <si>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Block Puzzle Games</t>
  </si>
  <si>
    <t>https://apps.apple.com/us/app/summoners-greed-idle-rpg-td/id1258027083</t>
  </si>
  <si>
    <t>Summoner's Greed: Idle RPG TD</t>
  </si>
  <si>
    <t>Tower Defense. Endless Waves!</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</si>
  <si>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</si>
  <si>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</si>
  <si>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https://apps.apple.com/us/app/super-euchre/id697411524</t>
  </si>
  <si>
    <t>Super Euchre!</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</si>
  <si>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</si>
  <si>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</si>
  <si>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Clifton Garage Mobile LLC</t>
  </si>
  <si>
    <t>https://apps.apple.com/us/app/survival-wasteland-zombie/id1441515328</t>
  </si>
  <si>
    <t>Survival: Wasteland Zombie</t>
  </si>
  <si>
    <t>Post Apocalypse Survival Games</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</si>
  <si>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</si>
  <si>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</si>
  <si>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Joyloft Co., Limited</t>
  </si>
  <si>
    <t>https://apps.apple.com/us/app/sushi-bar-idle/id1438089337</t>
  </si>
  <si>
    <t>Sushi Bar Idle</t>
  </si>
  <si>
    <t>Japanese sushi restaurant idle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</si>
  <si>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</si>
  <si>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</si>
  <si>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https://apps.apple.com/us/app/tank-battle-1944/id491005687</t>
  </si>
  <si>
    <t>Tank Battle: 1944</t>
  </si>
  <si>
    <t>827</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</si>
  <si>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</si>
  <si>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HexWar Games Ltd</t>
  </si>
  <si>
    <t>https://apps.apple.com/us/app/tap-tap-titan-evil-clicker/id1142503313</t>
  </si>
  <si>
    <t>Tap Tap Titan - Evil Clicker</t>
  </si>
  <si>
    <t>Evil Titan Clicks Idle Country</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</si>
  <si>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</si>
  <si>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</si>
  <si>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https://apps.apple.com/us/app/tap-tap-trillionaire-invest/id1090276143</t>
  </si>
  <si>
    <t>Tap Tap Trillionaire : Invest!</t>
  </si>
  <si>
    <t>Adventure Billionaire Clicker</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</si>
  <si>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</si>
  <si>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</si>
  <si>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https://apps.apple.com/us/app/taps-to-riches/id1069160488</t>
  </si>
  <si>
    <t>Taps to Riches</t>
  </si>
  <si>
    <t>22766</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</si>
  <si>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</si>
  <si>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Game Circus LLC</t>
  </si>
  <si>
    <t>https://apps.apple.com/us/app/terragenesis-space-settlers/id1039841501</t>
  </si>
  <si>
    <t>TerraGenesis - Space Settlers</t>
  </si>
  <si>
    <t>Terraform using NASA Science!</t>
  </si>
  <si>
    <t>19760</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</si>
  <si>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</si>
  <si>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Tilting Point</t>
  </si>
  <si>
    <t>https://apps.apple.com/us/app/through-the-ages/id966245474</t>
  </si>
  <si>
    <t>Through the Ages</t>
  </si>
  <si>
    <t>Legendary Tabletop Strategy</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</si>
  <si>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</si>
  <si>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</si>
  <si>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Czech Games Edition</t>
  </si>
  <si>
    <t>https://apps.apple.com/us/app/tic-tac-toe-oxo/id1082462952</t>
  </si>
  <si>
    <t>Tic Tac Toe OXO</t>
  </si>
  <si>
    <t>Classic 2-Player Table Games</t>
  </si>
  <si>
    <t>17023</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</si>
  <si>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</si>
  <si>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Banana &amp; Co.</t>
  </si>
  <si>
    <t>https://apps.apple.com/us/app/tokyo-ghoul-dark-war/id1202806324</t>
  </si>
  <si>
    <t>Tokyo Ghoul: Dark War</t>
  </si>
  <si>
    <t>Officially Licensed ARPG</t>
  </si>
  <si>
    <t>1988</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</si>
  <si>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</si>
  <si>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GameSamba Corporation</t>
  </si>
  <si>
    <t>https://apps.apple.com/us/app/total-domination-reborn/id523660889</t>
  </si>
  <si>
    <t>Total Domination - Reborn</t>
  </si>
  <si>
    <t>Command a post-nuclear world</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</si>
  <si>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</si>
  <si>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</si>
  <si>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https://apps.apple.com/us/app/totally-sudoku-pen-paper-book/id640720527</t>
  </si>
  <si>
    <t>Totally Sudoku Pen&amp;Paper Book</t>
  </si>
  <si>
    <t>200,000 Puzzles Included!</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</si>
  <si>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</si>
  <si>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</si>
  <si>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https://apps.apple.com/us/app/tower-conquest/id1061733193</t>
  </si>
  <si>
    <t>Tower Conquest</t>
  </si>
  <si>
    <t>Epic Fights with Royale Armies</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</si>
  <si>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</si>
  <si>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</si>
  <si>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Titan Mobile LLC</t>
  </si>
  <si>
    <t>https://apps.apple.com/us/app/town-of-salem-the-coven/id1421518254</t>
  </si>
  <si>
    <t>Town of Salem - The Coven</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</si>
  <si>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</si>
  <si>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</si>
  <si>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BlankMediaGames</t>
  </si>
  <si>
    <t>https://apps.apple.com/us/app/toy-crush-block-puzzle-games/id1456090932</t>
  </si>
  <si>
    <t>Toy Crush Block Puzzle Games</t>
  </si>
  <si>
    <t>Top match 3 games 2019 App</t>
  </si>
  <si>
    <t>615</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</si>
  <si>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</si>
  <si>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Erric Blarry</t>
  </si>
  <si>
    <t>https://apps.apple.com/us/app/transformers-earth-wars/id1058526204</t>
  </si>
  <si>
    <t>Transformers: Earth Wars</t>
  </si>
  <si>
    <t>Fight with Optimus Prime!</t>
  </si>
  <si>
    <t>30706</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</si>
  <si>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</si>
  <si>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Backflip Studios</t>
  </si>
  <si>
    <t>https://apps.apple.com/us/app/tunnel-town/id606545918</t>
  </si>
  <si>
    <t>Tunnel Town</t>
  </si>
  <si>
    <t>8252</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</si>
  <si>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</si>
  <si>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Wildworks, Inc.</t>
  </si>
  <si>
    <t>https://apps.apple.com/us/app/turretz/id1244601916</t>
  </si>
  <si>
    <t>Turretz</t>
  </si>
  <si>
    <t>Galaxy War!</t>
  </si>
  <si>
    <t>2792</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</si>
  <si>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</si>
  <si>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1.11</t>
  </si>
  <si>
    <t>https://apps.apple.com/us/app/united-legends/id1279673124</t>
  </si>
  <si>
    <t>United Legends</t>
  </si>
  <si>
    <t>Defend your Country!</t>
  </si>
  <si>
    <t>2328</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</si>
  <si>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</si>
  <si>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NoGame Ltd</t>
  </si>
  <si>
    <t>https://apps.apple.com/us/app/valleys-between/id1348135354</t>
  </si>
  <si>
    <t>Valleys Between</t>
  </si>
  <si>
    <t>Build worlds, watch them grow</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</si>
  <si>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</si>
  <si>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</si>
  <si>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Little Lost Fox</t>
  </si>
  <si>
    <t>https://apps.apple.com/us/app/vega-conflict/id898383017</t>
  </si>
  <si>
    <t>VEGA Conflict</t>
  </si>
  <si>
    <t>5561</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</si>
  <si>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</si>
  <si>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KIXEYE</t>
  </si>
  <si>
    <t>https://apps.apple.com/us/app/video-game-tycoon-tap-story/id1218756035</t>
  </si>
  <si>
    <t>Video Game Tycoon: Tap Story</t>
  </si>
  <si>
    <t>Idle Dev Game &amp; Clicker Studio</t>
  </si>
  <si>
    <t>15185</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</si>
  <si>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</si>
  <si>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https://apps.apple.com/us/app/virtual-families-cook-off/id1445894754</t>
  </si>
  <si>
    <t>Virtual Families: Cook Off</t>
  </si>
  <si>
    <t>Flip Houses &amp; Cook Tasty Food!</t>
  </si>
  <si>
    <t>1299</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</si>
  <si>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</si>
  <si>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LDW Software, LLC</t>
  </si>
  <si>
    <t>https://apps.apple.com/us/app/war-machines-3d-tank-games/id1058528141</t>
  </si>
  <si>
    <t>War Machines: 3D Tank Games</t>
  </si>
  <si>
    <t>Online Tanks Shooting World</t>
  </si>
  <si>
    <t>71126</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</si>
  <si>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</si>
  <si>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Fun Games For Free</t>
  </si>
  <si>
    <t>https://apps.apple.com/us/app/war-of-colony/id1241625625</t>
  </si>
  <si>
    <t>War of Colony</t>
  </si>
  <si>
    <t>4547</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</si>
  <si>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</si>
  <si>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NUTS POWER ONLINE ENTERTAINMENT LIMITED</t>
  </si>
  <si>
    <t>https://apps.apple.com/us/app/war-of-nations-pvp-strategy/id568212992</t>
  </si>
  <si>
    <t>War of Nations - PVP Strategy</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</si>
  <si>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</si>
  <si>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</si>
  <si>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PopReach Incorporated</t>
  </si>
  <si>
    <t>https://apps.apple.com/us/app/war-of-warship-pacific-war/id1048542880</t>
  </si>
  <si>
    <t>War of Warship:Pacific War</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</si>
  <si>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</si>
  <si>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</si>
  <si>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GAME KNIGHT NETWORK TECHNOLOGY LIMITED</t>
  </si>
  <si>
    <t>https://apps.apple.com/us/app/warfare-incorporated/id298748403</t>
  </si>
  <si>
    <t>Warfare Incorporated</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</si>
  <si>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</si>
  <si>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</si>
  <si>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Spiffcode, Inc.</t>
  </si>
  <si>
    <t>https://apps.apple.com/us/app/warhammer-aos-champions/id1362510599</t>
  </si>
  <si>
    <t>Warhammer AoS: Champions</t>
  </si>
  <si>
    <t>Age of Sigmar PvP Card Game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</si>
  <si>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</si>
  <si>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</si>
  <si>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PlayFusion Ltd.</t>
  </si>
  <si>
    <t>https://apps.apple.com/us/app/warhammer-chaos-conquest/id1406401152</t>
  </si>
  <si>
    <t>Warhammer: Chaos &amp; Conquest</t>
  </si>
  <si>
    <t>Become the Everchosen of Chaos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</si>
  <si>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</si>
  <si>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</si>
  <si>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https://apps.apple.com/us/app/warlords-of-aternum/id1133173046</t>
  </si>
  <si>
    <t>Warlords of Aternum</t>
  </si>
  <si>
    <t>Turn-based Strategy RPG Game</t>
  </si>
  <si>
    <t>10425</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</si>
  <si>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</si>
  <si>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https://apps.apple.com/us/app/warzone-turn-based-strategy/id597467995</t>
  </si>
  <si>
    <t>Warzone - turn based strategy</t>
  </si>
  <si>
    <t>Thousands of maps</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</si>
  <si>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</si>
  <si>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</si>
  <si>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Randy Ficker</t>
  </si>
  <si>
    <t>https://apps.apple.com/us/app/west-game/id1453356737</t>
  </si>
  <si>
    <t>West Game</t>
  </si>
  <si>
    <t>Conquer the Wild West</t>
  </si>
  <si>
    <t>3634</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</si>
  <si>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</si>
  <si>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LEXIANGCO.,LIMITED</t>
  </si>
  <si>
    <t>https://apps.apple.com/us/app/what-the-hen-enter-dragons/id1137545277</t>
  </si>
  <si>
    <t>What The Hen: Enter Dragons!</t>
  </si>
  <si>
    <t>Legendary heroes in epic duels</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</si>
  <si>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</si>
  <si>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</si>
  <si>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Round Zero</t>
  </si>
  <si>
    <t>https://apps.apple.com/us/app/woody-bricks-and-ball-puzzles/id1446535007</t>
  </si>
  <si>
    <t>Woody Bricks and Ball Puzzles</t>
  </si>
  <si>
    <t>Isometric Bricks and Ball Game</t>
  </si>
  <si>
    <t>1746</t>
  </si>
  <si>
    <t>Very exciting isometric woody ball game. Structure your bricks and gimmicks so you could guide your ball to goal without falling and breaking.. Enjoy!</t>
  </si>
  <si>
    <t>MarkApp Co. Ltd</t>
  </si>
  <si>
    <t>https://apps.apple.com/us/app/world-hockey-manager/id1167490395</t>
  </si>
  <si>
    <t>World Hockey Manager</t>
  </si>
  <si>
    <t>Join to Play. Think to Win.</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</si>
  <si>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</si>
  <si>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</si>
  <si>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Gold Town Games AB</t>
  </si>
  <si>
    <t>https://apps.apple.com/us/app/world-warfare-3d-mmo-wargame/id1035495958</t>
  </si>
  <si>
    <t>World Warfare-3D MMO Wargame</t>
  </si>
  <si>
    <t>1901</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</si>
  <si>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</si>
  <si>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Joycrafter</t>
  </si>
  <si>
    <t>https://apps.apple.com/us/app/zombie-labs-idle-tycoon/id1214716040</t>
  </si>
  <si>
    <t>Zombie Labs: Idle Tycoon</t>
  </si>
  <si>
    <t>The Ultimate Zombie Idle Game</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</si>
  <si>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</si>
  <si>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</si>
  <si>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Fumb Games Ltd.</t>
  </si>
  <si>
    <t>https://apps.apple.com/us/app/zombie-strike-idle-battle-srpg/id1418435463</t>
  </si>
  <si>
    <t>Zombie Strike-Idle Battle SRPG</t>
  </si>
  <si>
    <t>Fight the undead and challenge</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</si>
  <si>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</si>
  <si>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</si>
  <si>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TOJOY GAME</t>
  </si>
  <si>
    <t>https://apps.apple.com/us/app/zombsroyale-io/id1356882421</t>
  </si>
  <si>
    <t>ZombsRoyale.io</t>
  </si>
  <si>
    <t>100-Player 2D Battle Royale</t>
  </si>
  <si>
    <t>71752</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</si>
  <si>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</si>
  <si>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Yangcheng Liu</t>
  </si>
  <si>
    <t xml:space="preserve">The data in the next worksheet is from... </t>
  </si>
  <si>
    <t>https://www.kaggle.com/tristan581/17k-apple-app-store-strategy-games/version/1</t>
  </si>
  <si>
    <t>It has been edited (November 2019) and filtered to make it suitable for this level
Below is a list explaining how the data has been changed from the original (which had tens of thousands of entries)</t>
  </si>
  <si>
    <t>·         Games with less than 500 ratings were excluded</t>
  </si>
  <si>
    <t>·         Only games with 'English' as their sole language were included</t>
  </si>
  <si>
    <t>·         Current release date was limited to 2019, then the columns for original and current release were removed</t>
  </si>
  <si>
    <t>·         Apps where the primary genre was 'Games' were included, all others were excluded</t>
  </si>
  <si>
    <t>·         Games with a rating of 17+ were removed</t>
  </si>
  <si>
    <t>·         The ID column has been removed (you should add your own ID column!!)</t>
  </si>
  <si>
    <t>·        Duplicates have been removed</t>
  </si>
  <si>
    <t>·        The icon URL column has been deleted</t>
  </si>
  <si>
    <t>·        Genre column has been simplified so only ONE main genre is displayed</t>
  </si>
  <si>
    <t>·        Removed size data (painful to enter for new games and arguably not all that relevant)</t>
  </si>
  <si>
    <t>Your Job is to…</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</si>
  <si>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</si>
  <si>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</si>
  <si>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</si>
  <si>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r>
      <rPr/>
      <t xml:space="preserve">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t>
    </r>
    <r>
      <rPr>
        <color rgb="FF1155CC"/>
        <u/>
      </rPr>
      <t>http://zombsroyale.io/terms</t>
    </r>
  </si>
  <si>
    <t>PurchasesID</t>
  </si>
  <si>
    <t>Average</t>
  </si>
  <si>
    <t>User Rating</t>
  </si>
  <si>
    <t>In App?</t>
  </si>
  <si>
    <t>boolean</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</si>
</sst>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font>
    <font>
      <color theme="1"/>
      <name val="Calibri"/>
    </font>
    <font>
      <sz val="18.0"/>
      <color theme="1"/>
      <name val="Calibri"/>
    </font>
    <font>
      <u/>
      <sz val="11.0"/>
      <color theme="10"/>
    </font>
    <font>
      <sz val="11.0"/>
      <color theme="1"/>
      <name val="Calibri"/>
    </font>
    <font>
      <sz val="11.0"/>
      <color rgb="FF000000"/>
      <name val="Calibri"/>
    </font>
    <font/>
    <font>
      <u/>
      <color rgb="FF0000FF"/>
    </font>
    <font>
      <sz val="11.0"/>
      <color rgb="FF000000"/>
      <name val="Inconsolata"/>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readingOrder="0"/>
    </xf>
    <xf borderId="0" fillId="0" fontId="2" numFmtId="0" xfId="0" applyFont="1"/>
    <xf borderId="0" fillId="0" fontId="3" numFmtId="0" xfId="0" applyFont="1"/>
    <xf borderId="0" fillId="0" fontId="4" numFmtId="0" xfId="0" applyFont="1"/>
    <xf borderId="0" fillId="0" fontId="4" numFmtId="0" xfId="0" applyAlignment="1" applyFont="1">
      <alignment shrinkToFit="0" wrapText="1"/>
    </xf>
    <xf borderId="0" fillId="0" fontId="5" numFmtId="0" xfId="0" applyAlignment="1" applyFont="1">
      <alignment horizontal="left" vertical="center"/>
    </xf>
    <xf borderId="0" fillId="0" fontId="5" numFmtId="0" xfId="0" applyAlignment="1" applyFont="1">
      <alignment horizontal="left" shrinkToFit="0" vertical="center" wrapText="1"/>
    </xf>
    <xf borderId="0" fillId="0" fontId="6" numFmtId="0" xfId="0" applyAlignment="1" applyFont="1">
      <alignment readingOrder="0"/>
    </xf>
    <xf borderId="0" fillId="0" fontId="7" numFmtId="0" xfId="0" applyAlignment="1" applyFont="1">
      <alignment readingOrder="0"/>
    </xf>
    <xf borderId="0" fillId="2" fontId="8" numFmtId="0" xfId="0" applyAlignment="1" applyFill="1" applyFont="1">
      <alignment horizontal="left"/>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B243" displayName="Table_1" id="1">
  <autoFilter ref="$B$1:$B$243"/>
  <tableColumns count="1">
    <tableColumn name="Genre" id="1"/>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kaggle.com/tristan581/17k-apple-app-store-strategy-games/version/1"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zombsroyale.io/terms"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0</v>
      </c>
      <c r="B1" s="2" t="s">
        <v>1</v>
      </c>
      <c r="C1" s="2" t="s">
        <v>2</v>
      </c>
      <c r="D1" s="2" t="s">
        <v>3</v>
      </c>
      <c r="E1" s="2" t="s">
        <v>4</v>
      </c>
      <c r="F1" s="2" t="s">
        <v>5</v>
      </c>
      <c r="G1" s="2" t="s">
        <v>6</v>
      </c>
      <c r="H1" s="2" t="s">
        <v>7</v>
      </c>
      <c r="I1" s="2" t="s">
        <v>8</v>
      </c>
      <c r="J1" s="1" t="s">
        <v>9</v>
      </c>
      <c r="K1" s="2" t="s">
        <v>10</v>
      </c>
      <c r="L1" s="2" t="s">
        <v>11</v>
      </c>
      <c r="M1" s="3" t="s">
        <v>12</v>
      </c>
      <c r="N1" s="2" t="s">
        <v>13</v>
      </c>
    </row>
    <row r="2">
      <c r="A2" s="1">
        <v>1.0</v>
      </c>
      <c r="B2" s="2" t="s">
        <v>14</v>
      </c>
      <c r="C2" s="2" t="s">
        <v>15</v>
      </c>
      <c r="D2" s="2" t="s">
        <v>16</v>
      </c>
      <c r="E2" s="2" t="s">
        <v>17</v>
      </c>
      <c r="F2" s="2" t="s">
        <v>18</v>
      </c>
      <c r="G2" s="2" t="s">
        <v>19</v>
      </c>
      <c r="H2" s="2" t="s">
        <v>20</v>
      </c>
      <c r="I2" s="2" t="s">
        <v>21</v>
      </c>
      <c r="J2" s="2">
        <v>4.0</v>
      </c>
      <c r="K2" s="2" t="s">
        <v>22</v>
      </c>
      <c r="L2" s="2" t="s">
        <v>23</v>
      </c>
      <c r="M2" s="3">
        <v>3.0</v>
      </c>
      <c r="N2" s="2" t="s">
        <v>24</v>
      </c>
    </row>
    <row r="3">
      <c r="A3" s="1">
        <v>2.0</v>
      </c>
      <c r="B3" s="2" t="s">
        <v>25</v>
      </c>
      <c r="C3" s="2" t="s">
        <v>26</v>
      </c>
      <c r="D3" s="2" t="s">
        <v>16</v>
      </c>
      <c r="E3" s="2" t="s">
        <v>27</v>
      </c>
      <c r="F3" s="2" t="s">
        <v>28</v>
      </c>
      <c r="G3" s="2" t="s">
        <v>19</v>
      </c>
      <c r="H3" s="2" t="s">
        <v>29</v>
      </c>
      <c r="I3" s="2" t="s">
        <v>30</v>
      </c>
      <c r="J3" s="2">
        <v>34.0</v>
      </c>
      <c r="K3" s="2" t="s">
        <v>31</v>
      </c>
      <c r="L3" s="2" t="s">
        <v>23</v>
      </c>
      <c r="M3" s="3">
        <v>4.0</v>
      </c>
      <c r="N3" s="2" t="s">
        <v>32</v>
      </c>
    </row>
    <row r="4">
      <c r="A4" s="1">
        <v>3.0</v>
      </c>
      <c r="B4" s="2" t="s">
        <v>33</v>
      </c>
      <c r="C4" s="2" t="s">
        <v>34</v>
      </c>
      <c r="D4" s="2" t="s">
        <v>35</v>
      </c>
      <c r="E4" s="2" t="s">
        <v>17</v>
      </c>
      <c r="F4" s="2" t="s">
        <v>36</v>
      </c>
      <c r="G4" s="2" t="s">
        <v>19</v>
      </c>
      <c r="H4" s="2" t="s">
        <v>29</v>
      </c>
      <c r="I4" s="2" t="s">
        <v>37</v>
      </c>
      <c r="J4" s="2">
        <v>92.0</v>
      </c>
      <c r="K4" s="2" t="s">
        <v>38</v>
      </c>
      <c r="L4" s="2" t="s">
        <v>27</v>
      </c>
      <c r="M4" s="3">
        <v>14.0</v>
      </c>
      <c r="N4" s="2" t="s">
        <v>39</v>
      </c>
    </row>
    <row r="5">
      <c r="A5" s="1">
        <v>4.0</v>
      </c>
      <c r="B5" s="2" t="s">
        <v>40</v>
      </c>
      <c r="C5" s="2" t="s">
        <v>41</v>
      </c>
      <c r="D5" s="2" t="s">
        <v>42</v>
      </c>
      <c r="E5" s="2" t="s">
        <v>17</v>
      </c>
      <c r="F5" s="2" t="s">
        <v>43</v>
      </c>
      <c r="G5" s="2" t="s">
        <v>19</v>
      </c>
      <c r="H5" s="2" t="s">
        <v>29</v>
      </c>
      <c r="I5" s="2" t="s">
        <v>44</v>
      </c>
      <c r="J5" s="2">
        <v>47.0</v>
      </c>
      <c r="K5" s="2" t="s">
        <v>45</v>
      </c>
      <c r="L5" s="2" t="s">
        <v>23</v>
      </c>
      <c r="M5" s="3">
        <v>13.0</v>
      </c>
      <c r="N5" s="2" t="s">
        <v>46</v>
      </c>
    </row>
    <row r="6">
      <c r="A6" s="1">
        <v>5.0</v>
      </c>
      <c r="B6" s="2" t="s">
        <v>47</v>
      </c>
      <c r="C6" s="2" t="s">
        <v>48</v>
      </c>
      <c r="D6" s="2" t="s">
        <v>49</v>
      </c>
      <c r="E6" s="2" t="s">
        <v>50</v>
      </c>
      <c r="F6" s="2" t="s">
        <v>51</v>
      </c>
      <c r="G6" s="2" t="s">
        <v>19</v>
      </c>
      <c r="H6" s="2" t="s">
        <v>29</v>
      </c>
      <c r="I6" s="2" t="s">
        <v>52</v>
      </c>
      <c r="J6" s="2">
        <v>169.0</v>
      </c>
      <c r="K6" s="2" t="s">
        <v>53</v>
      </c>
      <c r="L6" s="2" t="s">
        <v>27</v>
      </c>
      <c r="M6" s="3">
        <v>14.0</v>
      </c>
      <c r="N6" s="2" t="s">
        <v>39</v>
      </c>
    </row>
    <row r="7">
      <c r="A7" s="1">
        <v>6.0</v>
      </c>
      <c r="B7" s="2" t="s">
        <v>54</v>
      </c>
      <c r="C7" s="2" t="s">
        <v>55</v>
      </c>
      <c r="D7" s="2" t="s">
        <v>56</v>
      </c>
      <c r="E7" s="2" t="s">
        <v>17</v>
      </c>
      <c r="F7" s="2" t="s">
        <v>57</v>
      </c>
      <c r="G7" s="2" t="s">
        <v>19</v>
      </c>
      <c r="H7" s="2" t="s">
        <v>29</v>
      </c>
      <c r="I7" s="2" t="s">
        <v>58</v>
      </c>
      <c r="J7" s="2">
        <v>113.0</v>
      </c>
      <c r="K7" s="2" t="s">
        <v>59</v>
      </c>
      <c r="L7" s="2" t="s">
        <v>60</v>
      </c>
      <c r="M7" s="3">
        <v>13.0</v>
      </c>
      <c r="N7" s="2" t="s">
        <v>46</v>
      </c>
    </row>
    <row r="8">
      <c r="A8" s="1">
        <v>7.0</v>
      </c>
      <c r="B8" s="2" t="s">
        <v>61</v>
      </c>
      <c r="C8" s="2" t="s">
        <v>62</v>
      </c>
      <c r="D8" s="2" t="s">
        <v>63</v>
      </c>
      <c r="E8" s="2" t="s">
        <v>64</v>
      </c>
      <c r="F8" s="2" t="s">
        <v>65</v>
      </c>
      <c r="G8" s="2" t="s">
        <v>19</v>
      </c>
      <c r="H8" s="2" t="s">
        <v>20</v>
      </c>
      <c r="I8" s="2" t="s">
        <v>66</v>
      </c>
      <c r="J8" s="2">
        <v>134.0</v>
      </c>
      <c r="K8" s="2" t="s">
        <v>67</v>
      </c>
      <c r="L8" s="2" t="s">
        <v>27</v>
      </c>
      <c r="M8" s="3">
        <v>14.0</v>
      </c>
      <c r="N8" s="2" t="s">
        <v>39</v>
      </c>
    </row>
    <row r="9">
      <c r="A9" s="1">
        <v>8.0</v>
      </c>
      <c r="B9" s="2" t="s">
        <v>68</v>
      </c>
      <c r="C9" s="2" t="s">
        <v>69</v>
      </c>
      <c r="D9" s="2" t="s">
        <v>70</v>
      </c>
      <c r="E9" s="2" t="s">
        <v>17</v>
      </c>
      <c r="F9" s="2" t="s">
        <v>71</v>
      </c>
      <c r="G9" s="2" t="s">
        <v>72</v>
      </c>
      <c r="H9" s="2" t="s">
        <v>29</v>
      </c>
      <c r="I9" s="2" t="s">
        <v>73</v>
      </c>
      <c r="J9" s="2">
        <v>88.0</v>
      </c>
      <c r="K9" s="2" t="s">
        <v>74</v>
      </c>
      <c r="L9" s="2" t="s">
        <v>27</v>
      </c>
      <c r="M9" s="3">
        <v>11.0</v>
      </c>
      <c r="N9" s="2" t="s">
        <v>75</v>
      </c>
    </row>
    <row r="10">
      <c r="A10" s="1">
        <v>9.0</v>
      </c>
      <c r="B10" s="2" t="s">
        <v>76</v>
      </c>
      <c r="C10" s="2" t="s">
        <v>77</v>
      </c>
      <c r="D10" s="2" t="s">
        <v>70</v>
      </c>
      <c r="E10" s="2" t="s">
        <v>27</v>
      </c>
      <c r="F10" s="2" t="s">
        <v>78</v>
      </c>
      <c r="G10" s="2" t="s">
        <v>19</v>
      </c>
      <c r="H10" s="2" t="s">
        <v>20</v>
      </c>
      <c r="I10" s="2" t="s">
        <v>79</v>
      </c>
      <c r="J10" s="2">
        <v>88.0</v>
      </c>
      <c r="K10" s="2" t="s">
        <v>74</v>
      </c>
      <c r="L10" s="2" t="s">
        <v>27</v>
      </c>
      <c r="M10" s="3">
        <v>11.0</v>
      </c>
      <c r="N10" s="2" t="s">
        <v>75</v>
      </c>
    </row>
    <row r="11">
      <c r="A11" s="1">
        <v>10.0</v>
      </c>
      <c r="B11" s="2" t="s">
        <v>80</v>
      </c>
      <c r="C11" s="2" t="s">
        <v>81</v>
      </c>
      <c r="D11" s="2" t="s">
        <v>82</v>
      </c>
      <c r="E11" s="2" t="s">
        <v>27</v>
      </c>
      <c r="F11" s="2" t="s">
        <v>83</v>
      </c>
      <c r="G11" s="2" t="s">
        <v>19</v>
      </c>
      <c r="H11" s="2" t="s">
        <v>29</v>
      </c>
      <c r="I11" s="2" t="s">
        <v>84</v>
      </c>
      <c r="J11" s="2">
        <v>96.0</v>
      </c>
      <c r="K11" s="2" t="s">
        <v>85</v>
      </c>
      <c r="L11" s="2" t="s">
        <v>23</v>
      </c>
      <c r="M11" s="3">
        <v>3.0</v>
      </c>
      <c r="N11" s="2" t="s">
        <v>24</v>
      </c>
    </row>
    <row r="12">
      <c r="A12" s="1">
        <v>11.0</v>
      </c>
      <c r="B12" s="2" t="s">
        <v>86</v>
      </c>
      <c r="C12" s="2" t="s">
        <v>87</v>
      </c>
      <c r="D12" s="2" t="s">
        <v>88</v>
      </c>
      <c r="E12" s="2" t="s">
        <v>17</v>
      </c>
      <c r="F12" s="2" t="s">
        <v>89</v>
      </c>
      <c r="G12" s="2" t="s">
        <v>19</v>
      </c>
      <c r="H12" s="2" t="s">
        <v>29</v>
      </c>
      <c r="I12" s="2" t="s">
        <v>90</v>
      </c>
      <c r="J12" s="2">
        <v>136.0</v>
      </c>
      <c r="K12" s="2" t="s">
        <v>91</v>
      </c>
      <c r="L12" s="2" t="s">
        <v>23</v>
      </c>
      <c r="M12" s="3">
        <v>14.0</v>
      </c>
      <c r="N12" s="2" t="s">
        <v>39</v>
      </c>
    </row>
    <row r="13">
      <c r="A13" s="1">
        <v>12.0</v>
      </c>
      <c r="B13" s="2" t="s">
        <v>92</v>
      </c>
      <c r="C13" s="2" t="s">
        <v>93</v>
      </c>
      <c r="D13" s="2" t="s">
        <v>94</v>
      </c>
      <c r="E13" s="2" t="s">
        <v>50</v>
      </c>
      <c r="F13" s="2" t="s">
        <v>95</v>
      </c>
      <c r="G13" s="2" t="s">
        <v>19</v>
      </c>
      <c r="H13" s="2" t="s">
        <v>29</v>
      </c>
      <c r="I13" s="2" t="s">
        <v>96</v>
      </c>
      <c r="J13" s="2">
        <v>184.0</v>
      </c>
      <c r="K13" s="2" t="s">
        <v>97</v>
      </c>
      <c r="L13" s="2" t="s">
        <v>60</v>
      </c>
      <c r="M13" s="3">
        <v>14.0</v>
      </c>
      <c r="N13" s="2" t="s">
        <v>39</v>
      </c>
    </row>
    <row r="14">
      <c r="A14" s="1">
        <v>13.0</v>
      </c>
      <c r="B14" s="2" t="s">
        <v>98</v>
      </c>
      <c r="C14" s="2" t="s">
        <v>99</v>
      </c>
      <c r="D14" s="2" t="s">
        <v>100</v>
      </c>
      <c r="E14" s="2" t="s">
        <v>64</v>
      </c>
      <c r="F14" s="2" t="s">
        <v>101</v>
      </c>
      <c r="G14" s="2" t="s">
        <v>19</v>
      </c>
      <c r="H14" s="2" t="s">
        <v>29</v>
      </c>
      <c r="I14" s="2" t="s">
        <v>102</v>
      </c>
      <c r="J14" s="2">
        <v>129.0</v>
      </c>
      <c r="K14" s="2" t="s">
        <v>103</v>
      </c>
      <c r="L14" s="2" t="s">
        <v>27</v>
      </c>
      <c r="M14" s="3">
        <v>14.0</v>
      </c>
      <c r="N14" s="2" t="s">
        <v>39</v>
      </c>
    </row>
    <row r="15">
      <c r="A15" s="1">
        <v>14.0</v>
      </c>
      <c r="B15" s="2" t="s">
        <v>104</v>
      </c>
      <c r="C15" s="2" t="s">
        <v>105</v>
      </c>
      <c r="D15" s="2" t="s">
        <v>106</v>
      </c>
      <c r="E15" s="2" t="s">
        <v>64</v>
      </c>
      <c r="F15" s="2" t="s">
        <v>107</v>
      </c>
      <c r="G15" s="2" t="s">
        <v>19</v>
      </c>
      <c r="H15" s="2" t="s">
        <v>29</v>
      </c>
      <c r="I15" s="2" t="s">
        <v>108</v>
      </c>
      <c r="J15" s="2">
        <v>65.0</v>
      </c>
      <c r="K15" s="2" t="s">
        <v>109</v>
      </c>
      <c r="L15" s="2" t="s">
        <v>23</v>
      </c>
      <c r="M15" s="3">
        <v>3.0</v>
      </c>
      <c r="N15" s="2" t="s">
        <v>24</v>
      </c>
    </row>
    <row r="16">
      <c r="A16" s="1">
        <v>15.0</v>
      </c>
      <c r="B16" s="2" t="s">
        <v>110</v>
      </c>
      <c r="C16" s="2" t="s">
        <v>111</v>
      </c>
      <c r="D16" s="2" t="s">
        <v>16</v>
      </c>
      <c r="E16" s="2" t="s">
        <v>17</v>
      </c>
      <c r="F16" s="2" t="s">
        <v>112</v>
      </c>
      <c r="G16" s="2" t="s">
        <v>19</v>
      </c>
      <c r="H16" s="2" t="s">
        <v>29</v>
      </c>
      <c r="I16" s="2" t="s">
        <v>113</v>
      </c>
      <c r="J16" s="2">
        <v>9.0</v>
      </c>
      <c r="K16" s="2" t="s">
        <v>114</v>
      </c>
      <c r="L16" s="2" t="s">
        <v>27</v>
      </c>
      <c r="M16" s="3">
        <v>14.0</v>
      </c>
      <c r="N16" s="2" t="s">
        <v>39</v>
      </c>
    </row>
    <row r="17">
      <c r="A17" s="1">
        <v>16.0</v>
      </c>
      <c r="B17" s="2" t="s">
        <v>115</v>
      </c>
      <c r="C17" s="2" t="s">
        <v>116</v>
      </c>
      <c r="D17" s="2" t="s">
        <v>117</v>
      </c>
      <c r="E17" s="2" t="s">
        <v>17</v>
      </c>
      <c r="F17" s="2" t="s">
        <v>118</v>
      </c>
      <c r="G17" s="2" t="s">
        <v>19</v>
      </c>
      <c r="H17" s="2" t="s">
        <v>29</v>
      </c>
      <c r="I17" s="2" t="s">
        <v>119</v>
      </c>
      <c r="J17" s="2">
        <v>45.0</v>
      </c>
      <c r="K17" s="2" t="s">
        <v>120</v>
      </c>
      <c r="L17" s="2" t="s">
        <v>23</v>
      </c>
      <c r="M17" s="3">
        <v>3.0</v>
      </c>
      <c r="N17" s="2" t="s">
        <v>24</v>
      </c>
    </row>
    <row r="18">
      <c r="A18" s="1">
        <v>17.0</v>
      </c>
      <c r="B18" s="2" t="s">
        <v>121</v>
      </c>
      <c r="C18" s="2" t="s">
        <v>122</v>
      </c>
      <c r="D18" s="2" t="s">
        <v>123</v>
      </c>
      <c r="E18" s="2" t="s">
        <v>17</v>
      </c>
      <c r="F18" s="2" t="s">
        <v>124</v>
      </c>
      <c r="G18" s="2" t="s">
        <v>19</v>
      </c>
      <c r="H18" s="2" t="s">
        <v>29</v>
      </c>
      <c r="I18" s="2" t="s">
        <v>125</v>
      </c>
      <c r="J18" s="2">
        <v>56.0</v>
      </c>
      <c r="K18" s="2" t="s">
        <v>126</v>
      </c>
      <c r="L18" s="2" t="s">
        <v>60</v>
      </c>
      <c r="M18" s="3">
        <v>14.0</v>
      </c>
      <c r="N18" s="2" t="s">
        <v>39</v>
      </c>
    </row>
    <row r="19">
      <c r="A19" s="1">
        <v>18.0</v>
      </c>
      <c r="B19" s="2" t="s">
        <v>127</v>
      </c>
      <c r="C19" s="2" t="s">
        <v>128</v>
      </c>
      <c r="D19" s="2" t="s">
        <v>129</v>
      </c>
      <c r="E19" s="2" t="s">
        <v>17</v>
      </c>
      <c r="F19" s="2" t="s">
        <v>130</v>
      </c>
      <c r="G19" s="2" t="s">
        <v>19</v>
      </c>
      <c r="H19" s="2" t="s">
        <v>29</v>
      </c>
      <c r="I19" s="2" t="s">
        <v>131</v>
      </c>
      <c r="J19" s="2">
        <v>150.0</v>
      </c>
      <c r="K19" s="2" t="s">
        <v>132</v>
      </c>
      <c r="L19" s="2" t="s">
        <v>27</v>
      </c>
      <c r="M19" s="3">
        <v>1.0</v>
      </c>
      <c r="N19" s="2" t="s">
        <v>133</v>
      </c>
    </row>
    <row r="20">
      <c r="A20" s="1">
        <v>19.0</v>
      </c>
      <c r="B20" s="2" t="s">
        <v>134</v>
      </c>
      <c r="C20" s="2" t="s">
        <v>135</v>
      </c>
      <c r="D20" s="2" t="s">
        <v>136</v>
      </c>
      <c r="E20" s="2" t="s">
        <v>17</v>
      </c>
      <c r="F20" s="2" t="s">
        <v>137</v>
      </c>
      <c r="G20" s="2" t="s">
        <v>19</v>
      </c>
      <c r="H20" s="2" t="s">
        <v>29</v>
      </c>
      <c r="I20" s="2" t="s">
        <v>138</v>
      </c>
      <c r="J20" s="2">
        <v>99.0</v>
      </c>
      <c r="K20" s="2" t="s">
        <v>139</v>
      </c>
      <c r="L20" s="2" t="s">
        <v>27</v>
      </c>
      <c r="M20" s="3">
        <v>14.0</v>
      </c>
      <c r="N20" s="2" t="s">
        <v>39</v>
      </c>
    </row>
    <row r="21">
      <c r="A21" s="1">
        <v>20.0</v>
      </c>
      <c r="B21" s="2" t="s">
        <v>140</v>
      </c>
      <c r="C21" s="2" t="s">
        <v>141</v>
      </c>
      <c r="D21" s="2" t="s">
        <v>142</v>
      </c>
      <c r="E21" s="2" t="s">
        <v>17</v>
      </c>
      <c r="F21" s="2" t="s">
        <v>143</v>
      </c>
      <c r="G21" s="2" t="s">
        <v>19</v>
      </c>
      <c r="H21" s="2" t="s">
        <v>29</v>
      </c>
      <c r="I21" s="2" t="s">
        <v>144</v>
      </c>
      <c r="J21" s="2">
        <v>189.0</v>
      </c>
      <c r="K21" s="2" t="s">
        <v>145</v>
      </c>
      <c r="L21" s="2" t="s">
        <v>27</v>
      </c>
      <c r="M21" s="3">
        <v>11.0</v>
      </c>
      <c r="N21" s="2" t="s">
        <v>75</v>
      </c>
    </row>
    <row r="22">
      <c r="A22" s="1">
        <v>21.0</v>
      </c>
      <c r="B22" s="2" t="s">
        <v>146</v>
      </c>
      <c r="C22" s="2" t="s">
        <v>147</v>
      </c>
      <c r="D22" s="2" t="s">
        <v>148</v>
      </c>
      <c r="E22" s="2" t="s">
        <v>17</v>
      </c>
      <c r="F22" s="2" t="s">
        <v>149</v>
      </c>
      <c r="G22" s="2" t="s">
        <v>19</v>
      </c>
      <c r="H22" s="2" t="s">
        <v>29</v>
      </c>
      <c r="I22" s="2" t="s">
        <v>150</v>
      </c>
      <c r="J22" s="2">
        <v>73.0</v>
      </c>
      <c r="K22" s="2" t="s">
        <v>151</v>
      </c>
      <c r="L22" s="2" t="s">
        <v>27</v>
      </c>
      <c r="M22" s="3">
        <v>5.0</v>
      </c>
      <c r="N22" s="2" t="s">
        <v>152</v>
      </c>
    </row>
    <row r="23">
      <c r="A23" s="1">
        <v>22.0</v>
      </c>
      <c r="B23" s="2" t="s">
        <v>153</v>
      </c>
      <c r="C23" s="2" t="s">
        <v>154</v>
      </c>
      <c r="D23" s="2" t="s">
        <v>16</v>
      </c>
      <c r="E23" s="2" t="s">
        <v>50</v>
      </c>
      <c r="F23" s="2" t="s">
        <v>155</v>
      </c>
      <c r="G23" s="2" t="s">
        <v>19</v>
      </c>
      <c r="H23" s="2" t="s">
        <v>29</v>
      </c>
      <c r="I23" s="2" t="s">
        <v>156</v>
      </c>
      <c r="J23" s="2">
        <v>46.0</v>
      </c>
      <c r="K23" s="2" t="s">
        <v>157</v>
      </c>
      <c r="L23" s="2" t="s">
        <v>23</v>
      </c>
      <c r="M23" s="3">
        <v>1.0</v>
      </c>
      <c r="N23" s="2" t="s">
        <v>133</v>
      </c>
    </row>
    <row r="24">
      <c r="A24" s="1">
        <v>23.0</v>
      </c>
      <c r="B24" s="2" t="s">
        <v>158</v>
      </c>
      <c r="C24" s="2" t="s">
        <v>159</v>
      </c>
      <c r="D24" s="2" t="s">
        <v>160</v>
      </c>
      <c r="E24" s="2" t="s">
        <v>64</v>
      </c>
      <c r="F24" s="2" t="s">
        <v>161</v>
      </c>
      <c r="G24" s="2" t="s">
        <v>19</v>
      </c>
      <c r="H24" s="2" t="s">
        <v>29</v>
      </c>
      <c r="I24" s="2" t="s">
        <v>162</v>
      </c>
      <c r="J24" s="2">
        <v>41.0</v>
      </c>
      <c r="K24" s="2" t="s">
        <v>163</v>
      </c>
      <c r="L24" s="2" t="s">
        <v>23</v>
      </c>
      <c r="M24" s="3">
        <v>9.0</v>
      </c>
      <c r="N24" s="2" t="s">
        <v>164</v>
      </c>
    </row>
    <row r="25">
      <c r="A25" s="1">
        <v>24.0</v>
      </c>
      <c r="B25" s="2" t="s">
        <v>165</v>
      </c>
      <c r="C25" s="2" t="s">
        <v>166</v>
      </c>
      <c r="D25" s="2" t="s">
        <v>167</v>
      </c>
      <c r="E25" s="2" t="s">
        <v>27</v>
      </c>
      <c r="F25" s="2" t="s">
        <v>168</v>
      </c>
      <c r="G25" s="2" t="s">
        <v>19</v>
      </c>
      <c r="H25" s="2" t="s">
        <v>29</v>
      </c>
      <c r="I25" s="2" t="s">
        <v>169</v>
      </c>
      <c r="J25" s="2">
        <v>25.0</v>
      </c>
      <c r="K25" s="2" t="s">
        <v>170</v>
      </c>
      <c r="L25" s="2" t="s">
        <v>27</v>
      </c>
      <c r="M25" s="3">
        <v>8.0</v>
      </c>
      <c r="N25" s="2" t="s">
        <v>171</v>
      </c>
    </row>
    <row r="26">
      <c r="A26" s="1">
        <v>25.0</v>
      </c>
      <c r="B26" s="2" t="s">
        <v>172</v>
      </c>
      <c r="C26" s="2" t="s">
        <v>173</v>
      </c>
      <c r="D26" s="2" t="s">
        <v>174</v>
      </c>
      <c r="E26" s="2" t="s">
        <v>64</v>
      </c>
      <c r="F26" s="2" t="s">
        <v>175</v>
      </c>
      <c r="G26" s="2" t="s">
        <v>19</v>
      </c>
      <c r="H26" s="2" t="s">
        <v>29</v>
      </c>
      <c r="I26" s="2" t="s">
        <v>176</v>
      </c>
      <c r="J26" s="2">
        <v>67.0</v>
      </c>
      <c r="K26" s="2" t="s">
        <v>177</v>
      </c>
      <c r="L26" s="2" t="s">
        <v>27</v>
      </c>
      <c r="M26" s="3">
        <v>14.0</v>
      </c>
      <c r="N26" s="2" t="s">
        <v>39</v>
      </c>
    </row>
    <row r="27">
      <c r="A27" s="1">
        <v>26.0</v>
      </c>
      <c r="B27" s="2" t="s">
        <v>178</v>
      </c>
      <c r="C27" s="2" t="s">
        <v>179</v>
      </c>
      <c r="D27" s="2" t="s">
        <v>180</v>
      </c>
      <c r="E27" s="2" t="s">
        <v>27</v>
      </c>
      <c r="F27" s="2" t="s">
        <v>181</v>
      </c>
      <c r="G27" s="2" t="s">
        <v>19</v>
      </c>
      <c r="H27" s="2" t="s">
        <v>29</v>
      </c>
      <c r="I27" s="2" t="s">
        <v>182</v>
      </c>
      <c r="J27" s="2">
        <v>18.0</v>
      </c>
      <c r="K27" s="2" t="s">
        <v>183</v>
      </c>
      <c r="L27" s="2" t="s">
        <v>27</v>
      </c>
      <c r="M27" s="3">
        <v>13.0</v>
      </c>
      <c r="N27" s="2" t="s">
        <v>46</v>
      </c>
    </row>
    <row r="28">
      <c r="A28" s="1">
        <v>27.0</v>
      </c>
      <c r="B28" s="2" t="s">
        <v>184</v>
      </c>
      <c r="C28" s="2" t="s">
        <v>185</v>
      </c>
      <c r="D28" s="2" t="s">
        <v>186</v>
      </c>
      <c r="E28" s="2" t="s">
        <v>17</v>
      </c>
      <c r="F28" s="2" t="s">
        <v>187</v>
      </c>
      <c r="G28" s="2" t="s">
        <v>19</v>
      </c>
      <c r="H28" s="2" t="s">
        <v>29</v>
      </c>
      <c r="I28" s="2" t="s">
        <v>188</v>
      </c>
      <c r="J28" s="2">
        <v>5.0</v>
      </c>
      <c r="K28" s="2" t="s">
        <v>189</v>
      </c>
      <c r="L28" s="2" t="s">
        <v>23</v>
      </c>
      <c r="M28" s="3">
        <v>14.0</v>
      </c>
      <c r="N28" s="2" t="s">
        <v>39</v>
      </c>
    </row>
    <row r="29">
      <c r="A29" s="1">
        <v>28.0</v>
      </c>
      <c r="B29" s="2" t="s">
        <v>190</v>
      </c>
      <c r="C29" s="2" t="s">
        <v>191</v>
      </c>
      <c r="D29" s="2" t="s">
        <v>192</v>
      </c>
      <c r="E29" s="2" t="s">
        <v>64</v>
      </c>
      <c r="F29" s="2" t="s">
        <v>193</v>
      </c>
      <c r="G29" s="2" t="s">
        <v>19</v>
      </c>
      <c r="H29" s="2" t="s">
        <v>29</v>
      </c>
      <c r="I29" s="2" t="s">
        <v>194</v>
      </c>
      <c r="J29" s="2">
        <v>121.0</v>
      </c>
      <c r="K29" s="2" t="s">
        <v>195</v>
      </c>
      <c r="L29" s="2" t="s">
        <v>23</v>
      </c>
      <c r="M29" s="3">
        <v>14.0</v>
      </c>
      <c r="N29" s="2" t="s">
        <v>39</v>
      </c>
    </row>
    <row r="30">
      <c r="A30" s="1">
        <v>29.0</v>
      </c>
      <c r="B30" s="2" t="s">
        <v>196</v>
      </c>
      <c r="C30" s="2" t="s">
        <v>197</v>
      </c>
      <c r="D30" s="2" t="s">
        <v>198</v>
      </c>
      <c r="E30" s="2" t="s">
        <v>27</v>
      </c>
      <c r="F30" s="2" t="s">
        <v>199</v>
      </c>
      <c r="G30" s="2" t="s">
        <v>19</v>
      </c>
      <c r="H30" s="2" t="s">
        <v>29</v>
      </c>
      <c r="I30" s="2" t="s">
        <v>200</v>
      </c>
      <c r="J30" s="2">
        <v>149.0</v>
      </c>
      <c r="K30" s="2" t="s">
        <v>201</v>
      </c>
      <c r="L30" s="2" t="s">
        <v>23</v>
      </c>
      <c r="M30" s="3">
        <v>13.0</v>
      </c>
      <c r="N30" s="2" t="s">
        <v>46</v>
      </c>
    </row>
    <row r="31">
      <c r="A31" s="1">
        <v>30.0</v>
      </c>
      <c r="B31" s="2" t="s">
        <v>202</v>
      </c>
      <c r="C31" s="2" t="s">
        <v>203</v>
      </c>
      <c r="D31" s="2" t="s">
        <v>204</v>
      </c>
      <c r="E31" s="2" t="s">
        <v>17</v>
      </c>
      <c r="F31" s="2" t="s">
        <v>205</v>
      </c>
      <c r="G31" s="2" t="s">
        <v>206</v>
      </c>
      <c r="H31" s="2" t="s">
        <v>29</v>
      </c>
      <c r="I31" s="2" t="s">
        <v>207</v>
      </c>
      <c r="J31" s="2">
        <v>55.0</v>
      </c>
      <c r="K31" s="2" t="s">
        <v>208</v>
      </c>
      <c r="L31" s="2" t="s">
        <v>23</v>
      </c>
      <c r="M31" s="3">
        <v>1.0</v>
      </c>
      <c r="N31" s="2" t="s">
        <v>133</v>
      </c>
    </row>
    <row r="32">
      <c r="A32" s="1">
        <v>31.0</v>
      </c>
      <c r="B32" s="2" t="s">
        <v>209</v>
      </c>
      <c r="C32" s="2" t="s">
        <v>210</v>
      </c>
      <c r="D32" s="2" t="s">
        <v>211</v>
      </c>
      <c r="E32" s="2" t="s">
        <v>64</v>
      </c>
      <c r="F32" s="2" t="s">
        <v>212</v>
      </c>
      <c r="G32" s="2" t="s">
        <v>213</v>
      </c>
      <c r="H32" s="2" t="s">
        <v>29</v>
      </c>
      <c r="I32" s="2" t="s">
        <v>214</v>
      </c>
      <c r="J32" s="2">
        <v>118.0</v>
      </c>
      <c r="K32" s="2" t="s">
        <v>215</v>
      </c>
      <c r="L32" s="2" t="s">
        <v>60</v>
      </c>
      <c r="M32" s="3">
        <v>1.0</v>
      </c>
      <c r="N32" s="2" t="s">
        <v>133</v>
      </c>
    </row>
    <row r="33">
      <c r="A33" s="1">
        <v>32.0</v>
      </c>
      <c r="B33" s="2" t="s">
        <v>216</v>
      </c>
      <c r="C33" s="2" t="s">
        <v>217</v>
      </c>
      <c r="D33" s="2" t="s">
        <v>218</v>
      </c>
      <c r="E33" s="2" t="s">
        <v>17</v>
      </c>
      <c r="F33" s="2" t="s">
        <v>219</v>
      </c>
      <c r="G33" s="2" t="s">
        <v>19</v>
      </c>
      <c r="H33" s="2" t="s">
        <v>29</v>
      </c>
      <c r="I33" s="2" t="s">
        <v>220</v>
      </c>
      <c r="J33" s="2">
        <v>118.0</v>
      </c>
      <c r="K33" s="2" t="s">
        <v>215</v>
      </c>
      <c r="L33" s="2" t="s">
        <v>60</v>
      </c>
      <c r="M33" s="3">
        <v>1.0</v>
      </c>
      <c r="N33" s="2" t="s">
        <v>133</v>
      </c>
    </row>
    <row r="34">
      <c r="A34" s="1">
        <v>33.0</v>
      </c>
      <c r="B34" s="2" t="s">
        <v>221</v>
      </c>
      <c r="C34" s="2" t="s">
        <v>222</v>
      </c>
      <c r="D34" s="2" t="s">
        <v>223</v>
      </c>
      <c r="E34" s="2" t="s">
        <v>17</v>
      </c>
      <c r="F34" s="2" t="s">
        <v>224</v>
      </c>
      <c r="G34" s="2" t="s">
        <v>19</v>
      </c>
      <c r="H34" s="2" t="s">
        <v>29</v>
      </c>
      <c r="I34" s="2" t="s">
        <v>225</v>
      </c>
      <c r="J34" s="2">
        <v>172.0</v>
      </c>
      <c r="K34" s="2" t="s">
        <v>226</v>
      </c>
      <c r="L34" s="2" t="s">
        <v>60</v>
      </c>
      <c r="M34" s="3">
        <v>2.0</v>
      </c>
      <c r="N34" s="2" t="s">
        <v>227</v>
      </c>
    </row>
    <row r="35">
      <c r="A35" s="1">
        <v>34.0</v>
      </c>
      <c r="B35" s="2" t="s">
        <v>228</v>
      </c>
      <c r="C35" s="2" t="s">
        <v>229</v>
      </c>
      <c r="D35" s="2" t="s">
        <v>230</v>
      </c>
      <c r="E35" s="2" t="s">
        <v>17</v>
      </c>
      <c r="F35" s="2" t="s">
        <v>231</v>
      </c>
      <c r="G35" s="2" t="s">
        <v>19</v>
      </c>
      <c r="H35" s="2" t="s">
        <v>29</v>
      </c>
      <c r="I35" s="2" t="s">
        <v>232</v>
      </c>
      <c r="J35" s="2">
        <v>78.0</v>
      </c>
      <c r="K35" s="2" t="s">
        <v>233</v>
      </c>
      <c r="L35" s="2" t="s">
        <v>27</v>
      </c>
      <c r="M35" s="3">
        <v>5.0</v>
      </c>
      <c r="N35" s="2" t="s">
        <v>152</v>
      </c>
    </row>
    <row r="36">
      <c r="A36" s="1">
        <v>35.0</v>
      </c>
      <c r="B36" s="2" t="s">
        <v>234</v>
      </c>
      <c r="C36" s="2" t="s">
        <v>235</v>
      </c>
      <c r="D36" s="2" t="s">
        <v>16</v>
      </c>
      <c r="E36" s="2" t="s">
        <v>17</v>
      </c>
      <c r="F36" s="2" t="s">
        <v>236</v>
      </c>
      <c r="G36" s="2" t="s">
        <v>19</v>
      </c>
      <c r="H36" s="2" t="s">
        <v>20</v>
      </c>
      <c r="I36" s="2" t="s">
        <v>237</v>
      </c>
      <c r="J36" s="2">
        <v>188.0</v>
      </c>
      <c r="K36" s="2" t="s">
        <v>238</v>
      </c>
      <c r="L36" s="2" t="s">
        <v>27</v>
      </c>
      <c r="M36" s="3">
        <v>11.0</v>
      </c>
      <c r="N36" s="2" t="s">
        <v>75</v>
      </c>
    </row>
    <row r="37">
      <c r="A37" s="1">
        <v>36.0</v>
      </c>
      <c r="B37" s="2" t="s">
        <v>239</v>
      </c>
      <c r="C37" s="2" t="s">
        <v>240</v>
      </c>
      <c r="D37" s="2" t="s">
        <v>241</v>
      </c>
      <c r="E37" s="2" t="s">
        <v>17</v>
      </c>
      <c r="F37" s="2" t="s">
        <v>242</v>
      </c>
      <c r="G37" s="2" t="s">
        <v>19</v>
      </c>
      <c r="H37" s="2" t="s">
        <v>20</v>
      </c>
      <c r="I37" s="2" t="s">
        <v>243</v>
      </c>
      <c r="J37" s="2">
        <v>37.0</v>
      </c>
      <c r="K37" s="2" t="s">
        <v>244</v>
      </c>
      <c r="L37" s="2" t="s">
        <v>27</v>
      </c>
      <c r="M37" s="3">
        <v>11.0</v>
      </c>
      <c r="N37" s="2" t="s">
        <v>75</v>
      </c>
    </row>
    <row r="38">
      <c r="A38" s="1">
        <v>37.0</v>
      </c>
      <c r="B38" s="2" t="s">
        <v>245</v>
      </c>
      <c r="C38" s="2" t="s">
        <v>246</v>
      </c>
      <c r="D38" s="2" t="s">
        <v>247</v>
      </c>
      <c r="E38" s="2" t="s">
        <v>17</v>
      </c>
      <c r="F38" s="2" t="s">
        <v>248</v>
      </c>
      <c r="G38" s="2" t="s">
        <v>19</v>
      </c>
      <c r="H38" s="2" t="s">
        <v>29</v>
      </c>
      <c r="I38" s="2" t="s">
        <v>249</v>
      </c>
      <c r="J38" s="2">
        <v>124.0</v>
      </c>
      <c r="K38" s="2" t="s">
        <v>250</v>
      </c>
      <c r="L38" s="2" t="s">
        <v>23</v>
      </c>
      <c r="M38" s="3">
        <v>14.0</v>
      </c>
      <c r="N38" s="2" t="s">
        <v>39</v>
      </c>
    </row>
    <row r="39">
      <c r="A39" s="1">
        <v>38.0</v>
      </c>
      <c r="B39" s="2" t="s">
        <v>251</v>
      </c>
      <c r="C39" s="2" t="s">
        <v>252</v>
      </c>
      <c r="D39" s="2" t="s">
        <v>253</v>
      </c>
      <c r="E39" s="2" t="s">
        <v>17</v>
      </c>
      <c r="F39" s="2" t="s">
        <v>254</v>
      </c>
      <c r="G39" s="2" t="s">
        <v>19</v>
      </c>
      <c r="H39" s="2" t="s">
        <v>29</v>
      </c>
      <c r="I39" s="2" t="s">
        <v>255</v>
      </c>
      <c r="J39" s="2">
        <v>26.0</v>
      </c>
      <c r="K39" s="2" t="s">
        <v>256</v>
      </c>
      <c r="L39" s="2" t="s">
        <v>23</v>
      </c>
      <c r="M39" s="3">
        <v>14.0</v>
      </c>
      <c r="N39" s="2" t="s">
        <v>39</v>
      </c>
    </row>
    <row r="40">
      <c r="A40" s="1">
        <v>39.0</v>
      </c>
      <c r="B40" s="2" t="s">
        <v>257</v>
      </c>
      <c r="C40" s="2" t="s">
        <v>258</v>
      </c>
      <c r="D40" s="2" t="s">
        <v>259</v>
      </c>
      <c r="E40" s="2" t="s">
        <v>17</v>
      </c>
      <c r="F40" s="2" t="s">
        <v>260</v>
      </c>
      <c r="G40" s="2" t="s">
        <v>19</v>
      </c>
      <c r="H40" s="2" t="s">
        <v>29</v>
      </c>
      <c r="I40" s="2" t="s">
        <v>261</v>
      </c>
      <c r="J40" s="2">
        <v>40.0</v>
      </c>
      <c r="K40" s="2" t="s">
        <v>262</v>
      </c>
      <c r="L40" s="2" t="s">
        <v>27</v>
      </c>
      <c r="M40" s="3">
        <v>11.0</v>
      </c>
      <c r="N40" s="2" t="s">
        <v>75</v>
      </c>
    </row>
    <row r="41">
      <c r="A41" s="1">
        <v>40.0</v>
      </c>
      <c r="B41" s="2" t="s">
        <v>263</v>
      </c>
      <c r="C41" s="2" t="s">
        <v>264</v>
      </c>
      <c r="D41" s="2" t="s">
        <v>265</v>
      </c>
      <c r="E41" s="2" t="s">
        <v>17</v>
      </c>
      <c r="F41" s="2" t="s">
        <v>266</v>
      </c>
      <c r="G41" s="2" t="s">
        <v>19</v>
      </c>
      <c r="H41" s="2" t="s">
        <v>29</v>
      </c>
      <c r="I41" s="2" t="s">
        <v>267</v>
      </c>
      <c r="J41" s="2">
        <v>40.0</v>
      </c>
      <c r="K41" s="2" t="s">
        <v>262</v>
      </c>
      <c r="L41" s="2" t="s">
        <v>27</v>
      </c>
      <c r="M41" s="3">
        <v>11.0</v>
      </c>
      <c r="N41" s="2" t="s">
        <v>75</v>
      </c>
    </row>
    <row r="42">
      <c r="A42" s="1">
        <v>41.0</v>
      </c>
      <c r="B42" s="2" t="s">
        <v>268</v>
      </c>
      <c r="C42" s="2" t="s">
        <v>269</v>
      </c>
      <c r="D42" s="2" t="s">
        <v>270</v>
      </c>
      <c r="E42" s="2" t="s">
        <v>64</v>
      </c>
      <c r="F42" s="2" t="s">
        <v>271</v>
      </c>
      <c r="G42" s="2" t="s">
        <v>19</v>
      </c>
      <c r="H42" s="2" t="s">
        <v>29</v>
      </c>
      <c r="I42" s="2" t="s">
        <v>272</v>
      </c>
      <c r="J42" s="2">
        <v>93.0</v>
      </c>
      <c r="K42" s="2" t="s">
        <v>273</v>
      </c>
      <c r="L42" s="2" t="s">
        <v>27</v>
      </c>
      <c r="M42" s="3">
        <v>11.0</v>
      </c>
      <c r="N42" s="2" t="s">
        <v>75</v>
      </c>
    </row>
    <row r="43">
      <c r="A43" s="1">
        <v>42.0</v>
      </c>
      <c r="B43" s="2" t="s">
        <v>274</v>
      </c>
      <c r="C43" s="2" t="s">
        <v>275</v>
      </c>
      <c r="D43" s="2" t="s">
        <v>276</v>
      </c>
      <c r="E43" s="2" t="s">
        <v>17</v>
      </c>
      <c r="F43" s="2" t="s">
        <v>277</v>
      </c>
      <c r="G43" s="2" t="s">
        <v>19</v>
      </c>
      <c r="H43" s="2" t="s">
        <v>29</v>
      </c>
      <c r="I43" s="2" t="s">
        <v>278</v>
      </c>
      <c r="J43" s="2">
        <v>72.0</v>
      </c>
      <c r="K43" s="2" t="s">
        <v>279</v>
      </c>
      <c r="L43" s="2" t="s">
        <v>23</v>
      </c>
      <c r="M43" s="3">
        <v>14.0</v>
      </c>
      <c r="N43" s="2" t="s">
        <v>39</v>
      </c>
    </row>
    <row r="44">
      <c r="A44" s="1">
        <v>43.0</v>
      </c>
      <c r="B44" s="2" t="s">
        <v>280</v>
      </c>
      <c r="C44" s="2" t="s">
        <v>281</v>
      </c>
      <c r="D44" s="2" t="s">
        <v>282</v>
      </c>
      <c r="E44" s="2" t="s">
        <v>64</v>
      </c>
      <c r="F44" s="2" t="s">
        <v>283</v>
      </c>
      <c r="G44" s="2" t="s">
        <v>19</v>
      </c>
      <c r="H44" s="2" t="s">
        <v>29</v>
      </c>
      <c r="I44" s="2" t="s">
        <v>284</v>
      </c>
      <c r="J44" s="2">
        <v>99.0</v>
      </c>
      <c r="K44" s="2" t="s">
        <v>139</v>
      </c>
      <c r="L44" s="2" t="s">
        <v>27</v>
      </c>
      <c r="M44" s="3">
        <v>14.0</v>
      </c>
      <c r="N44" s="2" t="s">
        <v>39</v>
      </c>
    </row>
    <row r="45">
      <c r="A45" s="1">
        <v>44.0</v>
      </c>
      <c r="B45" s="2" t="s">
        <v>285</v>
      </c>
      <c r="C45" s="2" t="s">
        <v>286</v>
      </c>
      <c r="D45" s="2" t="s">
        <v>16</v>
      </c>
      <c r="E45" s="2" t="s">
        <v>17</v>
      </c>
      <c r="F45" s="2" t="s">
        <v>287</v>
      </c>
      <c r="G45" s="2" t="s">
        <v>19</v>
      </c>
      <c r="H45" s="2" t="s">
        <v>29</v>
      </c>
      <c r="I45" s="2" t="s">
        <v>288</v>
      </c>
      <c r="J45" s="2">
        <v>59.0</v>
      </c>
      <c r="K45" s="2" t="s">
        <v>289</v>
      </c>
      <c r="L45" s="2" t="s">
        <v>60</v>
      </c>
      <c r="M45" s="3">
        <v>13.0</v>
      </c>
      <c r="N45" s="2" t="s">
        <v>46</v>
      </c>
    </row>
    <row r="46">
      <c r="A46" s="1">
        <v>45.0</v>
      </c>
      <c r="B46" s="2" t="s">
        <v>290</v>
      </c>
      <c r="C46" s="2" t="s">
        <v>291</v>
      </c>
      <c r="D46" s="2" t="s">
        <v>292</v>
      </c>
      <c r="E46" s="2" t="s">
        <v>64</v>
      </c>
      <c r="F46" s="2" t="s">
        <v>293</v>
      </c>
      <c r="G46" s="2" t="s">
        <v>19</v>
      </c>
      <c r="H46" s="2" t="s">
        <v>29</v>
      </c>
      <c r="I46" s="2" t="s">
        <v>294</v>
      </c>
      <c r="J46" s="2">
        <v>128.0</v>
      </c>
      <c r="K46" s="2" t="s">
        <v>295</v>
      </c>
      <c r="L46" s="2" t="s">
        <v>60</v>
      </c>
      <c r="M46" s="3">
        <v>7.0</v>
      </c>
      <c r="N46" s="2" t="s">
        <v>296</v>
      </c>
    </row>
    <row r="47">
      <c r="A47" s="1">
        <v>46.0</v>
      </c>
      <c r="B47" s="2" t="s">
        <v>297</v>
      </c>
      <c r="C47" s="2" t="s">
        <v>298</v>
      </c>
      <c r="D47" s="2" t="s">
        <v>299</v>
      </c>
      <c r="E47" s="2" t="s">
        <v>17</v>
      </c>
      <c r="F47" s="2" t="s">
        <v>300</v>
      </c>
      <c r="G47" s="2" t="s">
        <v>19</v>
      </c>
      <c r="H47" s="2" t="s">
        <v>29</v>
      </c>
      <c r="I47" s="2" t="s">
        <v>301</v>
      </c>
      <c r="J47" s="2">
        <v>141.0</v>
      </c>
      <c r="K47" s="2" t="s">
        <v>302</v>
      </c>
      <c r="L47" s="2" t="s">
        <v>23</v>
      </c>
      <c r="M47" s="3">
        <v>1.0</v>
      </c>
      <c r="N47" s="2" t="s">
        <v>133</v>
      </c>
    </row>
    <row r="48">
      <c r="A48" s="1">
        <v>47.0</v>
      </c>
      <c r="B48" s="2" t="s">
        <v>303</v>
      </c>
      <c r="C48" s="2" t="s">
        <v>304</v>
      </c>
      <c r="D48" s="2" t="s">
        <v>305</v>
      </c>
      <c r="E48" s="2" t="s">
        <v>17</v>
      </c>
      <c r="F48" s="2" t="s">
        <v>306</v>
      </c>
      <c r="G48" s="2" t="s">
        <v>19</v>
      </c>
      <c r="H48" s="2" t="s">
        <v>20</v>
      </c>
      <c r="I48" s="2" t="s">
        <v>307</v>
      </c>
      <c r="J48" s="2">
        <v>170.0</v>
      </c>
      <c r="K48" s="2" t="s">
        <v>308</v>
      </c>
      <c r="L48" s="2" t="s">
        <v>27</v>
      </c>
      <c r="M48" s="3">
        <v>3.0</v>
      </c>
      <c r="N48" s="2" t="s">
        <v>24</v>
      </c>
    </row>
    <row r="49">
      <c r="A49" s="1">
        <v>48.0</v>
      </c>
      <c r="B49" s="2" t="s">
        <v>309</v>
      </c>
      <c r="C49" s="2" t="s">
        <v>310</v>
      </c>
      <c r="D49" s="2" t="s">
        <v>311</v>
      </c>
      <c r="E49" s="2" t="s">
        <v>17</v>
      </c>
      <c r="F49" s="2" t="s">
        <v>312</v>
      </c>
      <c r="G49" s="2" t="s">
        <v>19</v>
      </c>
      <c r="H49" s="2" t="s">
        <v>29</v>
      </c>
      <c r="I49" s="2" t="s">
        <v>313</v>
      </c>
      <c r="J49" s="2">
        <v>170.0</v>
      </c>
      <c r="K49" s="2" t="s">
        <v>308</v>
      </c>
      <c r="L49" s="2" t="s">
        <v>27</v>
      </c>
      <c r="M49" s="3">
        <v>3.0</v>
      </c>
      <c r="N49" s="2" t="s">
        <v>24</v>
      </c>
    </row>
    <row r="50">
      <c r="A50" s="1">
        <v>49.0</v>
      </c>
      <c r="B50" s="2" t="s">
        <v>314</v>
      </c>
      <c r="C50" s="2" t="s">
        <v>315</v>
      </c>
      <c r="D50" s="2" t="s">
        <v>16</v>
      </c>
      <c r="E50" s="2" t="s">
        <v>27</v>
      </c>
      <c r="F50" s="2" t="s">
        <v>316</v>
      </c>
      <c r="G50" s="2" t="s">
        <v>19</v>
      </c>
      <c r="H50" s="2" t="s">
        <v>20</v>
      </c>
      <c r="I50" s="2" t="s">
        <v>317</v>
      </c>
      <c r="J50" s="2">
        <v>27.0</v>
      </c>
      <c r="K50" s="2" t="s">
        <v>318</v>
      </c>
      <c r="L50" s="2" t="s">
        <v>27</v>
      </c>
      <c r="M50" s="3">
        <v>7.0</v>
      </c>
      <c r="N50" s="2" t="s">
        <v>296</v>
      </c>
    </row>
    <row r="51">
      <c r="A51" s="1">
        <v>50.0</v>
      </c>
      <c r="B51" s="2" t="s">
        <v>319</v>
      </c>
      <c r="C51" s="2" t="s">
        <v>320</v>
      </c>
      <c r="D51" s="2" t="s">
        <v>321</v>
      </c>
      <c r="E51" s="2" t="s">
        <v>17</v>
      </c>
      <c r="F51" s="2" t="s">
        <v>322</v>
      </c>
      <c r="G51" s="2" t="s">
        <v>19</v>
      </c>
      <c r="H51" s="2" t="s">
        <v>29</v>
      </c>
      <c r="I51" s="2" t="s">
        <v>323</v>
      </c>
      <c r="J51" s="2">
        <v>70.0</v>
      </c>
      <c r="K51" s="2" t="s">
        <v>324</v>
      </c>
      <c r="L51" s="2" t="s">
        <v>27</v>
      </c>
      <c r="M51" s="3">
        <v>3.0</v>
      </c>
      <c r="N51" s="2" t="s">
        <v>24</v>
      </c>
    </row>
    <row r="52">
      <c r="A52" s="1">
        <v>51.0</v>
      </c>
      <c r="B52" s="2" t="s">
        <v>325</v>
      </c>
      <c r="C52" s="2" t="s">
        <v>326</v>
      </c>
      <c r="D52" s="2" t="s">
        <v>327</v>
      </c>
      <c r="E52" s="2" t="s">
        <v>17</v>
      </c>
      <c r="F52" s="2" t="s">
        <v>328</v>
      </c>
      <c r="G52" s="2" t="s">
        <v>19</v>
      </c>
      <c r="H52" s="2" t="s">
        <v>29</v>
      </c>
      <c r="I52" s="2" t="s">
        <v>329</v>
      </c>
      <c r="J52" s="2">
        <v>180.0</v>
      </c>
      <c r="K52" s="2" t="s">
        <v>330</v>
      </c>
      <c r="L52" s="2" t="s">
        <v>23</v>
      </c>
      <c r="M52" s="3">
        <v>4.0</v>
      </c>
      <c r="N52" s="2" t="s">
        <v>32</v>
      </c>
    </row>
    <row r="53">
      <c r="A53" s="1">
        <v>52.0</v>
      </c>
      <c r="B53" s="2" t="s">
        <v>331</v>
      </c>
      <c r="C53" s="2" t="s">
        <v>332</v>
      </c>
      <c r="D53" s="2" t="s">
        <v>333</v>
      </c>
      <c r="E53" s="2" t="s">
        <v>17</v>
      </c>
      <c r="F53" s="2" t="s">
        <v>334</v>
      </c>
      <c r="G53" s="2" t="s">
        <v>19</v>
      </c>
      <c r="H53" s="2" t="s">
        <v>29</v>
      </c>
      <c r="I53" s="2" t="s">
        <v>335</v>
      </c>
      <c r="J53" s="2">
        <v>155.0</v>
      </c>
      <c r="K53" s="2" t="s">
        <v>336</v>
      </c>
      <c r="L53" s="2" t="s">
        <v>27</v>
      </c>
      <c r="M53" s="3">
        <v>7.0</v>
      </c>
      <c r="N53" s="2" t="s">
        <v>296</v>
      </c>
    </row>
    <row r="54">
      <c r="A54" s="1">
        <v>53.0</v>
      </c>
      <c r="B54" s="2" t="s">
        <v>337</v>
      </c>
      <c r="C54" s="2" t="s">
        <v>338</v>
      </c>
      <c r="D54" s="2" t="s">
        <v>339</v>
      </c>
      <c r="E54" s="2" t="s">
        <v>17</v>
      </c>
      <c r="F54" s="2" t="s">
        <v>340</v>
      </c>
      <c r="G54" s="2" t="s">
        <v>19</v>
      </c>
      <c r="H54" s="2" t="s">
        <v>29</v>
      </c>
      <c r="I54" s="2" t="s">
        <v>341</v>
      </c>
      <c r="J54" s="2">
        <v>155.0</v>
      </c>
      <c r="K54" s="2" t="s">
        <v>336</v>
      </c>
      <c r="L54" s="2" t="s">
        <v>27</v>
      </c>
      <c r="M54" s="3">
        <v>14.0</v>
      </c>
      <c r="N54" s="2" t="s">
        <v>39</v>
      </c>
    </row>
    <row r="55">
      <c r="A55" s="1">
        <v>54.0</v>
      </c>
      <c r="B55" s="2" t="s">
        <v>342</v>
      </c>
      <c r="C55" s="2" t="s">
        <v>343</v>
      </c>
      <c r="D55" s="2" t="s">
        <v>16</v>
      </c>
      <c r="E55" s="2" t="s">
        <v>27</v>
      </c>
      <c r="F55" s="2" t="s">
        <v>344</v>
      </c>
      <c r="G55" s="2" t="s">
        <v>72</v>
      </c>
      <c r="H55" s="2" t="s">
        <v>29</v>
      </c>
      <c r="I55" s="2" t="s">
        <v>345</v>
      </c>
      <c r="J55" s="2">
        <v>75.0</v>
      </c>
      <c r="K55" s="2" t="s">
        <v>346</v>
      </c>
      <c r="L55" s="2" t="s">
        <v>23</v>
      </c>
      <c r="M55" s="3">
        <v>14.0</v>
      </c>
      <c r="N55" s="2" t="s">
        <v>39</v>
      </c>
    </row>
    <row r="56">
      <c r="A56" s="1">
        <v>55.0</v>
      </c>
      <c r="B56" s="2" t="s">
        <v>347</v>
      </c>
      <c r="C56" s="2" t="s">
        <v>348</v>
      </c>
      <c r="D56" s="2" t="s">
        <v>16</v>
      </c>
      <c r="E56" s="2" t="s">
        <v>27</v>
      </c>
      <c r="F56" s="2" t="s">
        <v>349</v>
      </c>
      <c r="G56" s="2" t="s">
        <v>19</v>
      </c>
      <c r="H56" s="2" t="s">
        <v>29</v>
      </c>
      <c r="I56" s="2" t="s">
        <v>350</v>
      </c>
      <c r="J56" s="2">
        <v>77.0</v>
      </c>
      <c r="K56" s="2" t="s">
        <v>351</v>
      </c>
      <c r="L56" s="2" t="s">
        <v>60</v>
      </c>
      <c r="M56" s="3">
        <v>1.0</v>
      </c>
      <c r="N56" s="2" t="s">
        <v>133</v>
      </c>
    </row>
    <row r="57">
      <c r="A57" s="1">
        <v>56.0</v>
      </c>
      <c r="B57" s="2" t="s">
        <v>352</v>
      </c>
      <c r="C57" s="2" t="s">
        <v>353</v>
      </c>
      <c r="D57" s="2" t="s">
        <v>354</v>
      </c>
      <c r="E57" s="2" t="s">
        <v>17</v>
      </c>
      <c r="F57" s="2" t="s">
        <v>355</v>
      </c>
      <c r="G57" s="2" t="s">
        <v>19</v>
      </c>
      <c r="H57" s="2" t="s">
        <v>29</v>
      </c>
      <c r="I57" s="2" t="s">
        <v>356</v>
      </c>
      <c r="J57" s="2">
        <v>49.0</v>
      </c>
      <c r="K57" s="2" t="s">
        <v>357</v>
      </c>
      <c r="L57" s="2" t="s">
        <v>23</v>
      </c>
      <c r="M57" s="3">
        <v>13.0</v>
      </c>
      <c r="N57" s="2" t="s">
        <v>46</v>
      </c>
    </row>
    <row r="58">
      <c r="A58" s="1">
        <v>57.0</v>
      </c>
      <c r="B58" s="2" t="s">
        <v>358</v>
      </c>
      <c r="C58" s="2" t="s">
        <v>359</v>
      </c>
      <c r="D58" s="2" t="s">
        <v>360</v>
      </c>
      <c r="E58" s="2" t="s">
        <v>17</v>
      </c>
      <c r="F58" s="2" t="s">
        <v>361</v>
      </c>
      <c r="G58" s="2" t="s">
        <v>19</v>
      </c>
      <c r="H58" s="2" t="s">
        <v>29</v>
      </c>
      <c r="I58" s="2" t="s">
        <v>362</v>
      </c>
      <c r="J58" s="2">
        <v>53.0</v>
      </c>
      <c r="K58" s="2" t="s">
        <v>363</v>
      </c>
      <c r="L58" s="2" t="s">
        <v>27</v>
      </c>
      <c r="M58" s="3">
        <v>5.0</v>
      </c>
      <c r="N58" s="2" t="s">
        <v>152</v>
      </c>
    </row>
    <row r="59">
      <c r="A59" s="1">
        <v>58.0</v>
      </c>
      <c r="B59" s="2" t="s">
        <v>364</v>
      </c>
      <c r="C59" s="2" t="s">
        <v>365</v>
      </c>
      <c r="D59" s="2" t="s">
        <v>366</v>
      </c>
      <c r="E59" s="2" t="s">
        <v>17</v>
      </c>
      <c r="F59" s="2" t="s">
        <v>367</v>
      </c>
      <c r="G59" s="2" t="s">
        <v>19</v>
      </c>
      <c r="H59" s="2" t="s">
        <v>29</v>
      </c>
      <c r="I59" s="2" t="s">
        <v>368</v>
      </c>
      <c r="J59" s="2">
        <v>126.0</v>
      </c>
      <c r="K59" s="2" t="s">
        <v>369</v>
      </c>
      <c r="L59" s="2" t="s">
        <v>27</v>
      </c>
      <c r="M59" s="3">
        <v>5.0</v>
      </c>
      <c r="N59" s="2" t="s">
        <v>152</v>
      </c>
    </row>
    <row r="60">
      <c r="A60" s="1">
        <v>59.0</v>
      </c>
      <c r="B60" s="2" t="s">
        <v>370</v>
      </c>
      <c r="C60" s="2" t="s">
        <v>371</v>
      </c>
      <c r="D60" s="2" t="s">
        <v>372</v>
      </c>
      <c r="E60" s="2" t="s">
        <v>17</v>
      </c>
      <c r="F60" s="2" t="s">
        <v>373</v>
      </c>
      <c r="G60" s="2" t="s">
        <v>19</v>
      </c>
      <c r="H60" s="2" t="s">
        <v>29</v>
      </c>
      <c r="I60" s="2" t="s">
        <v>374</v>
      </c>
      <c r="J60" s="2">
        <v>44.0</v>
      </c>
      <c r="K60" s="2" t="s">
        <v>375</v>
      </c>
      <c r="L60" s="2" t="s">
        <v>60</v>
      </c>
      <c r="M60" s="3">
        <v>5.0</v>
      </c>
      <c r="N60" s="2" t="s">
        <v>152</v>
      </c>
    </row>
    <row r="61">
      <c r="A61" s="1">
        <v>60.0</v>
      </c>
      <c r="B61" s="2" t="s">
        <v>376</v>
      </c>
      <c r="C61" s="2" t="s">
        <v>377</v>
      </c>
      <c r="D61" s="2" t="s">
        <v>378</v>
      </c>
      <c r="E61" s="2" t="s">
        <v>17</v>
      </c>
      <c r="F61" s="2" t="s">
        <v>379</v>
      </c>
      <c r="G61" s="2" t="s">
        <v>19</v>
      </c>
      <c r="H61" s="2" t="s">
        <v>29</v>
      </c>
      <c r="I61" s="2" t="s">
        <v>380</v>
      </c>
      <c r="J61" s="2">
        <v>168.0</v>
      </c>
      <c r="K61" s="2" t="s">
        <v>381</v>
      </c>
      <c r="L61" s="2" t="s">
        <v>60</v>
      </c>
      <c r="M61" s="3">
        <v>14.0</v>
      </c>
      <c r="N61" s="2" t="s">
        <v>39</v>
      </c>
    </row>
    <row r="62">
      <c r="A62" s="1">
        <v>61.0</v>
      </c>
      <c r="B62" s="2" t="s">
        <v>382</v>
      </c>
      <c r="C62" s="2" t="s">
        <v>383</v>
      </c>
      <c r="D62" s="2" t="s">
        <v>384</v>
      </c>
      <c r="E62" s="2" t="s">
        <v>64</v>
      </c>
      <c r="F62" s="2" t="s">
        <v>385</v>
      </c>
      <c r="G62" s="2" t="s">
        <v>19</v>
      </c>
      <c r="H62" s="2" t="s">
        <v>20</v>
      </c>
      <c r="I62" s="2" t="s">
        <v>386</v>
      </c>
      <c r="J62" s="2">
        <v>102.0</v>
      </c>
      <c r="K62" s="2" t="s">
        <v>387</v>
      </c>
      <c r="L62" s="2" t="s">
        <v>27</v>
      </c>
      <c r="M62" s="3">
        <v>11.0</v>
      </c>
      <c r="N62" s="2" t="s">
        <v>75</v>
      </c>
    </row>
    <row r="63">
      <c r="A63" s="1">
        <v>62.0</v>
      </c>
      <c r="B63" s="2" t="s">
        <v>388</v>
      </c>
      <c r="C63" s="2" t="s">
        <v>389</v>
      </c>
      <c r="D63" s="2" t="s">
        <v>390</v>
      </c>
      <c r="E63" s="2" t="s">
        <v>17</v>
      </c>
      <c r="F63" s="2" t="s">
        <v>391</v>
      </c>
      <c r="G63" s="2" t="s">
        <v>19</v>
      </c>
      <c r="H63" s="2" t="s">
        <v>29</v>
      </c>
      <c r="I63" s="2" t="s">
        <v>392</v>
      </c>
      <c r="J63" s="2">
        <v>147.0</v>
      </c>
      <c r="K63" s="2" t="s">
        <v>393</v>
      </c>
      <c r="L63" s="2" t="s">
        <v>23</v>
      </c>
      <c r="M63" s="3">
        <v>13.0</v>
      </c>
      <c r="N63" s="2" t="s">
        <v>46</v>
      </c>
    </row>
    <row r="64">
      <c r="A64" s="1">
        <v>63.0</v>
      </c>
      <c r="B64" s="2" t="s">
        <v>394</v>
      </c>
      <c r="C64" s="2" t="s">
        <v>395</v>
      </c>
      <c r="D64" s="2" t="s">
        <v>16</v>
      </c>
      <c r="E64" s="2" t="s">
        <v>17</v>
      </c>
      <c r="F64" s="2" t="s">
        <v>396</v>
      </c>
      <c r="G64" s="2" t="s">
        <v>19</v>
      </c>
      <c r="H64" s="2" t="s">
        <v>29</v>
      </c>
      <c r="I64" s="2" t="s">
        <v>397</v>
      </c>
      <c r="J64" s="2">
        <v>115.0</v>
      </c>
      <c r="K64" s="2" t="s">
        <v>398</v>
      </c>
      <c r="L64" s="2" t="s">
        <v>23</v>
      </c>
      <c r="M64" s="3">
        <v>13.0</v>
      </c>
      <c r="N64" s="2" t="s">
        <v>46</v>
      </c>
    </row>
    <row r="65">
      <c r="A65" s="1">
        <v>64.0</v>
      </c>
      <c r="B65" s="2" t="s">
        <v>399</v>
      </c>
      <c r="C65" s="2" t="s">
        <v>400</v>
      </c>
      <c r="D65" s="2" t="s">
        <v>401</v>
      </c>
      <c r="E65" s="2" t="s">
        <v>64</v>
      </c>
      <c r="F65" s="2" t="s">
        <v>402</v>
      </c>
      <c r="G65" s="2" t="s">
        <v>19</v>
      </c>
      <c r="H65" s="2" t="s">
        <v>29</v>
      </c>
      <c r="I65" s="2" t="s">
        <v>403</v>
      </c>
      <c r="J65" s="2">
        <v>161.0</v>
      </c>
      <c r="K65" s="2" t="s">
        <v>404</v>
      </c>
      <c r="L65" s="2" t="s">
        <v>23</v>
      </c>
      <c r="M65" s="3">
        <v>14.0</v>
      </c>
      <c r="N65" s="2" t="s">
        <v>39</v>
      </c>
    </row>
    <row r="66">
      <c r="A66" s="1">
        <v>65.0</v>
      </c>
      <c r="B66" s="2" t="s">
        <v>405</v>
      </c>
      <c r="C66" s="2" t="s">
        <v>406</v>
      </c>
      <c r="D66" s="2" t="s">
        <v>16</v>
      </c>
      <c r="E66" s="2" t="s">
        <v>17</v>
      </c>
      <c r="F66" s="2" t="s">
        <v>407</v>
      </c>
      <c r="G66" s="2" t="s">
        <v>408</v>
      </c>
      <c r="H66" s="2" t="s">
        <v>20</v>
      </c>
      <c r="I66" s="2" t="s">
        <v>409</v>
      </c>
      <c r="J66" s="2">
        <v>38.0</v>
      </c>
      <c r="K66" s="2" t="s">
        <v>410</v>
      </c>
      <c r="L66" s="2" t="s">
        <v>27</v>
      </c>
      <c r="M66" s="3">
        <v>11.0</v>
      </c>
      <c r="N66" s="2" t="s">
        <v>75</v>
      </c>
    </row>
    <row r="67">
      <c r="A67" s="1">
        <v>66.0</v>
      </c>
      <c r="B67" s="2" t="s">
        <v>411</v>
      </c>
      <c r="C67" s="2" t="s">
        <v>412</v>
      </c>
      <c r="D67" s="2" t="s">
        <v>413</v>
      </c>
      <c r="E67" s="2" t="s">
        <v>64</v>
      </c>
      <c r="F67" s="2" t="s">
        <v>414</v>
      </c>
      <c r="G67" s="2" t="s">
        <v>19</v>
      </c>
      <c r="H67" s="2" t="s">
        <v>29</v>
      </c>
      <c r="I67" s="2" t="s">
        <v>415</v>
      </c>
      <c r="J67" s="2">
        <v>74.0</v>
      </c>
      <c r="K67" s="2" t="s">
        <v>416</v>
      </c>
      <c r="L67" s="2" t="s">
        <v>23</v>
      </c>
      <c r="M67" s="3">
        <v>14.0</v>
      </c>
      <c r="N67" s="2" t="s">
        <v>39</v>
      </c>
    </row>
    <row r="68">
      <c r="A68" s="1">
        <v>67.0</v>
      </c>
      <c r="B68" s="2" t="s">
        <v>417</v>
      </c>
      <c r="C68" s="2" t="s">
        <v>418</v>
      </c>
      <c r="D68" s="2" t="s">
        <v>419</v>
      </c>
      <c r="E68" s="2" t="s">
        <v>17</v>
      </c>
      <c r="F68" s="2" t="s">
        <v>420</v>
      </c>
      <c r="G68" s="2" t="s">
        <v>19</v>
      </c>
      <c r="H68" s="2" t="s">
        <v>29</v>
      </c>
      <c r="I68" s="2" t="s">
        <v>421</v>
      </c>
      <c r="J68" s="2">
        <v>174.0</v>
      </c>
      <c r="K68" s="2" t="s">
        <v>422</v>
      </c>
      <c r="L68" s="2" t="s">
        <v>27</v>
      </c>
      <c r="M68" s="3">
        <v>11.0</v>
      </c>
      <c r="N68" s="2" t="s">
        <v>75</v>
      </c>
    </row>
    <row r="69">
      <c r="A69" s="1">
        <v>68.0</v>
      </c>
      <c r="B69" s="2" t="s">
        <v>423</v>
      </c>
      <c r="C69" s="2" t="s">
        <v>424</v>
      </c>
      <c r="D69" s="2" t="s">
        <v>16</v>
      </c>
      <c r="E69" s="2" t="s">
        <v>425</v>
      </c>
      <c r="F69" s="2" t="s">
        <v>78</v>
      </c>
      <c r="G69" s="2" t="s">
        <v>19</v>
      </c>
      <c r="H69" s="2" t="s">
        <v>29</v>
      </c>
      <c r="I69" s="2" t="s">
        <v>426</v>
      </c>
      <c r="J69" s="2">
        <v>148.0</v>
      </c>
      <c r="K69" s="2" t="s">
        <v>427</v>
      </c>
      <c r="L69" s="2" t="s">
        <v>23</v>
      </c>
      <c r="M69" s="3">
        <v>2.0</v>
      </c>
      <c r="N69" s="2" t="s">
        <v>227</v>
      </c>
    </row>
    <row r="70">
      <c r="A70" s="1">
        <v>69.0</v>
      </c>
      <c r="B70" s="2" t="s">
        <v>428</v>
      </c>
      <c r="C70" s="2" t="s">
        <v>429</v>
      </c>
      <c r="D70" s="2" t="s">
        <v>430</v>
      </c>
      <c r="E70" s="2" t="s">
        <v>17</v>
      </c>
      <c r="F70" s="2" t="s">
        <v>431</v>
      </c>
      <c r="G70" s="2" t="s">
        <v>19</v>
      </c>
      <c r="H70" s="2" t="s">
        <v>29</v>
      </c>
      <c r="I70" s="2" t="s">
        <v>432</v>
      </c>
      <c r="J70" s="2">
        <v>140.0</v>
      </c>
      <c r="K70" s="2" t="s">
        <v>433</v>
      </c>
      <c r="L70" s="2" t="s">
        <v>60</v>
      </c>
      <c r="M70" s="3">
        <v>14.0</v>
      </c>
      <c r="N70" s="2" t="s">
        <v>39</v>
      </c>
    </row>
    <row r="71">
      <c r="A71" s="1">
        <v>70.0</v>
      </c>
      <c r="B71" s="2" t="s">
        <v>434</v>
      </c>
      <c r="C71" s="2" t="s">
        <v>435</v>
      </c>
      <c r="D71" s="2" t="s">
        <v>436</v>
      </c>
      <c r="E71" s="2" t="s">
        <v>17</v>
      </c>
      <c r="F71" s="2" t="s">
        <v>437</v>
      </c>
      <c r="G71" s="2" t="s">
        <v>19</v>
      </c>
      <c r="H71" s="2" t="s">
        <v>29</v>
      </c>
      <c r="I71" s="2" t="s">
        <v>438</v>
      </c>
      <c r="J71" s="2">
        <v>68.0</v>
      </c>
      <c r="K71" s="2" t="s">
        <v>439</v>
      </c>
      <c r="L71" s="2" t="s">
        <v>60</v>
      </c>
      <c r="M71" s="3">
        <v>13.0</v>
      </c>
      <c r="N71" s="2" t="s">
        <v>46</v>
      </c>
    </row>
    <row r="72">
      <c r="A72" s="1">
        <v>71.0</v>
      </c>
      <c r="B72" s="2" t="s">
        <v>440</v>
      </c>
      <c r="C72" s="2" t="s">
        <v>441</v>
      </c>
      <c r="D72" s="2" t="s">
        <v>442</v>
      </c>
      <c r="E72" s="2" t="s">
        <v>64</v>
      </c>
      <c r="F72" s="2" t="s">
        <v>443</v>
      </c>
      <c r="G72" s="2" t="s">
        <v>19</v>
      </c>
      <c r="H72" s="2" t="s">
        <v>29</v>
      </c>
      <c r="I72" s="2" t="s">
        <v>444</v>
      </c>
      <c r="J72" s="2">
        <v>73.0</v>
      </c>
      <c r="K72" s="2" t="s">
        <v>151</v>
      </c>
      <c r="L72" s="2" t="s">
        <v>27</v>
      </c>
      <c r="M72" s="3">
        <v>5.0</v>
      </c>
      <c r="N72" s="2" t="s">
        <v>152</v>
      </c>
    </row>
    <row r="73">
      <c r="A73" s="1">
        <v>72.0</v>
      </c>
      <c r="B73" s="2" t="s">
        <v>445</v>
      </c>
      <c r="C73" s="2" t="s">
        <v>446</v>
      </c>
      <c r="D73" s="2" t="s">
        <v>447</v>
      </c>
      <c r="E73" s="2" t="s">
        <v>17</v>
      </c>
      <c r="F73" s="2" t="s">
        <v>448</v>
      </c>
      <c r="G73" s="2" t="s">
        <v>19</v>
      </c>
      <c r="H73" s="2" t="s">
        <v>29</v>
      </c>
      <c r="I73" s="2" t="s">
        <v>449</v>
      </c>
      <c r="J73" s="2">
        <v>190.0</v>
      </c>
      <c r="K73" s="2" t="s">
        <v>450</v>
      </c>
      <c r="L73" s="2" t="s">
        <v>27</v>
      </c>
      <c r="M73" s="3">
        <v>14.0</v>
      </c>
      <c r="N73" s="2" t="s">
        <v>39</v>
      </c>
    </row>
    <row r="74">
      <c r="A74" s="1">
        <v>73.0</v>
      </c>
      <c r="B74" s="2" t="s">
        <v>451</v>
      </c>
      <c r="C74" s="2" t="s">
        <v>452</v>
      </c>
      <c r="D74" s="2" t="s">
        <v>453</v>
      </c>
      <c r="E74" s="2" t="s">
        <v>27</v>
      </c>
      <c r="F74" s="2" t="s">
        <v>454</v>
      </c>
      <c r="G74" s="2" t="s">
        <v>19</v>
      </c>
      <c r="H74" s="2" t="s">
        <v>29</v>
      </c>
      <c r="I74" s="2" t="s">
        <v>455</v>
      </c>
      <c r="J74" s="2">
        <v>89.0</v>
      </c>
      <c r="K74" s="2" t="s">
        <v>456</v>
      </c>
      <c r="L74" s="2" t="s">
        <v>23</v>
      </c>
      <c r="M74" s="3">
        <v>13.0</v>
      </c>
      <c r="N74" s="2" t="s">
        <v>46</v>
      </c>
    </row>
    <row r="75">
      <c r="A75" s="1">
        <v>74.0</v>
      </c>
      <c r="B75" s="2" t="s">
        <v>457</v>
      </c>
      <c r="C75" s="2" t="s">
        <v>458</v>
      </c>
      <c r="D75" s="2" t="s">
        <v>459</v>
      </c>
      <c r="E75" s="2" t="s">
        <v>17</v>
      </c>
      <c r="F75" s="2" t="s">
        <v>460</v>
      </c>
      <c r="G75" s="2" t="s">
        <v>19</v>
      </c>
      <c r="H75" s="2" t="s">
        <v>29</v>
      </c>
      <c r="I75" s="2" t="s">
        <v>461</v>
      </c>
      <c r="J75" s="2">
        <v>116.0</v>
      </c>
      <c r="K75" s="2" t="s">
        <v>462</v>
      </c>
      <c r="L75" s="2" t="s">
        <v>23</v>
      </c>
      <c r="M75" s="3">
        <v>1.0</v>
      </c>
      <c r="N75" s="2" t="s">
        <v>133</v>
      </c>
    </row>
    <row r="76">
      <c r="A76" s="1">
        <v>75.0</v>
      </c>
      <c r="B76" s="2" t="s">
        <v>463</v>
      </c>
      <c r="C76" s="2" t="s">
        <v>464</v>
      </c>
      <c r="D76" s="2" t="s">
        <v>16</v>
      </c>
      <c r="E76" s="2" t="s">
        <v>17</v>
      </c>
      <c r="F76" s="2" t="s">
        <v>465</v>
      </c>
      <c r="G76" s="2" t="s">
        <v>213</v>
      </c>
      <c r="H76" s="2" t="s">
        <v>20</v>
      </c>
      <c r="I76" s="2" t="s">
        <v>466</v>
      </c>
      <c r="J76" s="2">
        <v>54.0</v>
      </c>
      <c r="K76" s="2" t="s">
        <v>467</v>
      </c>
      <c r="L76" s="2" t="s">
        <v>27</v>
      </c>
      <c r="M76" s="3">
        <v>3.0</v>
      </c>
      <c r="N76" s="2" t="s">
        <v>24</v>
      </c>
    </row>
    <row r="77">
      <c r="A77" s="1">
        <v>76.0</v>
      </c>
      <c r="B77" s="2" t="s">
        <v>468</v>
      </c>
      <c r="C77" s="2" t="s">
        <v>469</v>
      </c>
      <c r="D77" s="2" t="s">
        <v>470</v>
      </c>
      <c r="E77" s="2" t="s">
        <v>17</v>
      </c>
      <c r="F77" s="2" t="s">
        <v>471</v>
      </c>
      <c r="G77" s="2" t="s">
        <v>19</v>
      </c>
      <c r="H77" s="2" t="s">
        <v>29</v>
      </c>
      <c r="I77" s="2" t="s">
        <v>472</v>
      </c>
      <c r="J77" s="2">
        <v>54.0</v>
      </c>
      <c r="K77" s="2" t="s">
        <v>467</v>
      </c>
      <c r="L77" s="2" t="s">
        <v>27</v>
      </c>
      <c r="M77" s="3">
        <v>3.0</v>
      </c>
      <c r="N77" s="2" t="s">
        <v>24</v>
      </c>
    </row>
    <row r="78">
      <c r="A78" s="1">
        <v>77.0</v>
      </c>
      <c r="B78" s="2" t="s">
        <v>473</v>
      </c>
      <c r="C78" s="2" t="s">
        <v>474</v>
      </c>
      <c r="D78" s="2" t="s">
        <v>16</v>
      </c>
      <c r="E78" s="2" t="s">
        <v>17</v>
      </c>
      <c r="F78" s="2" t="s">
        <v>475</v>
      </c>
      <c r="G78" s="2" t="s">
        <v>72</v>
      </c>
      <c r="H78" s="2" t="s">
        <v>29</v>
      </c>
      <c r="I78" s="2" t="s">
        <v>476</v>
      </c>
      <c r="J78" s="2">
        <v>62.0</v>
      </c>
      <c r="K78" s="2" t="s">
        <v>477</v>
      </c>
      <c r="L78" s="2" t="s">
        <v>60</v>
      </c>
      <c r="M78" s="3">
        <v>4.0</v>
      </c>
      <c r="N78" s="2" t="s">
        <v>32</v>
      </c>
    </row>
    <row r="79">
      <c r="A79" s="1">
        <v>78.0</v>
      </c>
      <c r="B79" s="2" t="s">
        <v>478</v>
      </c>
      <c r="C79" s="2" t="s">
        <v>479</v>
      </c>
      <c r="D79" s="2" t="s">
        <v>480</v>
      </c>
      <c r="E79" s="2" t="s">
        <v>64</v>
      </c>
      <c r="F79" s="2" t="s">
        <v>481</v>
      </c>
      <c r="G79" s="2" t="s">
        <v>19</v>
      </c>
      <c r="H79" s="2" t="s">
        <v>20</v>
      </c>
      <c r="I79" s="2" t="s">
        <v>482</v>
      </c>
      <c r="J79" s="2">
        <v>134.0</v>
      </c>
      <c r="K79" s="2" t="s">
        <v>67</v>
      </c>
      <c r="L79" s="2" t="s">
        <v>27</v>
      </c>
      <c r="M79" s="3">
        <v>14.0</v>
      </c>
      <c r="N79" s="2" t="s">
        <v>39</v>
      </c>
    </row>
    <row r="80">
      <c r="A80" s="1">
        <v>79.0</v>
      </c>
      <c r="B80" s="2" t="s">
        <v>483</v>
      </c>
      <c r="C80" s="2" t="s">
        <v>484</v>
      </c>
      <c r="D80" s="2" t="s">
        <v>485</v>
      </c>
      <c r="E80" s="2" t="s">
        <v>64</v>
      </c>
      <c r="F80" s="2" t="s">
        <v>486</v>
      </c>
      <c r="G80" s="2" t="s">
        <v>19</v>
      </c>
      <c r="H80" s="2" t="s">
        <v>29</v>
      </c>
      <c r="I80" s="2" t="s">
        <v>487</v>
      </c>
      <c r="J80" s="2">
        <v>12.0</v>
      </c>
      <c r="K80" s="2" t="s">
        <v>488</v>
      </c>
      <c r="L80" s="2" t="s">
        <v>27</v>
      </c>
      <c r="M80" s="3">
        <v>14.0</v>
      </c>
      <c r="N80" s="2" t="s">
        <v>39</v>
      </c>
    </row>
    <row r="81">
      <c r="A81" s="1">
        <v>80.0</v>
      </c>
      <c r="B81" s="2" t="s">
        <v>489</v>
      </c>
      <c r="C81" s="2" t="s">
        <v>490</v>
      </c>
      <c r="D81" s="2" t="s">
        <v>491</v>
      </c>
      <c r="E81" s="2" t="s">
        <v>17</v>
      </c>
      <c r="F81" s="2" t="s">
        <v>492</v>
      </c>
      <c r="G81" s="2" t="s">
        <v>19</v>
      </c>
      <c r="H81" s="2" t="s">
        <v>29</v>
      </c>
      <c r="I81" s="2" t="s">
        <v>493</v>
      </c>
      <c r="J81" s="2">
        <v>79.0</v>
      </c>
      <c r="K81" s="2" t="s">
        <v>494</v>
      </c>
      <c r="L81" s="2" t="s">
        <v>27</v>
      </c>
      <c r="M81" s="3">
        <v>14.0</v>
      </c>
      <c r="N81" s="2" t="s">
        <v>39</v>
      </c>
    </row>
    <row r="82">
      <c r="A82" s="1">
        <v>81.0</v>
      </c>
      <c r="B82" s="2" t="s">
        <v>495</v>
      </c>
      <c r="C82" s="2" t="s">
        <v>496</v>
      </c>
      <c r="D82" s="2" t="s">
        <v>497</v>
      </c>
      <c r="E82" s="2" t="s">
        <v>17</v>
      </c>
      <c r="F82" s="2" t="s">
        <v>498</v>
      </c>
      <c r="G82" s="2" t="s">
        <v>19</v>
      </c>
      <c r="H82" s="2" t="s">
        <v>29</v>
      </c>
      <c r="I82" s="2" t="s">
        <v>499</v>
      </c>
      <c r="J82" s="2">
        <v>133.0</v>
      </c>
      <c r="K82" s="2" t="s">
        <v>500</v>
      </c>
      <c r="L82" s="2" t="s">
        <v>23</v>
      </c>
      <c r="M82" s="3">
        <v>14.0</v>
      </c>
      <c r="N82" s="2" t="s">
        <v>39</v>
      </c>
    </row>
    <row r="83">
      <c r="A83" s="1">
        <v>82.0</v>
      </c>
      <c r="B83" s="2" t="s">
        <v>501</v>
      </c>
      <c r="C83" s="2" t="s">
        <v>502</v>
      </c>
      <c r="D83" s="2" t="s">
        <v>503</v>
      </c>
      <c r="E83" s="2" t="s">
        <v>64</v>
      </c>
      <c r="F83" s="2" t="s">
        <v>504</v>
      </c>
      <c r="G83" s="2" t="s">
        <v>19</v>
      </c>
      <c r="H83" s="2" t="s">
        <v>29</v>
      </c>
      <c r="I83" s="2" t="s">
        <v>505</v>
      </c>
      <c r="J83" s="2">
        <v>67.0</v>
      </c>
      <c r="K83" s="2" t="s">
        <v>177</v>
      </c>
      <c r="L83" s="2" t="s">
        <v>23</v>
      </c>
      <c r="M83" s="3">
        <v>14.0</v>
      </c>
      <c r="N83" s="2" t="s">
        <v>39</v>
      </c>
    </row>
    <row r="84">
      <c r="A84" s="1">
        <v>83.0</v>
      </c>
      <c r="B84" s="2" t="s">
        <v>506</v>
      </c>
      <c r="C84" s="2" t="s">
        <v>507</v>
      </c>
      <c r="D84" s="2" t="s">
        <v>508</v>
      </c>
      <c r="E84" s="2" t="s">
        <v>17</v>
      </c>
      <c r="F84" s="2" t="s">
        <v>509</v>
      </c>
      <c r="G84" s="2" t="s">
        <v>19</v>
      </c>
      <c r="H84" s="2" t="s">
        <v>29</v>
      </c>
      <c r="I84" s="2" t="s">
        <v>510</v>
      </c>
      <c r="J84" s="2">
        <v>136.0</v>
      </c>
      <c r="K84" s="2" t="s">
        <v>91</v>
      </c>
      <c r="L84" s="2" t="s">
        <v>60</v>
      </c>
      <c r="M84" s="3">
        <v>14.0</v>
      </c>
      <c r="N84" s="2" t="s">
        <v>39</v>
      </c>
    </row>
    <row r="85">
      <c r="A85" s="1">
        <v>84.0</v>
      </c>
      <c r="B85" s="2" t="s">
        <v>511</v>
      </c>
      <c r="C85" s="2" t="s">
        <v>512</v>
      </c>
      <c r="D85" s="2" t="s">
        <v>508</v>
      </c>
      <c r="E85" s="2" t="s">
        <v>17</v>
      </c>
      <c r="F85" s="2" t="s">
        <v>513</v>
      </c>
      <c r="G85" s="2" t="s">
        <v>19</v>
      </c>
      <c r="H85" s="2" t="s">
        <v>29</v>
      </c>
      <c r="I85" s="2" t="s">
        <v>514</v>
      </c>
      <c r="J85" s="2">
        <v>136.0</v>
      </c>
      <c r="K85" s="2" t="s">
        <v>91</v>
      </c>
      <c r="L85" s="2" t="s">
        <v>60</v>
      </c>
      <c r="M85" s="3">
        <v>14.0</v>
      </c>
      <c r="N85" s="2" t="s">
        <v>39</v>
      </c>
    </row>
    <row r="86">
      <c r="A86" s="1">
        <v>85.0</v>
      </c>
      <c r="B86" s="2" t="s">
        <v>515</v>
      </c>
      <c r="C86" s="2" t="s">
        <v>516</v>
      </c>
      <c r="D86" s="2" t="s">
        <v>517</v>
      </c>
      <c r="E86" s="2" t="s">
        <v>64</v>
      </c>
      <c r="F86" s="2" t="s">
        <v>518</v>
      </c>
      <c r="G86" s="2" t="s">
        <v>19</v>
      </c>
      <c r="H86" s="2" t="s">
        <v>29</v>
      </c>
      <c r="I86" s="2" t="s">
        <v>519</v>
      </c>
      <c r="J86" s="2">
        <v>162.0</v>
      </c>
      <c r="K86" s="2" t="s">
        <v>520</v>
      </c>
      <c r="L86" s="2" t="s">
        <v>60</v>
      </c>
      <c r="M86" s="3">
        <v>10.0</v>
      </c>
      <c r="N86" s="2" t="s">
        <v>521</v>
      </c>
    </row>
    <row r="87">
      <c r="A87" s="1">
        <v>86.0</v>
      </c>
      <c r="B87" s="2" t="s">
        <v>522</v>
      </c>
      <c r="C87" s="2" t="s">
        <v>523</v>
      </c>
      <c r="D87" s="2" t="s">
        <v>524</v>
      </c>
      <c r="E87" s="2" t="s">
        <v>17</v>
      </c>
      <c r="F87" s="2" t="s">
        <v>525</v>
      </c>
      <c r="G87" s="2" t="s">
        <v>19</v>
      </c>
      <c r="H87" s="2" t="s">
        <v>29</v>
      </c>
      <c r="I87" s="2" t="s">
        <v>526</v>
      </c>
      <c r="J87" s="2">
        <v>49.0</v>
      </c>
      <c r="K87" s="2" t="s">
        <v>357</v>
      </c>
      <c r="L87" s="2" t="s">
        <v>23</v>
      </c>
      <c r="M87" s="3">
        <v>13.0</v>
      </c>
      <c r="N87" s="2" t="s">
        <v>46</v>
      </c>
    </row>
    <row r="88">
      <c r="A88" s="1">
        <v>87.0</v>
      </c>
      <c r="B88" s="2" t="s">
        <v>527</v>
      </c>
      <c r="C88" s="2" t="s">
        <v>528</v>
      </c>
      <c r="D88" s="2" t="s">
        <v>529</v>
      </c>
      <c r="E88" s="2" t="s">
        <v>17</v>
      </c>
      <c r="F88" s="2" t="s">
        <v>530</v>
      </c>
      <c r="G88" s="2" t="s">
        <v>19</v>
      </c>
      <c r="H88" s="2" t="s">
        <v>29</v>
      </c>
      <c r="I88" s="2" t="s">
        <v>531</v>
      </c>
      <c r="J88" s="2">
        <v>122.0</v>
      </c>
      <c r="K88" s="2" t="s">
        <v>532</v>
      </c>
      <c r="L88" s="2" t="s">
        <v>60</v>
      </c>
      <c r="M88" s="3">
        <v>3.0</v>
      </c>
      <c r="N88" s="2" t="s">
        <v>24</v>
      </c>
    </row>
    <row r="89">
      <c r="A89" s="1">
        <v>88.0</v>
      </c>
      <c r="B89" s="2" t="s">
        <v>533</v>
      </c>
      <c r="C89" s="2" t="s">
        <v>534</v>
      </c>
      <c r="D89" s="2" t="s">
        <v>535</v>
      </c>
      <c r="E89" s="2" t="s">
        <v>17</v>
      </c>
      <c r="F89" s="2" t="s">
        <v>536</v>
      </c>
      <c r="G89" s="2" t="s">
        <v>19</v>
      </c>
      <c r="H89" s="2" t="s">
        <v>29</v>
      </c>
      <c r="I89" s="2" t="s">
        <v>537</v>
      </c>
      <c r="J89" s="2">
        <v>162.0</v>
      </c>
      <c r="K89" s="2" t="s">
        <v>520</v>
      </c>
      <c r="L89" s="2" t="s">
        <v>27</v>
      </c>
      <c r="M89" s="3">
        <v>7.0</v>
      </c>
      <c r="N89" s="2" t="s">
        <v>296</v>
      </c>
    </row>
    <row r="90">
      <c r="A90" s="1">
        <v>89.0</v>
      </c>
      <c r="B90" s="2" t="s">
        <v>538</v>
      </c>
      <c r="C90" s="2" t="s">
        <v>539</v>
      </c>
      <c r="D90" s="2" t="s">
        <v>540</v>
      </c>
      <c r="E90" s="2" t="s">
        <v>64</v>
      </c>
      <c r="F90" s="2" t="s">
        <v>541</v>
      </c>
      <c r="G90" s="2" t="s">
        <v>19</v>
      </c>
      <c r="H90" s="2" t="s">
        <v>20</v>
      </c>
      <c r="I90" s="2" t="s">
        <v>542</v>
      </c>
      <c r="J90" s="2">
        <v>173.0</v>
      </c>
      <c r="K90" s="2" t="s">
        <v>543</v>
      </c>
      <c r="L90" s="2" t="s">
        <v>27</v>
      </c>
      <c r="M90" s="3">
        <v>14.0</v>
      </c>
      <c r="N90" s="2" t="s">
        <v>39</v>
      </c>
    </row>
    <row r="91">
      <c r="A91" s="1">
        <v>90.0</v>
      </c>
      <c r="B91" s="2" t="s">
        <v>544</v>
      </c>
      <c r="C91" s="2" t="s">
        <v>545</v>
      </c>
      <c r="D91" s="2" t="s">
        <v>546</v>
      </c>
      <c r="E91" s="2" t="s">
        <v>17</v>
      </c>
      <c r="F91" s="2" t="s">
        <v>547</v>
      </c>
      <c r="G91" s="2" t="s">
        <v>19</v>
      </c>
      <c r="H91" s="2" t="s">
        <v>29</v>
      </c>
      <c r="I91" s="2" t="s">
        <v>548</v>
      </c>
      <c r="J91" s="2">
        <v>17.0</v>
      </c>
      <c r="K91" s="2" t="s">
        <v>549</v>
      </c>
      <c r="L91" s="2" t="s">
        <v>27</v>
      </c>
      <c r="M91" s="3">
        <v>6.0</v>
      </c>
      <c r="N91" s="2" t="s">
        <v>550</v>
      </c>
    </row>
    <row r="92">
      <c r="A92" s="1">
        <v>91.0</v>
      </c>
      <c r="B92" s="2" t="s">
        <v>551</v>
      </c>
      <c r="C92" s="2" t="s">
        <v>552</v>
      </c>
      <c r="D92" s="2" t="s">
        <v>16</v>
      </c>
      <c r="E92" s="2" t="s">
        <v>17</v>
      </c>
      <c r="F92" s="2" t="s">
        <v>553</v>
      </c>
      <c r="G92" s="2" t="s">
        <v>72</v>
      </c>
      <c r="H92" s="2" t="s">
        <v>29</v>
      </c>
      <c r="I92" s="2" t="s">
        <v>554</v>
      </c>
      <c r="J92" s="2">
        <v>29.0</v>
      </c>
      <c r="K92" s="2" t="s">
        <v>555</v>
      </c>
      <c r="L92" s="2" t="s">
        <v>23</v>
      </c>
      <c r="M92" s="3">
        <v>1.0</v>
      </c>
      <c r="N92" s="2" t="s">
        <v>133</v>
      </c>
    </row>
    <row r="93">
      <c r="A93" s="1">
        <v>92.0</v>
      </c>
      <c r="B93" s="2" t="s">
        <v>556</v>
      </c>
      <c r="C93" s="2" t="s">
        <v>557</v>
      </c>
      <c r="D93" s="2" t="s">
        <v>558</v>
      </c>
      <c r="E93" s="2" t="s">
        <v>17</v>
      </c>
      <c r="F93" s="2" t="s">
        <v>559</v>
      </c>
      <c r="G93" s="2" t="s">
        <v>19</v>
      </c>
      <c r="H93" s="2" t="s">
        <v>29</v>
      </c>
      <c r="I93" s="2" t="s">
        <v>560</v>
      </c>
      <c r="J93" s="2">
        <v>179.0</v>
      </c>
      <c r="K93" s="2" t="s">
        <v>561</v>
      </c>
      <c r="L93" s="2" t="s">
        <v>27</v>
      </c>
      <c r="M93" s="3">
        <v>12.0</v>
      </c>
      <c r="N93" s="2" t="s">
        <v>562</v>
      </c>
    </row>
    <row r="94">
      <c r="A94" s="1">
        <v>93.0</v>
      </c>
      <c r="B94" s="2" t="s">
        <v>563</v>
      </c>
      <c r="C94" s="2" t="s">
        <v>564</v>
      </c>
      <c r="D94" s="2" t="s">
        <v>565</v>
      </c>
      <c r="E94" s="2" t="s">
        <v>17</v>
      </c>
      <c r="F94" s="2" t="s">
        <v>566</v>
      </c>
      <c r="G94" s="2" t="s">
        <v>19</v>
      </c>
      <c r="H94" s="2" t="s">
        <v>29</v>
      </c>
      <c r="I94" s="2" t="s">
        <v>567</v>
      </c>
      <c r="J94" s="2">
        <v>159.0</v>
      </c>
      <c r="K94" s="2" t="s">
        <v>568</v>
      </c>
      <c r="L94" s="2" t="s">
        <v>27</v>
      </c>
      <c r="M94" s="3">
        <v>11.0</v>
      </c>
      <c r="N94" s="2" t="s">
        <v>75</v>
      </c>
    </row>
    <row r="95">
      <c r="A95" s="1">
        <v>94.0</v>
      </c>
      <c r="B95" s="2" t="s">
        <v>569</v>
      </c>
      <c r="C95" s="2" t="s">
        <v>570</v>
      </c>
      <c r="D95" s="2" t="s">
        <v>16</v>
      </c>
      <c r="E95" s="2" t="s">
        <v>17</v>
      </c>
      <c r="F95" s="2" t="s">
        <v>571</v>
      </c>
      <c r="G95" s="2" t="s">
        <v>19</v>
      </c>
      <c r="H95" s="2" t="s">
        <v>29</v>
      </c>
      <c r="I95" s="2" t="s">
        <v>572</v>
      </c>
      <c r="J95" s="2">
        <v>69.0</v>
      </c>
      <c r="K95" s="2" t="s">
        <v>573</v>
      </c>
      <c r="L95" s="2" t="s">
        <v>27</v>
      </c>
      <c r="M95" s="3">
        <v>4.0</v>
      </c>
      <c r="N95" s="2" t="s">
        <v>32</v>
      </c>
    </row>
    <row r="96">
      <c r="A96" s="1">
        <v>95.0</v>
      </c>
      <c r="B96" s="2" t="s">
        <v>574</v>
      </c>
      <c r="C96" s="2" t="s">
        <v>575</v>
      </c>
      <c r="D96" s="2" t="s">
        <v>576</v>
      </c>
      <c r="E96" s="2" t="s">
        <v>17</v>
      </c>
      <c r="F96" s="2" t="s">
        <v>577</v>
      </c>
      <c r="G96" s="2" t="s">
        <v>19</v>
      </c>
      <c r="H96" s="2" t="s">
        <v>29</v>
      </c>
      <c r="I96" s="2" t="s">
        <v>578</v>
      </c>
      <c r="J96" s="2">
        <v>13.0</v>
      </c>
      <c r="K96" s="2" t="s">
        <v>579</v>
      </c>
      <c r="L96" s="2" t="s">
        <v>60</v>
      </c>
      <c r="M96" s="3">
        <v>1.0</v>
      </c>
      <c r="N96" s="2" t="s">
        <v>133</v>
      </c>
    </row>
    <row r="97">
      <c r="A97" s="1">
        <v>96.0</v>
      </c>
      <c r="B97" s="2" t="s">
        <v>580</v>
      </c>
      <c r="C97" s="2" t="s">
        <v>581</v>
      </c>
      <c r="D97" s="2" t="s">
        <v>582</v>
      </c>
      <c r="E97" s="2" t="s">
        <v>17</v>
      </c>
      <c r="F97" s="2" t="s">
        <v>583</v>
      </c>
      <c r="G97" s="2" t="s">
        <v>19</v>
      </c>
      <c r="H97" s="2" t="s">
        <v>29</v>
      </c>
      <c r="I97" s="2" t="s">
        <v>584</v>
      </c>
      <c r="J97" s="2">
        <v>139.0</v>
      </c>
      <c r="K97" s="2" t="s">
        <v>585</v>
      </c>
      <c r="L97" s="2" t="s">
        <v>27</v>
      </c>
      <c r="M97" s="3">
        <v>3.0</v>
      </c>
      <c r="N97" s="2" t="s">
        <v>24</v>
      </c>
    </row>
    <row r="98">
      <c r="A98" s="1">
        <v>97.0</v>
      </c>
      <c r="B98" s="2" t="s">
        <v>586</v>
      </c>
      <c r="C98" s="2" t="s">
        <v>587</v>
      </c>
      <c r="D98" s="2" t="s">
        <v>16</v>
      </c>
      <c r="E98" s="2" t="s">
        <v>17</v>
      </c>
      <c r="F98" s="2" t="s">
        <v>588</v>
      </c>
      <c r="G98" s="2" t="s">
        <v>19</v>
      </c>
      <c r="H98" s="2" t="s">
        <v>29</v>
      </c>
      <c r="I98" s="2" t="s">
        <v>589</v>
      </c>
      <c r="J98" s="2">
        <v>160.0</v>
      </c>
      <c r="K98" s="2" t="s">
        <v>590</v>
      </c>
      <c r="L98" s="2" t="s">
        <v>23</v>
      </c>
      <c r="M98" s="3">
        <v>13.0</v>
      </c>
      <c r="N98" s="2" t="s">
        <v>46</v>
      </c>
    </row>
    <row r="99">
      <c r="A99" s="1">
        <v>98.0</v>
      </c>
      <c r="B99" s="2" t="s">
        <v>591</v>
      </c>
      <c r="C99" s="2" t="s">
        <v>592</v>
      </c>
      <c r="D99" s="2" t="s">
        <v>16</v>
      </c>
      <c r="E99" s="2" t="s">
        <v>64</v>
      </c>
      <c r="F99" s="2" t="s">
        <v>593</v>
      </c>
      <c r="G99" s="2" t="s">
        <v>19</v>
      </c>
      <c r="H99" s="2" t="s">
        <v>29</v>
      </c>
      <c r="I99" s="2" t="s">
        <v>594</v>
      </c>
      <c r="J99" s="2">
        <v>176.0</v>
      </c>
      <c r="K99" s="2" t="s">
        <v>595</v>
      </c>
      <c r="L99" s="2" t="s">
        <v>60</v>
      </c>
      <c r="M99" s="3">
        <v>13.0</v>
      </c>
      <c r="N99" s="2" t="s">
        <v>46</v>
      </c>
    </row>
    <row r="100">
      <c r="A100" s="1">
        <v>99.0</v>
      </c>
      <c r="B100" s="2" t="s">
        <v>596</v>
      </c>
      <c r="C100" s="2" t="s">
        <v>597</v>
      </c>
      <c r="D100" s="2" t="s">
        <v>598</v>
      </c>
      <c r="E100" s="2" t="s">
        <v>17</v>
      </c>
      <c r="F100" s="2" t="s">
        <v>599</v>
      </c>
      <c r="G100" s="2" t="s">
        <v>19</v>
      </c>
      <c r="H100" s="2" t="s">
        <v>29</v>
      </c>
      <c r="I100" s="2" t="s">
        <v>600</v>
      </c>
      <c r="J100" s="2">
        <v>79.0</v>
      </c>
      <c r="K100" s="2" t="s">
        <v>494</v>
      </c>
      <c r="L100" s="2" t="s">
        <v>60</v>
      </c>
      <c r="M100" s="3">
        <v>13.0</v>
      </c>
      <c r="N100" s="2" t="s">
        <v>46</v>
      </c>
    </row>
    <row r="101">
      <c r="A101" s="1">
        <v>100.0</v>
      </c>
      <c r="B101" s="2" t="s">
        <v>601</v>
      </c>
      <c r="C101" s="2" t="s">
        <v>602</v>
      </c>
      <c r="D101" s="2" t="s">
        <v>16</v>
      </c>
      <c r="E101" s="2" t="s">
        <v>17</v>
      </c>
      <c r="F101" s="2" t="s">
        <v>475</v>
      </c>
      <c r="G101" s="2" t="s">
        <v>19</v>
      </c>
      <c r="H101" s="2" t="s">
        <v>29</v>
      </c>
      <c r="I101" s="2" t="s">
        <v>603</v>
      </c>
      <c r="J101" s="2">
        <v>185.0</v>
      </c>
      <c r="K101" s="2" t="s">
        <v>604</v>
      </c>
      <c r="L101" s="2" t="s">
        <v>23</v>
      </c>
      <c r="M101" s="3">
        <v>14.0</v>
      </c>
      <c r="N101" s="2" t="s">
        <v>39</v>
      </c>
    </row>
    <row r="102">
      <c r="A102" s="1">
        <v>101.0</v>
      </c>
      <c r="B102" s="2" t="s">
        <v>605</v>
      </c>
      <c r="C102" s="2" t="s">
        <v>606</v>
      </c>
      <c r="D102" s="2" t="s">
        <v>607</v>
      </c>
      <c r="E102" s="2" t="s">
        <v>27</v>
      </c>
      <c r="F102" s="2" t="s">
        <v>608</v>
      </c>
      <c r="G102" s="2" t="s">
        <v>19</v>
      </c>
      <c r="H102" s="2" t="s">
        <v>29</v>
      </c>
      <c r="I102" s="2" t="s">
        <v>609</v>
      </c>
      <c r="J102" s="2">
        <v>82.0</v>
      </c>
      <c r="K102" s="2" t="s">
        <v>610</v>
      </c>
      <c r="L102" s="2" t="s">
        <v>23</v>
      </c>
      <c r="M102" s="3">
        <v>14.0</v>
      </c>
      <c r="N102" s="2" t="s">
        <v>39</v>
      </c>
    </row>
    <row r="103">
      <c r="A103" s="1">
        <v>102.0</v>
      </c>
      <c r="B103" s="2" t="s">
        <v>611</v>
      </c>
      <c r="C103" s="2" t="s">
        <v>612</v>
      </c>
      <c r="D103" s="2" t="s">
        <v>613</v>
      </c>
      <c r="E103" s="2" t="s">
        <v>17</v>
      </c>
      <c r="F103" s="2" t="s">
        <v>614</v>
      </c>
      <c r="G103" s="2" t="s">
        <v>19</v>
      </c>
      <c r="H103" s="2" t="s">
        <v>29</v>
      </c>
      <c r="I103" s="2" t="s">
        <v>615</v>
      </c>
      <c r="J103" s="2">
        <v>191.0</v>
      </c>
      <c r="K103" s="2" t="s">
        <v>616</v>
      </c>
      <c r="L103" s="2" t="s">
        <v>23</v>
      </c>
      <c r="M103" s="3">
        <v>4.0</v>
      </c>
      <c r="N103" s="2" t="s">
        <v>32</v>
      </c>
    </row>
    <row r="104">
      <c r="A104" s="1">
        <v>103.0</v>
      </c>
      <c r="B104" s="2" t="s">
        <v>617</v>
      </c>
      <c r="C104" s="2" t="s">
        <v>618</v>
      </c>
      <c r="D104" s="2" t="s">
        <v>619</v>
      </c>
      <c r="E104" s="2" t="s">
        <v>17</v>
      </c>
      <c r="F104" s="2" t="s">
        <v>620</v>
      </c>
      <c r="G104" s="2" t="s">
        <v>19</v>
      </c>
      <c r="H104" s="2" t="s">
        <v>29</v>
      </c>
      <c r="I104" s="2" t="s">
        <v>621</v>
      </c>
      <c r="J104" s="2">
        <v>103.0</v>
      </c>
      <c r="K104" s="2" t="s">
        <v>622</v>
      </c>
      <c r="L104" s="2" t="s">
        <v>23</v>
      </c>
      <c r="M104" s="3">
        <v>12.0</v>
      </c>
      <c r="N104" s="2" t="s">
        <v>562</v>
      </c>
    </row>
    <row r="105">
      <c r="A105" s="1">
        <v>104.0</v>
      </c>
      <c r="B105" s="2" t="s">
        <v>623</v>
      </c>
      <c r="C105" s="2" t="s">
        <v>624</v>
      </c>
      <c r="D105" s="2" t="s">
        <v>625</v>
      </c>
      <c r="E105" s="2" t="s">
        <v>17</v>
      </c>
      <c r="F105" s="2" t="s">
        <v>626</v>
      </c>
      <c r="G105" s="2" t="s">
        <v>19</v>
      </c>
      <c r="H105" s="2" t="s">
        <v>29</v>
      </c>
      <c r="I105" s="2" t="s">
        <v>627</v>
      </c>
      <c r="J105" s="2">
        <v>127.0</v>
      </c>
      <c r="K105" s="2" t="s">
        <v>628</v>
      </c>
      <c r="L105" s="2" t="s">
        <v>27</v>
      </c>
      <c r="M105" s="3">
        <v>14.0</v>
      </c>
      <c r="N105" s="2" t="s">
        <v>39</v>
      </c>
    </row>
    <row r="106">
      <c r="A106" s="1">
        <v>105.0</v>
      </c>
      <c r="B106" s="2" t="s">
        <v>629</v>
      </c>
      <c r="C106" s="2" t="s">
        <v>630</v>
      </c>
      <c r="D106" s="2" t="s">
        <v>631</v>
      </c>
      <c r="E106" s="2" t="s">
        <v>17</v>
      </c>
      <c r="F106" s="2" t="s">
        <v>632</v>
      </c>
      <c r="G106" s="2" t="s">
        <v>19</v>
      </c>
      <c r="H106" s="2" t="s">
        <v>29</v>
      </c>
      <c r="I106" s="2" t="s">
        <v>633</v>
      </c>
      <c r="J106" s="2">
        <v>142.0</v>
      </c>
      <c r="K106" s="2" t="s">
        <v>634</v>
      </c>
      <c r="L106" s="2" t="s">
        <v>27</v>
      </c>
      <c r="M106" s="3">
        <v>13.0</v>
      </c>
      <c r="N106" s="2" t="s">
        <v>46</v>
      </c>
    </row>
    <row r="107">
      <c r="A107" s="1">
        <v>106.0</v>
      </c>
      <c r="B107" s="2" t="s">
        <v>635</v>
      </c>
      <c r="C107" s="2" t="s">
        <v>636</v>
      </c>
      <c r="D107" s="2" t="s">
        <v>637</v>
      </c>
      <c r="E107" s="2" t="s">
        <v>17</v>
      </c>
      <c r="F107" s="2" t="s">
        <v>638</v>
      </c>
      <c r="G107" s="2" t="s">
        <v>19</v>
      </c>
      <c r="H107" s="2" t="s">
        <v>29</v>
      </c>
      <c r="I107" s="2" t="s">
        <v>639</v>
      </c>
      <c r="J107" s="2">
        <v>175.0</v>
      </c>
      <c r="K107" s="2" t="s">
        <v>640</v>
      </c>
      <c r="L107" s="2" t="s">
        <v>27</v>
      </c>
      <c r="M107" s="3">
        <v>14.0</v>
      </c>
      <c r="N107" s="2" t="s">
        <v>39</v>
      </c>
    </row>
    <row r="108">
      <c r="A108" s="1">
        <v>107.0</v>
      </c>
      <c r="B108" s="2" t="s">
        <v>641</v>
      </c>
      <c r="C108" s="2" t="s">
        <v>642</v>
      </c>
      <c r="D108" s="2" t="s">
        <v>643</v>
      </c>
      <c r="E108" s="2" t="s">
        <v>17</v>
      </c>
      <c r="F108" s="2" t="s">
        <v>644</v>
      </c>
      <c r="G108" s="2" t="s">
        <v>19</v>
      </c>
      <c r="H108" s="2" t="s">
        <v>29</v>
      </c>
      <c r="I108" s="2" t="s">
        <v>645</v>
      </c>
      <c r="J108" s="2">
        <v>91.0</v>
      </c>
      <c r="K108" s="2" t="s">
        <v>646</v>
      </c>
      <c r="L108" s="2" t="s">
        <v>27</v>
      </c>
      <c r="M108" s="3">
        <v>14.0</v>
      </c>
      <c r="N108" s="2" t="s">
        <v>39</v>
      </c>
    </row>
    <row r="109">
      <c r="A109" s="1">
        <v>108.0</v>
      </c>
      <c r="B109" s="2" t="s">
        <v>647</v>
      </c>
      <c r="C109" s="2" t="s">
        <v>648</v>
      </c>
      <c r="D109" s="2" t="s">
        <v>649</v>
      </c>
      <c r="E109" s="2" t="s">
        <v>17</v>
      </c>
      <c r="F109" s="2" t="s">
        <v>650</v>
      </c>
      <c r="G109" s="2" t="s">
        <v>19</v>
      </c>
      <c r="H109" s="2" t="s">
        <v>29</v>
      </c>
      <c r="I109" s="2" t="s">
        <v>651</v>
      </c>
      <c r="J109" s="2">
        <v>92.0</v>
      </c>
      <c r="K109" s="2" t="s">
        <v>38</v>
      </c>
      <c r="L109" s="2" t="s">
        <v>23</v>
      </c>
      <c r="M109" s="3">
        <v>14.0</v>
      </c>
      <c r="N109" s="2" t="s">
        <v>39</v>
      </c>
    </row>
    <row r="110">
      <c r="A110" s="1">
        <v>109.0</v>
      </c>
      <c r="B110" s="2" t="s">
        <v>652</v>
      </c>
      <c r="C110" s="2" t="s">
        <v>653</v>
      </c>
      <c r="D110" s="2" t="s">
        <v>654</v>
      </c>
      <c r="E110" s="2" t="s">
        <v>17</v>
      </c>
      <c r="F110" s="2" t="s">
        <v>655</v>
      </c>
      <c r="G110" s="2" t="s">
        <v>19</v>
      </c>
      <c r="H110" s="2" t="s">
        <v>29</v>
      </c>
      <c r="I110" s="2" t="s">
        <v>656</v>
      </c>
      <c r="J110" s="2">
        <v>145.0</v>
      </c>
      <c r="K110" s="2" t="s">
        <v>657</v>
      </c>
      <c r="L110" s="2" t="s">
        <v>27</v>
      </c>
      <c r="M110" s="3">
        <v>14.0</v>
      </c>
      <c r="N110" s="2" t="s">
        <v>39</v>
      </c>
    </row>
    <row r="111">
      <c r="A111" s="1">
        <v>110.0</v>
      </c>
      <c r="B111" s="2" t="s">
        <v>658</v>
      </c>
      <c r="C111" s="2" t="s">
        <v>659</v>
      </c>
      <c r="D111" s="2" t="s">
        <v>660</v>
      </c>
      <c r="E111" s="2" t="s">
        <v>64</v>
      </c>
      <c r="F111" s="2" t="s">
        <v>661</v>
      </c>
      <c r="G111" s="2" t="s">
        <v>19</v>
      </c>
      <c r="H111" s="2" t="s">
        <v>29</v>
      </c>
      <c r="I111" s="2" t="s">
        <v>662</v>
      </c>
      <c r="J111" s="2">
        <v>101.0</v>
      </c>
      <c r="K111" s="2" t="s">
        <v>663</v>
      </c>
      <c r="L111" s="2" t="s">
        <v>60</v>
      </c>
      <c r="M111" s="3">
        <v>14.0</v>
      </c>
      <c r="N111" s="2" t="s">
        <v>39</v>
      </c>
    </row>
    <row r="112">
      <c r="A112" s="1">
        <v>111.0</v>
      </c>
      <c r="B112" s="2" t="s">
        <v>664</v>
      </c>
      <c r="C112" s="2" t="s">
        <v>665</v>
      </c>
      <c r="D112" s="2" t="s">
        <v>666</v>
      </c>
      <c r="E112" s="2" t="s">
        <v>64</v>
      </c>
      <c r="F112" s="2" t="s">
        <v>667</v>
      </c>
      <c r="G112" s="2" t="s">
        <v>19</v>
      </c>
      <c r="H112" s="2" t="s">
        <v>29</v>
      </c>
      <c r="I112" s="2" t="s">
        <v>668</v>
      </c>
      <c r="J112" s="2">
        <v>67.0</v>
      </c>
      <c r="K112" s="2" t="s">
        <v>177</v>
      </c>
      <c r="L112" s="2" t="s">
        <v>27</v>
      </c>
      <c r="M112" s="3">
        <v>14.0</v>
      </c>
      <c r="N112" s="2" t="s">
        <v>39</v>
      </c>
    </row>
    <row r="113">
      <c r="A113" s="1">
        <v>112.0</v>
      </c>
      <c r="B113" s="2" t="s">
        <v>669</v>
      </c>
      <c r="C113" s="2" t="s">
        <v>670</v>
      </c>
      <c r="D113" s="2" t="s">
        <v>671</v>
      </c>
      <c r="E113" s="2" t="s">
        <v>17</v>
      </c>
      <c r="F113" s="2" t="s">
        <v>672</v>
      </c>
      <c r="G113" s="2" t="s">
        <v>19</v>
      </c>
      <c r="H113" s="2" t="s">
        <v>29</v>
      </c>
      <c r="I113" s="2" t="s">
        <v>673</v>
      </c>
      <c r="J113" s="2">
        <v>119.0</v>
      </c>
      <c r="K113" s="2" t="s">
        <v>674</v>
      </c>
      <c r="L113" s="2" t="s">
        <v>27</v>
      </c>
      <c r="M113" s="3">
        <v>13.0</v>
      </c>
      <c r="N113" s="2" t="s">
        <v>46</v>
      </c>
    </row>
    <row r="114">
      <c r="A114" s="1">
        <v>113.0</v>
      </c>
      <c r="B114" s="2" t="s">
        <v>675</v>
      </c>
      <c r="C114" s="2" t="s">
        <v>676</v>
      </c>
      <c r="D114" s="2" t="s">
        <v>677</v>
      </c>
      <c r="E114" s="2" t="s">
        <v>17</v>
      </c>
      <c r="F114" s="2" t="s">
        <v>678</v>
      </c>
      <c r="G114" s="2" t="s">
        <v>19</v>
      </c>
      <c r="H114" s="2" t="s">
        <v>29</v>
      </c>
      <c r="I114" s="2" t="s">
        <v>679</v>
      </c>
      <c r="J114" s="2">
        <v>33.0</v>
      </c>
      <c r="K114" s="2" t="s">
        <v>680</v>
      </c>
      <c r="L114" s="2" t="s">
        <v>27</v>
      </c>
      <c r="M114" s="3">
        <v>14.0</v>
      </c>
      <c r="N114" s="2" t="s">
        <v>39</v>
      </c>
    </row>
    <row r="115">
      <c r="A115" s="1">
        <v>114.0</v>
      </c>
      <c r="B115" s="2" t="s">
        <v>681</v>
      </c>
      <c r="C115" s="2" t="s">
        <v>682</v>
      </c>
      <c r="D115" s="2" t="s">
        <v>683</v>
      </c>
      <c r="E115" s="2" t="s">
        <v>17</v>
      </c>
      <c r="F115" s="2" t="s">
        <v>684</v>
      </c>
      <c r="G115" s="2" t="s">
        <v>19</v>
      </c>
      <c r="H115" s="2" t="s">
        <v>29</v>
      </c>
      <c r="I115" s="2" t="s">
        <v>685</v>
      </c>
      <c r="J115" s="2">
        <v>42.0</v>
      </c>
      <c r="K115" s="2" t="s">
        <v>686</v>
      </c>
      <c r="L115" s="2" t="s">
        <v>60</v>
      </c>
      <c r="M115" s="3">
        <v>14.0</v>
      </c>
      <c r="N115" s="2" t="s">
        <v>39</v>
      </c>
    </row>
    <row r="116">
      <c r="A116" s="1">
        <v>115.0</v>
      </c>
      <c r="B116" s="2" t="s">
        <v>687</v>
      </c>
      <c r="C116" s="2" t="s">
        <v>688</v>
      </c>
      <c r="D116" s="2" t="s">
        <v>689</v>
      </c>
      <c r="E116" s="2" t="s">
        <v>17</v>
      </c>
      <c r="F116" s="2" t="s">
        <v>690</v>
      </c>
      <c r="G116" s="2" t="s">
        <v>19</v>
      </c>
      <c r="H116" s="2" t="s">
        <v>20</v>
      </c>
      <c r="I116" s="2" t="s">
        <v>691</v>
      </c>
      <c r="J116" s="2">
        <v>2.0</v>
      </c>
      <c r="K116" s="2" t="s">
        <v>692</v>
      </c>
      <c r="L116" s="2" t="s">
        <v>60</v>
      </c>
      <c r="M116" s="3">
        <v>14.0</v>
      </c>
      <c r="N116" s="2" t="s">
        <v>39</v>
      </c>
    </row>
    <row r="117">
      <c r="A117" s="1">
        <v>116.0</v>
      </c>
      <c r="B117" s="2" t="s">
        <v>693</v>
      </c>
      <c r="C117" s="2" t="s">
        <v>694</v>
      </c>
      <c r="D117" s="2" t="s">
        <v>695</v>
      </c>
      <c r="E117" s="2" t="s">
        <v>17</v>
      </c>
      <c r="F117" s="2" t="s">
        <v>696</v>
      </c>
      <c r="G117" s="2" t="s">
        <v>19</v>
      </c>
      <c r="H117" s="2" t="s">
        <v>20</v>
      </c>
      <c r="I117" s="2" t="s">
        <v>697</v>
      </c>
      <c r="J117" s="2">
        <v>105.0</v>
      </c>
      <c r="K117" s="2" t="s">
        <v>698</v>
      </c>
      <c r="L117" s="2" t="s">
        <v>23</v>
      </c>
      <c r="M117" s="3">
        <v>1.0</v>
      </c>
      <c r="N117" s="2" t="s">
        <v>133</v>
      </c>
    </row>
    <row r="118">
      <c r="A118" s="1">
        <v>117.0</v>
      </c>
      <c r="B118" s="2" t="s">
        <v>699</v>
      </c>
      <c r="C118" s="2" t="s">
        <v>700</v>
      </c>
      <c r="D118" s="2" t="s">
        <v>701</v>
      </c>
      <c r="E118" s="2" t="s">
        <v>17</v>
      </c>
      <c r="F118" s="2" t="s">
        <v>702</v>
      </c>
      <c r="G118" s="2" t="s">
        <v>19</v>
      </c>
      <c r="H118" s="2" t="s">
        <v>29</v>
      </c>
      <c r="I118" s="2" t="s">
        <v>703</v>
      </c>
      <c r="J118" s="2">
        <v>97.0</v>
      </c>
      <c r="K118" s="2" t="s">
        <v>704</v>
      </c>
      <c r="L118" s="2" t="s">
        <v>60</v>
      </c>
      <c r="M118" s="3">
        <v>1.0</v>
      </c>
      <c r="N118" s="2" t="s">
        <v>133</v>
      </c>
    </row>
    <row r="119">
      <c r="A119" s="1">
        <v>118.0</v>
      </c>
      <c r="B119" s="2" t="s">
        <v>705</v>
      </c>
      <c r="C119" s="2" t="s">
        <v>706</v>
      </c>
      <c r="D119" s="2" t="s">
        <v>707</v>
      </c>
      <c r="E119" s="2" t="s">
        <v>17</v>
      </c>
      <c r="F119" s="2" t="s">
        <v>708</v>
      </c>
      <c r="G119" s="2" t="s">
        <v>19</v>
      </c>
      <c r="H119" s="2" t="s">
        <v>29</v>
      </c>
      <c r="I119" s="2" t="s">
        <v>709</v>
      </c>
      <c r="J119" s="2">
        <v>81.0</v>
      </c>
      <c r="K119" s="2" t="s">
        <v>710</v>
      </c>
      <c r="L119" s="2" t="s">
        <v>27</v>
      </c>
      <c r="M119" s="3">
        <v>11.0</v>
      </c>
      <c r="N119" s="2" t="s">
        <v>75</v>
      </c>
    </row>
    <row r="120">
      <c r="A120" s="1">
        <v>119.0</v>
      </c>
      <c r="B120" s="2" t="s">
        <v>711</v>
      </c>
      <c r="C120" s="2" t="s">
        <v>712</v>
      </c>
      <c r="D120" s="2" t="s">
        <v>713</v>
      </c>
      <c r="E120" s="2" t="s">
        <v>17</v>
      </c>
      <c r="F120" s="2" t="s">
        <v>714</v>
      </c>
      <c r="G120" s="2" t="s">
        <v>19</v>
      </c>
      <c r="H120" s="2" t="s">
        <v>29</v>
      </c>
      <c r="I120" s="2" t="s">
        <v>715</v>
      </c>
      <c r="J120" s="2">
        <v>40.0</v>
      </c>
      <c r="K120" s="2" t="s">
        <v>262</v>
      </c>
      <c r="L120" s="2" t="s">
        <v>27</v>
      </c>
      <c r="M120" s="3">
        <v>11.0</v>
      </c>
      <c r="N120" s="2" t="s">
        <v>75</v>
      </c>
    </row>
    <row r="121">
      <c r="A121" s="1">
        <v>120.0</v>
      </c>
      <c r="B121" s="2" t="s">
        <v>716</v>
      </c>
      <c r="C121" s="2" t="s">
        <v>717</v>
      </c>
      <c r="D121" s="2" t="s">
        <v>718</v>
      </c>
      <c r="E121" s="2" t="s">
        <v>17</v>
      </c>
      <c r="F121" s="2" t="s">
        <v>719</v>
      </c>
      <c r="G121" s="2" t="s">
        <v>408</v>
      </c>
      <c r="H121" s="2" t="s">
        <v>29</v>
      </c>
      <c r="I121" s="2" t="s">
        <v>720</v>
      </c>
      <c r="J121" s="2">
        <v>40.0</v>
      </c>
      <c r="K121" s="2" t="s">
        <v>262</v>
      </c>
      <c r="L121" s="2" t="s">
        <v>27</v>
      </c>
      <c r="M121" s="3">
        <v>11.0</v>
      </c>
      <c r="N121" s="2" t="s">
        <v>75</v>
      </c>
    </row>
    <row r="122">
      <c r="A122" s="1">
        <v>121.0</v>
      </c>
      <c r="B122" s="2" t="s">
        <v>721</v>
      </c>
      <c r="C122" s="2" t="s">
        <v>722</v>
      </c>
      <c r="D122" s="2" t="s">
        <v>723</v>
      </c>
      <c r="E122" s="2" t="s">
        <v>17</v>
      </c>
      <c r="F122" s="2" t="s">
        <v>724</v>
      </c>
      <c r="G122" s="2" t="s">
        <v>19</v>
      </c>
      <c r="H122" s="2" t="s">
        <v>20</v>
      </c>
      <c r="I122" s="2" t="s">
        <v>725</v>
      </c>
      <c r="J122" s="2">
        <v>21.0</v>
      </c>
      <c r="K122" s="2" t="s">
        <v>726</v>
      </c>
      <c r="L122" s="2" t="s">
        <v>27</v>
      </c>
      <c r="M122" s="3">
        <v>11.0</v>
      </c>
      <c r="N122" s="2" t="s">
        <v>75</v>
      </c>
    </row>
    <row r="123">
      <c r="A123" s="1">
        <v>122.0</v>
      </c>
      <c r="B123" s="2" t="s">
        <v>727</v>
      </c>
      <c r="C123" s="2" t="s">
        <v>728</v>
      </c>
      <c r="D123" s="2" t="s">
        <v>729</v>
      </c>
      <c r="E123" s="2" t="s">
        <v>64</v>
      </c>
      <c r="F123" s="2" t="s">
        <v>730</v>
      </c>
      <c r="G123" s="2" t="s">
        <v>19</v>
      </c>
      <c r="H123" s="2" t="s">
        <v>20</v>
      </c>
      <c r="I123" s="2" t="s">
        <v>731</v>
      </c>
      <c r="J123" s="2">
        <v>134.0</v>
      </c>
      <c r="K123" s="2" t="s">
        <v>67</v>
      </c>
      <c r="L123" s="2" t="s">
        <v>27</v>
      </c>
      <c r="M123" s="3">
        <v>14.0</v>
      </c>
      <c r="N123" s="2" t="s">
        <v>39</v>
      </c>
    </row>
    <row r="124">
      <c r="A124" s="1">
        <v>123.0</v>
      </c>
      <c r="B124" s="2" t="s">
        <v>732</v>
      </c>
      <c r="C124" s="2" t="s">
        <v>733</v>
      </c>
      <c r="D124" s="2" t="s">
        <v>734</v>
      </c>
      <c r="E124" s="2" t="s">
        <v>17</v>
      </c>
      <c r="F124" s="2" t="s">
        <v>735</v>
      </c>
      <c r="G124" s="2" t="s">
        <v>736</v>
      </c>
      <c r="H124" s="2" t="s">
        <v>20</v>
      </c>
      <c r="I124" s="2" t="s">
        <v>737</v>
      </c>
      <c r="J124" s="2">
        <v>137.0</v>
      </c>
      <c r="K124" s="2" t="s">
        <v>738</v>
      </c>
      <c r="L124" s="2" t="s">
        <v>60</v>
      </c>
      <c r="M124" s="3">
        <v>5.0</v>
      </c>
      <c r="N124" s="2" t="s">
        <v>152</v>
      </c>
    </row>
    <row r="125">
      <c r="A125" s="1">
        <v>124.0</v>
      </c>
      <c r="B125" s="2" t="s">
        <v>739</v>
      </c>
      <c r="C125" s="2" t="s">
        <v>740</v>
      </c>
      <c r="D125" s="2" t="s">
        <v>16</v>
      </c>
      <c r="E125" s="2" t="s">
        <v>50</v>
      </c>
      <c r="F125" s="2" t="s">
        <v>741</v>
      </c>
      <c r="G125" s="2" t="s">
        <v>19</v>
      </c>
      <c r="H125" s="2" t="s">
        <v>29</v>
      </c>
      <c r="I125" s="2" t="s">
        <v>742</v>
      </c>
      <c r="J125" s="2">
        <v>3.0</v>
      </c>
      <c r="K125" s="2" t="s">
        <v>743</v>
      </c>
      <c r="L125" s="2" t="s">
        <v>60</v>
      </c>
      <c r="M125" s="3">
        <v>13.0</v>
      </c>
      <c r="N125" s="2" t="s">
        <v>46</v>
      </c>
    </row>
    <row r="126">
      <c r="A126" s="1">
        <v>125.0</v>
      </c>
      <c r="B126" s="2" t="s">
        <v>744</v>
      </c>
      <c r="C126" s="2" t="s">
        <v>745</v>
      </c>
      <c r="D126" s="2" t="s">
        <v>746</v>
      </c>
      <c r="E126" s="2" t="s">
        <v>64</v>
      </c>
      <c r="F126" s="2" t="s">
        <v>747</v>
      </c>
      <c r="G126" s="2" t="s">
        <v>19</v>
      </c>
      <c r="H126" s="2" t="s">
        <v>29</v>
      </c>
      <c r="I126" s="2" t="s">
        <v>748</v>
      </c>
      <c r="J126" s="2">
        <v>194.0</v>
      </c>
      <c r="K126" s="2" t="s">
        <v>749</v>
      </c>
      <c r="L126" s="2" t="s">
        <v>23</v>
      </c>
      <c r="M126" s="3">
        <v>13.0</v>
      </c>
      <c r="N126" s="2" t="s">
        <v>46</v>
      </c>
    </row>
    <row r="127">
      <c r="A127" s="1">
        <v>126.0</v>
      </c>
      <c r="B127" s="2" t="s">
        <v>750</v>
      </c>
      <c r="C127" s="2" t="s">
        <v>751</v>
      </c>
      <c r="D127" s="2" t="s">
        <v>752</v>
      </c>
      <c r="E127" s="2" t="s">
        <v>17</v>
      </c>
      <c r="F127" s="2" t="s">
        <v>753</v>
      </c>
      <c r="G127" s="2" t="s">
        <v>213</v>
      </c>
      <c r="H127" s="2" t="s">
        <v>29</v>
      </c>
      <c r="I127" s="2" t="s">
        <v>754</v>
      </c>
      <c r="J127" s="2">
        <v>32.0</v>
      </c>
      <c r="K127" s="2" t="s">
        <v>755</v>
      </c>
      <c r="L127" s="2" t="s">
        <v>27</v>
      </c>
      <c r="M127" s="3">
        <v>3.0</v>
      </c>
      <c r="N127" s="2" t="s">
        <v>24</v>
      </c>
    </row>
    <row r="128">
      <c r="A128" s="1">
        <v>127.0</v>
      </c>
      <c r="B128" s="2" t="s">
        <v>756</v>
      </c>
      <c r="C128" s="2" t="s">
        <v>757</v>
      </c>
      <c r="D128" s="2" t="s">
        <v>16</v>
      </c>
      <c r="E128" s="2" t="s">
        <v>17</v>
      </c>
      <c r="F128" s="2" t="s">
        <v>758</v>
      </c>
      <c r="G128" s="2" t="s">
        <v>19</v>
      </c>
      <c r="H128" s="2" t="s">
        <v>29</v>
      </c>
      <c r="I128" s="2" t="s">
        <v>759</v>
      </c>
      <c r="J128" s="2">
        <v>111.0</v>
      </c>
      <c r="K128" s="2" t="s">
        <v>760</v>
      </c>
      <c r="L128" s="2" t="s">
        <v>23</v>
      </c>
      <c r="M128" s="3">
        <v>1.0</v>
      </c>
      <c r="N128" s="2" t="s">
        <v>133</v>
      </c>
    </row>
    <row r="129">
      <c r="A129" s="1">
        <v>128.0</v>
      </c>
      <c r="B129" s="2" t="s">
        <v>761</v>
      </c>
      <c r="C129" s="2" t="s">
        <v>762</v>
      </c>
      <c r="D129" s="2" t="s">
        <v>763</v>
      </c>
      <c r="E129" s="2" t="s">
        <v>17</v>
      </c>
      <c r="F129" s="2" t="s">
        <v>764</v>
      </c>
      <c r="G129" s="2" t="s">
        <v>19</v>
      </c>
      <c r="H129" s="2" t="s">
        <v>29</v>
      </c>
      <c r="I129" s="2" t="s">
        <v>765</v>
      </c>
      <c r="J129" s="2">
        <v>108.0</v>
      </c>
      <c r="K129" s="2" t="s">
        <v>766</v>
      </c>
      <c r="L129" s="2" t="s">
        <v>60</v>
      </c>
      <c r="M129" s="3">
        <v>13.0</v>
      </c>
      <c r="N129" s="2" t="s">
        <v>46</v>
      </c>
    </row>
    <row r="130">
      <c r="A130" s="1">
        <v>129.0</v>
      </c>
      <c r="B130" s="2" t="s">
        <v>767</v>
      </c>
      <c r="C130" s="2" t="s">
        <v>768</v>
      </c>
      <c r="D130" s="2" t="s">
        <v>769</v>
      </c>
      <c r="E130" s="2" t="s">
        <v>17</v>
      </c>
      <c r="F130" s="2" t="s">
        <v>770</v>
      </c>
      <c r="G130" s="2" t="s">
        <v>19</v>
      </c>
      <c r="H130" s="2" t="s">
        <v>29</v>
      </c>
      <c r="I130" s="2" t="s">
        <v>771</v>
      </c>
      <c r="J130" s="2">
        <v>144.0</v>
      </c>
      <c r="K130" s="2" t="s">
        <v>772</v>
      </c>
      <c r="L130" s="2" t="s">
        <v>60</v>
      </c>
      <c r="M130" s="3">
        <v>11.0</v>
      </c>
      <c r="N130" s="2" t="s">
        <v>75</v>
      </c>
    </row>
    <row r="131">
      <c r="A131" s="1">
        <v>130.0</v>
      </c>
      <c r="B131" s="2" t="s">
        <v>773</v>
      </c>
      <c r="C131" s="2" t="s">
        <v>774</v>
      </c>
      <c r="D131" s="2" t="s">
        <v>775</v>
      </c>
      <c r="E131" s="2" t="s">
        <v>27</v>
      </c>
      <c r="F131" s="2" t="s">
        <v>776</v>
      </c>
      <c r="G131" s="2" t="s">
        <v>19</v>
      </c>
      <c r="H131" s="2" t="s">
        <v>29</v>
      </c>
      <c r="I131" s="2" t="s">
        <v>777</v>
      </c>
      <c r="J131" s="2">
        <v>76.0</v>
      </c>
      <c r="K131" s="2" t="s">
        <v>778</v>
      </c>
      <c r="L131" s="2" t="s">
        <v>23</v>
      </c>
      <c r="M131" s="3">
        <v>14.0</v>
      </c>
      <c r="N131" s="2" t="s">
        <v>39</v>
      </c>
    </row>
    <row r="132">
      <c r="A132" s="1">
        <v>131.0</v>
      </c>
      <c r="B132" s="2" t="s">
        <v>779</v>
      </c>
      <c r="C132" s="2" t="s">
        <v>780</v>
      </c>
      <c r="D132" s="2" t="s">
        <v>781</v>
      </c>
      <c r="E132" s="2" t="s">
        <v>17</v>
      </c>
      <c r="F132" s="2" t="s">
        <v>782</v>
      </c>
      <c r="G132" s="2" t="s">
        <v>19</v>
      </c>
      <c r="H132" s="2" t="s">
        <v>29</v>
      </c>
      <c r="I132" s="2" t="s">
        <v>783</v>
      </c>
      <c r="J132" s="2">
        <v>192.0</v>
      </c>
      <c r="K132" s="2" t="s">
        <v>784</v>
      </c>
      <c r="L132" s="2" t="s">
        <v>27</v>
      </c>
      <c r="M132" s="3">
        <v>13.0</v>
      </c>
      <c r="N132" s="2" t="s">
        <v>46</v>
      </c>
    </row>
    <row r="133">
      <c r="A133" s="1">
        <v>132.0</v>
      </c>
      <c r="B133" s="2" t="s">
        <v>785</v>
      </c>
      <c r="C133" s="2" t="s">
        <v>786</v>
      </c>
      <c r="D133" s="2" t="s">
        <v>787</v>
      </c>
      <c r="E133" s="2" t="s">
        <v>27</v>
      </c>
      <c r="F133" s="2" t="s">
        <v>124</v>
      </c>
      <c r="G133" s="2" t="s">
        <v>19</v>
      </c>
      <c r="H133" s="2" t="s">
        <v>29</v>
      </c>
      <c r="I133" s="2" t="s">
        <v>788</v>
      </c>
      <c r="J133" s="2">
        <v>157.0</v>
      </c>
      <c r="K133" s="2" t="s">
        <v>789</v>
      </c>
      <c r="L133" s="2" t="s">
        <v>27</v>
      </c>
      <c r="M133" s="3">
        <v>1.0</v>
      </c>
      <c r="N133" s="2" t="s">
        <v>133</v>
      </c>
    </row>
    <row r="134">
      <c r="A134" s="1">
        <v>133.0</v>
      </c>
      <c r="B134" s="2" t="s">
        <v>790</v>
      </c>
      <c r="C134" s="2" t="s">
        <v>791</v>
      </c>
      <c r="D134" s="2" t="s">
        <v>792</v>
      </c>
      <c r="E134" s="2" t="s">
        <v>17</v>
      </c>
      <c r="F134" s="2" t="s">
        <v>793</v>
      </c>
      <c r="G134" s="2" t="s">
        <v>19</v>
      </c>
      <c r="H134" s="2" t="s">
        <v>29</v>
      </c>
      <c r="I134" s="2" t="s">
        <v>794</v>
      </c>
      <c r="J134" s="2">
        <v>11.0</v>
      </c>
      <c r="K134" s="2" t="s">
        <v>795</v>
      </c>
      <c r="L134" s="2" t="s">
        <v>23</v>
      </c>
      <c r="M134" s="3">
        <v>14.0</v>
      </c>
      <c r="N134" s="2" t="s">
        <v>39</v>
      </c>
    </row>
    <row r="135">
      <c r="A135" s="1">
        <v>134.0</v>
      </c>
      <c r="B135" s="2" t="s">
        <v>796</v>
      </c>
      <c r="C135" s="2" t="s">
        <v>797</v>
      </c>
      <c r="D135" s="2" t="s">
        <v>798</v>
      </c>
      <c r="E135" s="2" t="s">
        <v>50</v>
      </c>
      <c r="F135" s="2" t="s">
        <v>799</v>
      </c>
      <c r="G135" s="2" t="s">
        <v>19</v>
      </c>
      <c r="H135" s="2" t="s">
        <v>20</v>
      </c>
      <c r="I135" s="2" t="s">
        <v>800</v>
      </c>
      <c r="J135" s="2">
        <v>151.0</v>
      </c>
      <c r="K135" s="2" t="s">
        <v>801</v>
      </c>
      <c r="L135" s="2" t="s">
        <v>60</v>
      </c>
      <c r="M135" s="3">
        <v>3.0</v>
      </c>
      <c r="N135" s="2" t="s">
        <v>24</v>
      </c>
    </row>
    <row r="136">
      <c r="A136" s="1">
        <v>135.0</v>
      </c>
      <c r="B136" s="2" t="s">
        <v>802</v>
      </c>
      <c r="C136" s="2" t="s">
        <v>803</v>
      </c>
      <c r="D136" s="2" t="s">
        <v>804</v>
      </c>
      <c r="E136" s="2" t="s">
        <v>805</v>
      </c>
      <c r="F136" s="2" t="s">
        <v>806</v>
      </c>
      <c r="G136" s="2" t="s">
        <v>19</v>
      </c>
      <c r="H136" s="2" t="s">
        <v>20</v>
      </c>
      <c r="I136" s="2" t="s">
        <v>807</v>
      </c>
      <c r="J136" s="2">
        <v>151.0</v>
      </c>
      <c r="K136" s="2" t="s">
        <v>801</v>
      </c>
      <c r="L136" s="2" t="s">
        <v>60</v>
      </c>
      <c r="M136" s="3">
        <v>3.0</v>
      </c>
      <c r="N136" s="2" t="s">
        <v>24</v>
      </c>
    </row>
    <row r="137">
      <c r="A137" s="1">
        <v>136.0</v>
      </c>
      <c r="B137" s="2" t="s">
        <v>808</v>
      </c>
      <c r="C137" s="2" t="s">
        <v>809</v>
      </c>
      <c r="D137" s="2" t="s">
        <v>810</v>
      </c>
      <c r="E137" s="2" t="s">
        <v>17</v>
      </c>
      <c r="F137" s="2" t="s">
        <v>811</v>
      </c>
      <c r="G137" s="2" t="s">
        <v>19</v>
      </c>
      <c r="H137" s="2" t="s">
        <v>29</v>
      </c>
      <c r="I137" s="2" t="s">
        <v>812</v>
      </c>
      <c r="J137" s="2">
        <v>165.0</v>
      </c>
      <c r="K137" s="2" t="s">
        <v>813</v>
      </c>
      <c r="L137" s="2" t="s">
        <v>27</v>
      </c>
      <c r="M137" s="3">
        <v>15.0</v>
      </c>
      <c r="N137" s="2" t="s">
        <v>814</v>
      </c>
    </row>
    <row r="138">
      <c r="A138" s="1">
        <v>137.0</v>
      </c>
      <c r="B138" s="2" t="s">
        <v>815</v>
      </c>
      <c r="C138" s="2" t="s">
        <v>816</v>
      </c>
      <c r="D138" s="2" t="s">
        <v>817</v>
      </c>
      <c r="E138" s="2" t="s">
        <v>17</v>
      </c>
      <c r="F138" s="2" t="s">
        <v>719</v>
      </c>
      <c r="G138" s="2" t="s">
        <v>19</v>
      </c>
      <c r="H138" s="2" t="s">
        <v>29</v>
      </c>
      <c r="I138" s="2" t="s">
        <v>818</v>
      </c>
      <c r="J138" s="2">
        <v>16.0</v>
      </c>
      <c r="K138" s="2" t="s">
        <v>819</v>
      </c>
      <c r="L138" s="2" t="s">
        <v>23</v>
      </c>
      <c r="M138" s="3">
        <v>14.0</v>
      </c>
      <c r="N138" s="2" t="s">
        <v>39</v>
      </c>
    </row>
    <row r="139">
      <c r="A139" s="1">
        <v>138.0</v>
      </c>
      <c r="B139" s="2" t="s">
        <v>820</v>
      </c>
      <c r="C139" s="2" t="s">
        <v>821</v>
      </c>
      <c r="D139" s="2" t="s">
        <v>822</v>
      </c>
      <c r="E139" s="2" t="s">
        <v>27</v>
      </c>
      <c r="F139" s="2" t="s">
        <v>823</v>
      </c>
      <c r="G139" s="2" t="s">
        <v>19</v>
      </c>
      <c r="H139" s="2" t="s">
        <v>29</v>
      </c>
      <c r="I139" s="2" t="s">
        <v>824</v>
      </c>
      <c r="J139" s="2">
        <v>50.0</v>
      </c>
      <c r="K139" s="2" t="s">
        <v>825</v>
      </c>
      <c r="L139" s="2" t="s">
        <v>27</v>
      </c>
      <c r="M139" s="3">
        <v>11.0</v>
      </c>
      <c r="N139" s="2" t="s">
        <v>75</v>
      </c>
    </row>
    <row r="140">
      <c r="A140" s="1">
        <v>139.0</v>
      </c>
      <c r="B140" s="2" t="s">
        <v>826</v>
      </c>
      <c r="C140" s="2" t="s">
        <v>827</v>
      </c>
      <c r="D140" s="2" t="s">
        <v>828</v>
      </c>
      <c r="E140" s="2" t="s">
        <v>64</v>
      </c>
      <c r="F140" s="2" t="s">
        <v>829</v>
      </c>
      <c r="G140" s="2" t="s">
        <v>19</v>
      </c>
      <c r="H140" s="2" t="s">
        <v>29</v>
      </c>
      <c r="I140" s="2" t="s">
        <v>830</v>
      </c>
      <c r="J140" s="2">
        <v>134.0</v>
      </c>
      <c r="K140" s="2" t="s">
        <v>67</v>
      </c>
      <c r="L140" s="2" t="s">
        <v>27</v>
      </c>
      <c r="M140" s="3">
        <v>14.0</v>
      </c>
      <c r="N140" s="2" t="s">
        <v>39</v>
      </c>
    </row>
    <row r="141">
      <c r="A141" s="1">
        <v>140.0</v>
      </c>
      <c r="B141" s="2" t="s">
        <v>831</v>
      </c>
      <c r="C141" s="2" t="s">
        <v>832</v>
      </c>
      <c r="D141" s="2" t="s">
        <v>833</v>
      </c>
      <c r="E141" s="2" t="s">
        <v>17</v>
      </c>
      <c r="F141" s="2" t="s">
        <v>834</v>
      </c>
      <c r="G141" s="2" t="s">
        <v>19</v>
      </c>
      <c r="H141" s="2" t="s">
        <v>29</v>
      </c>
      <c r="I141" s="2" t="s">
        <v>835</v>
      </c>
      <c r="J141" s="2">
        <v>170.0</v>
      </c>
      <c r="K141" s="2" t="s">
        <v>308</v>
      </c>
      <c r="L141" s="2" t="s">
        <v>27</v>
      </c>
      <c r="M141" s="3">
        <v>4.0</v>
      </c>
      <c r="N141" s="2" t="s">
        <v>32</v>
      </c>
    </row>
    <row r="142">
      <c r="A142" s="1">
        <v>141.0</v>
      </c>
      <c r="B142" s="2" t="s">
        <v>836</v>
      </c>
      <c r="C142" s="2" t="s">
        <v>837</v>
      </c>
      <c r="D142" s="2" t="s">
        <v>16</v>
      </c>
      <c r="E142" s="2" t="s">
        <v>27</v>
      </c>
      <c r="F142" s="2" t="s">
        <v>838</v>
      </c>
      <c r="G142" s="2" t="s">
        <v>19</v>
      </c>
      <c r="H142" s="2" t="s">
        <v>29</v>
      </c>
      <c r="I142" s="2" t="s">
        <v>839</v>
      </c>
      <c r="J142" s="2">
        <v>171.0</v>
      </c>
      <c r="K142" s="2" t="s">
        <v>840</v>
      </c>
      <c r="L142" s="2" t="s">
        <v>27</v>
      </c>
      <c r="M142" s="3">
        <v>3.0</v>
      </c>
      <c r="N142" s="2" t="s">
        <v>24</v>
      </c>
    </row>
    <row r="143">
      <c r="A143" s="1">
        <v>142.0</v>
      </c>
      <c r="B143" s="2" t="s">
        <v>841</v>
      </c>
      <c r="C143" s="2" t="s">
        <v>842</v>
      </c>
      <c r="D143" s="2" t="s">
        <v>16</v>
      </c>
      <c r="E143" s="2" t="s">
        <v>50</v>
      </c>
      <c r="F143" s="2" t="s">
        <v>843</v>
      </c>
      <c r="G143" s="2" t="s">
        <v>408</v>
      </c>
      <c r="H143" s="2" t="s">
        <v>20</v>
      </c>
      <c r="I143" s="2" t="s">
        <v>844</v>
      </c>
      <c r="J143" s="2">
        <v>107.0</v>
      </c>
      <c r="K143" s="2" t="s">
        <v>845</v>
      </c>
      <c r="L143" s="2" t="s">
        <v>27</v>
      </c>
      <c r="M143" s="3">
        <v>11.0</v>
      </c>
      <c r="N143" s="2" t="s">
        <v>75</v>
      </c>
    </row>
    <row r="144">
      <c r="A144" s="1">
        <v>143.0</v>
      </c>
      <c r="B144" s="2" t="s">
        <v>846</v>
      </c>
      <c r="C144" s="2" t="s">
        <v>847</v>
      </c>
      <c r="D144" s="2" t="s">
        <v>848</v>
      </c>
      <c r="E144" s="2" t="s">
        <v>17</v>
      </c>
      <c r="F144" s="2" t="s">
        <v>849</v>
      </c>
      <c r="G144" s="2" t="s">
        <v>19</v>
      </c>
      <c r="H144" s="2" t="s">
        <v>29</v>
      </c>
      <c r="I144" s="2" t="s">
        <v>850</v>
      </c>
      <c r="J144" s="2">
        <v>85.0</v>
      </c>
      <c r="K144" s="2" t="s">
        <v>851</v>
      </c>
      <c r="L144" s="2" t="s">
        <v>23</v>
      </c>
      <c r="M144" s="3">
        <v>1.0</v>
      </c>
      <c r="N144" s="2" t="s">
        <v>133</v>
      </c>
    </row>
    <row r="145">
      <c r="A145" s="1">
        <v>144.0</v>
      </c>
      <c r="B145" s="2" t="s">
        <v>852</v>
      </c>
      <c r="C145" s="2" t="s">
        <v>853</v>
      </c>
      <c r="D145" s="2" t="s">
        <v>16</v>
      </c>
      <c r="E145" s="2" t="s">
        <v>64</v>
      </c>
      <c r="F145" s="2" t="s">
        <v>854</v>
      </c>
      <c r="G145" s="2" t="s">
        <v>19</v>
      </c>
      <c r="H145" s="2" t="s">
        <v>20</v>
      </c>
      <c r="I145" s="2" t="s">
        <v>855</v>
      </c>
      <c r="J145" s="2">
        <v>182.0</v>
      </c>
      <c r="K145" s="2" t="s">
        <v>856</v>
      </c>
      <c r="L145" s="2" t="s">
        <v>27</v>
      </c>
      <c r="M145" s="3">
        <v>11.0</v>
      </c>
      <c r="N145" s="2" t="s">
        <v>75</v>
      </c>
    </row>
    <row r="146">
      <c r="A146" s="1">
        <v>145.0</v>
      </c>
      <c r="B146" s="2" t="s">
        <v>857</v>
      </c>
      <c r="C146" s="2" t="s">
        <v>858</v>
      </c>
      <c r="D146" s="2" t="s">
        <v>859</v>
      </c>
      <c r="E146" s="2" t="s">
        <v>64</v>
      </c>
      <c r="F146" s="2" t="s">
        <v>860</v>
      </c>
      <c r="G146" s="2" t="s">
        <v>19</v>
      </c>
      <c r="H146" s="2" t="s">
        <v>29</v>
      </c>
      <c r="I146" s="2" t="s">
        <v>861</v>
      </c>
      <c r="J146" s="2">
        <v>44.0</v>
      </c>
      <c r="K146" s="2" t="s">
        <v>375</v>
      </c>
      <c r="L146" s="2" t="s">
        <v>60</v>
      </c>
      <c r="M146" s="3">
        <v>14.0</v>
      </c>
      <c r="N146" s="2" t="s">
        <v>39</v>
      </c>
    </row>
    <row r="147">
      <c r="A147" s="1">
        <v>146.0</v>
      </c>
      <c r="B147" s="2" t="s">
        <v>862</v>
      </c>
      <c r="C147" s="2" t="s">
        <v>863</v>
      </c>
      <c r="D147" s="2" t="s">
        <v>828</v>
      </c>
      <c r="E147" s="2" t="s">
        <v>64</v>
      </c>
      <c r="F147" s="2" t="s">
        <v>864</v>
      </c>
      <c r="G147" s="2" t="s">
        <v>19</v>
      </c>
      <c r="H147" s="2" t="s">
        <v>29</v>
      </c>
      <c r="I147" s="2" t="s">
        <v>865</v>
      </c>
      <c r="J147" s="2">
        <v>67.0</v>
      </c>
      <c r="K147" s="2" t="s">
        <v>177</v>
      </c>
      <c r="L147" s="2" t="s">
        <v>27</v>
      </c>
      <c r="M147" s="3">
        <v>14.0</v>
      </c>
      <c r="N147" s="2" t="s">
        <v>39</v>
      </c>
    </row>
    <row r="148">
      <c r="A148" s="1">
        <v>147.0</v>
      </c>
      <c r="B148" s="2" t="s">
        <v>866</v>
      </c>
      <c r="C148" s="2" t="s">
        <v>867</v>
      </c>
      <c r="D148" s="2" t="s">
        <v>868</v>
      </c>
      <c r="E148" s="2" t="s">
        <v>27</v>
      </c>
      <c r="F148" s="2" t="s">
        <v>391</v>
      </c>
      <c r="G148" s="2" t="s">
        <v>19</v>
      </c>
      <c r="H148" s="2" t="s">
        <v>29</v>
      </c>
      <c r="I148" s="2" t="s">
        <v>869</v>
      </c>
      <c r="J148" s="2">
        <v>86.0</v>
      </c>
      <c r="K148" s="2" t="s">
        <v>870</v>
      </c>
      <c r="L148" s="2" t="s">
        <v>23</v>
      </c>
      <c r="M148" s="3">
        <v>1.0</v>
      </c>
      <c r="N148" s="2" t="s">
        <v>133</v>
      </c>
    </row>
    <row r="149">
      <c r="A149" s="1">
        <v>148.0</v>
      </c>
      <c r="B149" s="2" t="s">
        <v>871</v>
      </c>
      <c r="C149" s="2" t="s">
        <v>872</v>
      </c>
      <c r="D149" s="2" t="s">
        <v>873</v>
      </c>
      <c r="E149" s="2" t="s">
        <v>17</v>
      </c>
      <c r="F149" s="2" t="s">
        <v>874</v>
      </c>
      <c r="G149" s="2" t="s">
        <v>19</v>
      </c>
      <c r="H149" s="2" t="s">
        <v>29</v>
      </c>
      <c r="I149" s="2" t="s">
        <v>875</v>
      </c>
      <c r="J149" s="2">
        <v>87.0</v>
      </c>
      <c r="K149" s="2" t="s">
        <v>876</v>
      </c>
      <c r="L149" s="2" t="s">
        <v>23</v>
      </c>
      <c r="M149" s="3">
        <v>13.0</v>
      </c>
      <c r="N149" s="2" t="s">
        <v>46</v>
      </c>
    </row>
    <row r="150">
      <c r="A150" s="1">
        <v>149.0</v>
      </c>
      <c r="B150" s="2" t="s">
        <v>877</v>
      </c>
      <c r="C150" s="2" t="s">
        <v>878</v>
      </c>
      <c r="D150" s="2" t="s">
        <v>879</v>
      </c>
      <c r="E150" s="2" t="s">
        <v>17</v>
      </c>
      <c r="F150" s="2" t="s">
        <v>880</v>
      </c>
      <c r="G150" s="2" t="s">
        <v>19</v>
      </c>
      <c r="H150" s="2" t="s">
        <v>29</v>
      </c>
      <c r="I150" s="2" t="s">
        <v>881</v>
      </c>
      <c r="J150" s="2">
        <v>6.0</v>
      </c>
      <c r="K150" s="2" t="s">
        <v>882</v>
      </c>
      <c r="L150" s="2" t="s">
        <v>23</v>
      </c>
      <c r="M150" s="3">
        <v>1.0</v>
      </c>
      <c r="N150" s="2" t="s">
        <v>133</v>
      </c>
    </row>
    <row r="151">
      <c r="A151" s="1">
        <v>150.0</v>
      </c>
      <c r="B151" s="2" t="s">
        <v>883</v>
      </c>
      <c r="C151" s="2" t="s">
        <v>884</v>
      </c>
      <c r="D151" s="2" t="s">
        <v>885</v>
      </c>
      <c r="E151" s="2" t="s">
        <v>17</v>
      </c>
      <c r="F151" s="2" t="s">
        <v>886</v>
      </c>
      <c r="G151" s="2" t="s">
        <v>19</v>
      </c>
      <c r="H151" s="2" t="s">
        <v>29</v>
      </c>
      <c r="I151" s="2" t="s">
        <v>887</v>
      </c>
      <c r="J151" s="2">
        <v>7.0</v>
      </c>
      <c r="K151" s="2" t="s">
        <v>888</v>
      </c>
      <c r="L151" s="2" t="s">
        <v>60</v>
      </c>
      <c r="M151" s="3">
        <v>1.0</v>
      </c>
      <c r="N151" s="2" t="s">
        <v>133</v>
      </c>
    </row>
    <row r="152">
      <c r="A152" s="1">
        <v>151.0</v>
      </c>
      <c r="B152" s="2" t="s">
        <v>889</v>
      </c>
      <c r="C152" s="2" t="s">
        <v>890</v>
      </c>
      <c r="D152" s="2" t="s">
        <v>891</v>
      </c>
      <c r="E152" s="2" t="s">
        <v>17</v>
      </c>
      <c r="F152" s="2" t="s">
        <v>892</v>
      </c>
      <c r="G152" s="2" t="s">
        <v>19</v>
      </c>
      <c r="H152" s="2" t="s">
        <v>29</v>
      </c>
      <c r="I152" s="2" t="s">
        <v>893</v>
      </c>
      <c r="J152" s="2">
        <v>193.0</v>
      </c>
      <c r="K152" s="2" t="s">
        <v>894</v>
      </c>
      <c r="L152" s="2" t="s">
        <v>27</v>
      </c>
      <c r="M152" s="3">
        <v>1.0</v>
      </c>
      <c r="N152" s="2" t="s">
        <v>133</v>
      </c>
    </row>
    <row r="153">
      <c r="A153" s="1">
        <v>152.0</v>
      </c>
      <c r="B153" s="2" t="s">
        <v>895</v>
      </c>
      <c r="C153" s="2" t="s">
        <v>896</v>
      </c>
      <c r="D153" s="2" t="s">
        <v>897</v>
      </c>
      <c r="E153" s="2" t="s">
        <v>17</v>
      </c>
      <c r="F153" s="2" t="s">
        <v>898</v>
      </c>
      <c r="G153" s="2" t="s">
        <v>19</v>
      </c>
      <c r="H153" s="2" t="s">
        <v>29</v>
      </c>
      <c r="I153" s="2" t="s">
        <v>899</v>
      </c>
      <c r="J153" s="2">
        <v>162.0</v>
      </c>
      <c r="K153" s="2" t="s">
        <v>520</v>
      </c>
      <c r="L153" s="2" t="s">
        <v>27</v>
      </c>
      <c r="M153" s="3">
        <v>14.0</v>
      </c>
      <c r="N153" s="2" t="s">
        <v>39</v>
      </c>
    </row>
    <row r="154">
      <c r="A154" s="1">
        <v>153.0</v>
      </c>
      <c r="B154" s="2" t="s">
        <v>900</v>
      </c>
      <c r="C154" s="2" t="s">
        <v>901</v>
      </c>
      <c r="D154" s="2" t="s">
        <v>16</v>
      </c>
      <c r="E154" s="2" t="s">
        <v>27</v>
      </c>
      <c r="F154" s="2" t="s">
        <v>902</v>
      </c>
      <c r="G154" s="2" t="s">
        <v>19</v>
      </c>
      <c r="H154" s="2" t="s">
        <v>29</v>
      </c>
      <c r="I154" s="2" t="s">
        <v>903</v>
      </c>
      <c r="J154" s="2">
        <v>24.0</v>
      </c>
      <c r="K154" s="2" t="s">
        <v>904</v>
      </c>
      <c r="L154" s="2" t="s">
        <v>27</v>
      </c>
      <c r="M154" s="3">
        <v>14.0</v>
      </c>
      <c r="N154" s="2" t="s">
        <v>39</v>
      </c>
    </row>
    <row r="155">
      <c r="A155" s="1">
        <v>154.0</v>
      </c>
      <c r="B155" s="2" t="s">
        <v>905</v>
      </c>
      <c r="C155" s="2" t="s">
        <v>906</v>
      </c>
      <c r="D155" s="2" t="s">
        <v>16</v>
      </c>
      <c r="E155" s="2" t="s">
        <v>17</v>
      </c>
      <c r="F155" s="2" t="s">
        <v>907</v>
      </c>
      <c r="G155" s="2" t="s">
        <v>19</v>
      </c>
      <c r="H155" s="2" t="s">
        <v>29</v>
      </c>
      <c r="I155" s="2" t="s">
        <v>908</v>
      </c>
      <c r="J155" s="2">
        <v>125.0</v>
      </c>
      <c r="K155" s="2" t="s">
        <v>909</v>
      </c>
      <c r="L155" s="2" t="s">
        <v>27</v>
      </c>
      <c r="M155" s="3">
        <v>11.0</v>
      </c>
      <c r="N155" s="2" t="s">
        <v>75</v>
      </c>
    </row>
    <row r="156">
      <c r="A156" s="1">
        <v>155.0</v>
      </c>
      <c r="B156" s="2" t="s">
        <v>910</v>
      </c>
      <c r="C156" s="2" t="s">
        <v>911</v>
      </c>
      <c r="D156" s="2" t="s">
        <v>16</v>
      </c>
      <c r="E156" s="2" t="s">
        <v>27</v>
      </c>
      <c r="F156" s="2" t="s">
        <v>912</v>
      </c>
      <c r="G156" s="2" t="s">
        <v>19</v>
      </c>
      <c r="H156" s="2" t="s">
        <v>29</v>
      </c>
      <c r="I156" s="2" t="s">
        <v>913</v>
      </c>
      <c r="J156" s="2">
        <v>24.0</v>
      </c>
      <c r="K156" s="2" t="s">
        <v>904</v>
      </c>
      <c r="L156" s="2" t="s">
        <v>27</v>
      </c>
      <c r="M156" s="3">
        <v>14.0</v>
      </c>
      <c r="N156" s="2" t="s">
        <v>39</v>
      </c>
    </row>
    <row r="157">
      <c r="A157" s="1">
        <v>156.0</v>
      </c>
      <c r="B157" s="2" t="s">
        <v>914</v>
      </c>
      <c r="C157" s="2" t="s">
        <v>915</v>
      </c>
      <c r="D157" s="2" t="s">
        <v>916</v>
      </c>
      <c r="E157" s="2" t="s">
        <v>17</v>
      </c>
      <c r="F157" s="2" t="s">
        <v>917</v>
      </c>
      <c r="G157" s="2" t="s">
        <v>19</v>
      </c>
      <c r="H157" s="2" t="s">
        <v>29</v>
      </c>
      <c r="I157" s="2" t="s">
        <v>918</v>
      </c>
      <c r="J157" s="2">
        <v>162.0</v>
      </c>
      <c r="K157" s="2" t="s">
        <v>520</v>
      </c>
      <c r="L157" s="2" t="s">
        <v>27</v>
      </c>
      <c r="M157" s="3">
        <v>14.0</v>
      </c>
      <c r="N157" s="2" t="s">
        <v>39</v>
      </c>
    </row>
    <row r="158">
      <c r="A158" s="1">
        <v>157.0</v>
      </c>
      <c r="B158" s="2" t="s">
        <v>919</v>
      </c>
      <c r="C158" s="2" t="s">
        <v>920</v>
      </c>
      <c r="D158" s="2" t="s">
        <v>921</v>
      </c>
      <c r="E158" s="2" t="s">
        <v>64</v>
      </c>
      <c r="F158" s="2" t="s">
        <v>922</v>
      </c>
      <c r="G158" s="2" t="s">
        <v>19</v>
      </c>
      <c r="H158" s="2" t="s">
        <v>29</v>
      </c>
      <c r="I158" s="2" t="s">
        <v>923</v>
      </c>
      <c r="J158" s="2">
        <v>55.0</v>
      </c>
      <c r="K158" s="2" t="s">
        <v>208</v>
      </c>
      <c r="L158" s="2" t="s">
        <v>23</v>
      </c>
      <c r="M158" s="3">
        <v>1.0</v>
      </c>
      <c r="N158" s="2" t="s">
        <v>133</v>
      </c>
    </row>
    <row r="159">
      <c r="A159" s="1">
        <v>158.0</v>
      </c>
      <c r="B159" s="2" t="s">
        <v>924</v>
      </c>
      <c r="C159" s="2" t="s">
        <v>925</v>
      </c>
      <c r="D159" s="2" t="s">
        <v>926</v>
      </c>
      <c r="E159" s="2" t="s">
        <v>17</v>
      </c>
      <c r="F159" s="2" t="s">
        <v>927</v>
      </c>
      <c r="G159" s="2" t="s">
        <v>19</v>
      </c>
      <c r="H159" s="2" t="s">
        <v>29</v>
      </c>
      <c r="I159" s="2" t="s">
        <v>928</v>
      </c>
      <c r="J159" s="2">
        <v>187.0</v>
      </c>
      <c r="K159" s="2" t="s">
        <v>929</v>
      </c>
      <c r="L159" s="2" t="s">
        <v>23</v>
      </c>
      <c r="M159" s="3">
        <v>14.0</v>
      </c>
      <c r="N159" s="2" t="s">
        <v>39</v>
      </c>
    </row>
    <row r="160">
      <c r="A160" s="1">
        <v>159.0</v>
      </c>
      <c r="B160" s="2" t="s">
        <v>930</v>
      </c>
      <c r="C160" s="2" t="s">
        <v>931</v>
      </c>
      <c r="D160" s="2" t="s">
        <v>932</v>
      </c>
      <c r="E160" s="2" t="s">
        <v>17</v>
      </c>
      <c r="F160" s="2" t="s">
        <v>933</v>
      </c>
      <c r="G160" s="2" t="s">
        <v>72</v>
      </c>
      <c r="H160" s="2" t="s">
        <v>20</v>
      </c>
      <c r="I160" s="2" t="s">
        <v>934</v>
      </c>
      <c r="J160" s="2">
        <v>52.0</v>
      </c>
      <c r="K160" s="2" t="s">
        <v>935</v>
      </c>
      <c r="L160" s="2" t="s">
        <v>27</v>
      </c>
      <c r="M160" s="3">
        <v>14.0</v>
      </c>
      <c r="N160" s="2" t="s">
        <v>39</v>
      </c>
    </row>
    <row r="161">
      <c r="A161" s="1">
        <v>160.0</v>
      </c>
      <c r="B161" s="2" t="s">
        <v>936</v>
      </c>
      <c r="C161" s="2" t="s">
        <v>937</v>
      </c>
      <c r="D161" s="2" t="s">
        <v>938</v>
      </c>
      <c r="E161" s="2" t="s">
        <v>17</v>
      </c>
      <c r="F161" s="2" t="s">
        <v>939</v>
      </c>
      <c r="G161" s="2" t="s">
        <v>72</v>
      </c>
      <c r="H161" s="2" t="s">
        <v>29</v>
      </c>
      <c r="I161" s="2" t="s">
        <v>940</v>
      </c>
      <c r="J161" s="2">
        <v>52.0</v>
      </c>
      <c r="K161" s="2" t="s">
        <v>935</v>
      </c>
      <c r="L161" s="2" t="s">
        <v>27</v>
      </c>
      <c r="M161" s="3">
        <v>14.0</v>
      </c>
      <c r="N161" s="2" t="s">
        <v>39</v>
      </c>
    </row>
    <row r="162">
      <c r="A162" s="1">
        <v>161.0</v>
      </c>
      <c r="B162" s="2" t="s">
        <v>941</v>
      </c>
      <c r="C162" s="2" t="s">
        <v>942</v>
      </c>
      <c r="D162" s="2" t="s">
        <v>943</v>
      </c>
      <c r="E162" s="2" t="s">
        <v>17</v>
      </c>
      <c r="F162" s="2" t="s">
        <v>944</v>
      </c>
      <c r="G162" s="2" t="s">
        <v>408</v>
      </c>
      <c r="H162" s="2" t="s">
        <v>20</v>
      </c>
      <c r="I162" s="2" t="s">
        <v>945</v>
      </c>
      <c r="J162" s="2">
        <v>52.0</v>
      </c>
      <c r="K162" s="2" t="s">
        <v>935</v>
      </c>
      <c r="L162" s="2" t="s">
        <v>27</v>
      </c>
      <c r="M162" s="3">
        <v>14.0</v>
      </c>
      <c r="N162" s="2" t="s">
        <v>39</v>
      </c>
    </row>
    <row r="163">
      <c r="A163" s="1">
        <v>162.0</v>
      </c>
      <c r="B163" s="2" t="s">
        <v>946</v>
      </c>
      <c r="C163" s="2" t="s">
        <v>947</v>
      </c>
      <c r="D163" s="2" t="s">
        <v>948</v>
      </c>
      <c r="E163" s="2" t="s">
        <v>17</v>
      </c>
      <c r="F163" s="2" t="s">
        <v>949</v>
      </c>
      <c r="G163" s="2" t="s">
        <v>19</v>
      </c>
      <c r="H163" s="2" t="s">
        <v>29</v>
      </c>
      <c r="I163" s="2" t="s">
        <v>950</v>
      </c>
      <c r="J163" s="2">
        <v>155.0</v>
      </c>
      <c r="K163" s="2" t="s">
        <v>336</v>
      </c>
      <c r="L163" s="2" t="s">
        <v>27</v>
      </c>
      <c r="M163" s="3">
        <v>14.0</v>
      </c>
      <c r="N163" s="2" t="s">
        <v>39</v>
      </c>
    </row>
    <row r="164">
      <c r="A164" s="1">
        <v>163.0</v>
      </c>
      <c r="B164" s="2" t="s">
        <v>951</v>
      </c>
      <c r="C164" s="2" t="s">
        <v>952</v>
      </c>
      <c r="D164" s="2" t="s">
        <v>953</v>
      </c>
      <c r="E164" s="2" t="s">
        <v>954</v>
      </c>
      <c r="F164" s="2" t="s">
        <v>955</v>
      </c>
      <c r="G164" s="2" t="s">
        <v>19</v>
      </c>
      <c r="H164" s="2" t="s">
        <v>29</v>
      </c>
      <c r="I164" s="2" t="s">
        <v>956</v>
      </c>
      <c r="J164" s="2">
        <v>10.0</v>
      </c>
      <c r="K164" s="2" t="s">
        <v>957</v>
      </c>
      <c r="L164" s="2" t="s">
        <v>27</v>
      </c>
      <c r="M164" s="3">
        <v>11.0</v>
      </c>
      <c r="N164" s="2" t="s">
        <v>75</v>
      </c>
    </row>
    <row r="165">
      <c r="A165" s="1">
        <v>164.0</v>
      </c>
      <c r="B165" s="2" t="s">
        <v>958</v>
      </c>
      <c r="C165" s="2" t="s">
        <v>959</v>
      </c>
      <c r="D165" s="2" t="s">
        <v>960</v>
      </c>
      <c r="E165" s="2" t="s">
        <v>17</v>
      </c>
      <c r="F165" s="2" t="s">
        <v>961</v>
      </c>
      <c r="G165" s="2" t="s">
        <v>19</v>
      </c>
      <c r="H165" s="2" t="s">
        <v>20</v>
      </c>
      <c r="I165" s="2" t="s">
        <v>962</v>
      </c>
      <c r="J165" s="2">
        <v>22.0</v>
      </c>
      <c r="K165" s="2" t="s">
        <v>963</v>
      </c>
      <c r="L165" s="2" t="s">
        <v>27</v>
      </c>
      <c r="M165" s="3">
        <v>6.0</v>
      </c>
      <c r="N165" s="2" t="s">
        <v>550</v>
      </c>
    </row>
    <row r="166">
      <c r="A166" s="1">
        <v>165.0</v>
      </c>
      <c r="B166" s="2" t="s">
        <v>964</v>
      </c>
      <c r="C166" s="2" t="s">
        <v>965</v>
      </c>
      <c r="D166" s="2" t="s">
        <v>16</v>
      </c>
      <c r="E166" s="2" t="s">
        <v>27</v>
      </c>
      <c r="F166" s="2" t="s">
        <v>966</v>
      </c>
      <c r="G166" s="2" t="s">
        <v>19</v>
      </c>
      <c r="H166" s="2" t="s">
        <v>29</v>
      </c>
      <c r="I166" s="2" t="s">
        <v>967</v>
      </c>
      <c r="J166" s="2">
        <v>109.0</v>
      </c>
      <c r="K166" s="2" t="s">
        <v>968</v>
      </c>
      <c r="L166" s="2" t="s">
        <v>27</v>
      </c>
      <c r="M166" s="3">
        <v>2.0</v>
      </c>
      <c r="N166" s="2" t="s">
        <v>227</v>
      </c>
    </row>
    <row r="167">
      <c r="A167" s="1">
        <v>166.0</v>
      </c>
      <c r="B167" s="2" t="s">
        <v>969</v>
      </c>
      <c r="C167" s="2" t="s">
        <v>970</v>
      </c>
      <c r="D167" s="2" t="s">
        <v>971</v>
      </c>
      <c r="E167" s="2" t="s">
        <v>17</v>
      </c>
      <c r="F167" s="2" t="s">
        <v>972</v>
      </c>
      <c r="G167" s="2" t="s">
        <v>19</v>
      </c>
      <c r="H167" s="2" t="s">
        <v>29</v>
      </c>
      <c r="I167" s="2" t="s">
        <v>973</v>
      </c>
      <c r="J167" s="2">
        <v>8.0</v>
      </c>
      <c r="K167" s="2" t="s">
        <v>974</v>
      </c>
      <c r="L167" s="2" t="s">
        <v>60</v>
      </c>
      <c r="M167" s="3">
        <v>1.0</v>
      </c>
      <c r="N167" s="2" t="s">
        <v>133</v>
      </c>
    </row>
    <row r="168">
      <c r="A168" s="1">
        <v>167.0</v>
      </c>
      <c r="B168" s="2" t="s">
        <v>975</v>
      </c>
      <c r="C168" s="2" t="s">
        <v>976</v>
      </c>
      <c r="D168" s="2" t="s">
        <v>977</v>
      </c>
      <c r="E168" s="2" t="s">
        <v>17</v>
      </c>
      <c r="F168" s="2" t="s">
        <v>978</v>
      </c>
      <c r="G168" s="2" t="s">
        <v>19</v>
      </c>
      <c r="H168" s="2" t="s">
        <v>29</v>
      </c>
      <c r="I168" s="2" t="s">
        <v>979</v>
      </c>
      <c r="J168" s="2">
        <v>94.0</v>
      </c>
      <c r="K168" s="2" t="s">
        <v>980</v>
      </c>
      <c r="L168" s="2" t="s">
        <v>27</v>
      </c>
      <c r="M168" s="3">
        <v>6.0</v>
      </c>
      <c r="N168" s="2" t="s">
        <v>550</v>
      </c>
    </row>
    <row r="169">
      <c r="A169" s="1">
        <v>168.0</v>
      </c>
      <c r="B169" s="2" t="s">
        <v>981</v>
      </c>
      <c r="C169" s="2" t="s">
        <v>982</v>
      </c>
      <c r="D169" s="2" t="s">
        <v>16</v>
      </c>
      <c r="E169" s="2" t="s">
        <v>17</v>
      </c>
      <c r="F169" s="2" t="s">
        <v>983</v>
      </c>
      <c r="G169" s="2" t="s">
        <v>19</v>
      </c>
      <c r="H169" s="2" t="s">
        <v>29</v>
      </c>
      <c r="I169" s="2" t="s">
        <v>984</v>
      </c>
      <c r="J169" s="2">
        <v>74.0</v>
      </c>
      <c r="K169" s="2" t="s">
        <v>416</v>
      </c>
      <c r="L169" s="2" t="s">
        <v>27</v>
      </c>
      <c r="M169" s="3">
        <v>11.0</v>
      </c>
      <c r="N169" s="2" t="s">
        <v>75</v>
      </c>
    </row>
    <row r="170">
      <c r="A170" s="1">
        <v>169.0</v>
      </c>
      <c r="B170" s="2" t="s">
        <v>985</v>
      </c>
      <c r="C170" s="2" t="s">
        <v>986</v>
      </c>
      <c r="D170" s="2" t="s">
        <v>16</v>
      </c>
      <c r="E170" s="2" t="s">
        <v>17</v>
      </c>
      <c r="F170" s="2" t="s">
        <v>987</v>
      </c>
      <c r="G170" s="2" t="s">
        <v>19</v>
      </c>
      <c r="H170" s="2" t="s">
        <v>29</v>
      </c>
      <c r="I170" s="2" t="s">
        <v>988</v>
      </c>
      <c r="J170" s="2">
        <v>167.0</v>
      </c>
      <c r="K170" s="2" t="s">
        <v>989</v>
      </c>
      <c r="L170" s="2" t="s">
        <v>60</v>
      </c>
      <c r="M170" s="3">
        <v>1.0</v>
      </c>
      <c r="N170" s="2" t="s">
        <v>133</v>
      </c>
    </row>
    <row r="171">
      <c r="A171" s="1">
        <v>170.0</v>
      </c>
      <c r="B171" s="2" t="s">
        <v>990</v>
      </c>
      <c r="C171" s="2" t="s">
        <v>991</v>
      </c>
      <c r="D171" s="2" t="s">
        <v>992</v>
      </c>
      <c r="E171" s="2" t="s">
        <v>17</v>
      </c>
      <c r="F171" s="2" t="s">
        <v>993</v>
      </c>
      <c r="G171" s="2" t="s">
        <v>994</v>
      </c>
      <c r="H171" s="2" t="s">
        <v>20</v>
      </c>
      <c r="I171" s="2" t="s">
        <v>995</v>
      </c>
      <c r="J171" s="2">
        <v>31.0</v>
      </c>
      <c r="K171" s="2" t="s">
        <v>996</v>
      </c>
      <c r="L171" s="2" t="s">
        <v>60</v>
      </c>
      <c r="M171" s="3">
        <v>14.0</v>
      </c>
      <c r="N171" s="2" t="s">
        <v>39</v>
      </c>
    </row>
    <row r="172">
      <c r="A172" s="1">
        <v>171.0</v>
      </c>
      <c r="B172" s="2" t="s">
        <v>997</v>
      </c>
      <c r="C172" s="2" t="s">
        <v>998</v>
      </c>
      <c r="D172" s="2" t="s">
        <v>999</v>
      </c>
      <c r="E172" s="2" t="s">
        <v>17</v>
      </c>
      <c r="F172" s="2" t="s">
        <v>1000</v>
      </c>
      <c r="G172" s="2" t="s">
        <v>19</v>
      </c>
      <c r="H172" s="2" t="s">
        <v>29</v>
      </c>
      <c r="I172" s="2" t="s">
        <v>1001</v>
      </c>
      <c r="J172" s="2">
        <v>112.0</v>
      </c>
      <c r="K172" s="2" t="s">
        <v>1002</v>
      </c>
      <c r="L172" s="2" t="s">
        <v>27</v>
      </c>
      <c r="M172" s="3">
        <v>14.0</v>
      </c>
      <c r="N172" s="2" t="s">
        <v>39</v>
      </c>
    </row>
    <row r="173">
      <c r="A173" s="1">
        <v>172.0</v>
      </c>
      <c r="B173" s="2" t="s">
        <v>1003</v>
      </c>
      <c r="C173" s="2" t="s">
        <v>1004</v>
      </c>
      <c r="D173" s="2" t="s">
        <v>1005</v>
      </c>
      <c r="E173" s="2" t="s">
        <v>17</v>
      </c>
      <c r="F173" s="2" t="s">
        <v>1006</v>
      </c>
      <c r="G173" s="2" t="s">
        <v>19</v>
      </c>
      <c r="H173" s="2" t="s">
        <v>29</v>
      </c>
      <c r="I173" s="2" t="s">
        <v>1007</v>
      </c>
      <c r="J173" s="2">
        <v>28.0</v>
      </c>
      <c r="K173" s="2" t="s">
        <v>1008</v>
      </c>
      <c r="L173" s="2" t="s">
        <v>23</v>
      </c>
      <c r="M173" s="3">
        <v>14.0</v>
      </c>
      <c r="N173" s="2" t="s">
        <v>39</v>
      </c>
    </row>
    <row r="174">
      <c r="A174" s="1">
        <v>173.0</v>
      </c>
      <c r="B174" s="2" t="s">
        <v>1009</v>
      </c>
      <c r="C174" s="2" t="s">
        <v>1010</v>
      </c>
      <c r="D174" s="2" t="s">
        <v>1011</v>
      </c>
      <c r="E174" s="2" t="s">
        <v>17</v>
      </c>
      <c r="F174" s="2" t="s">
        <v>1012</v>
      </c>
      <c r="G174" s="2" t="s">
        <v>19</v>
      </c>
      <c r="H174" s="2" t="s">
        <v>29</v>
      </c>
      <c r="I174" s="2" t="s">
        <v>1013</v>
      </c>
      <c r="J174" s="2">
        <v>138.0</v>
      </c>
      <c r="K174" s="2" t="s">
        <v>1014</v>
      </c>
      <c r="L174" s="2" t="s">
        <v>27</v>
      </c>
      <c r="M174" s="3">
        <v>14.0</v>
      </c>
      <c r="N174" s="2" t="s">
        <v>39</v>
      </c>
    </row>
    <row r="175">
      <c r="A175" s="1">
        <v>174.0</v>
      </c>
      <c r="B175" s="2" t="s">
        <v>1015</v>
      </c>
      <c r="C175" s="2" t="s">
        <v>1016</v>
      </c>
      <c r="D175" s="2" t="s">
        <v>1017</v>
      </c>
      <c r="E175" s="2" t="s">
        <v>64</v>
      </c>
      <c r="F175" s="2" t="s">
        <v>1018</v>
      </c>
      <c r="G175" s="2" t="s">
        <v>206</v>
      </c>
      <c r="H175" s="2" t="s">
        <v>29</v>
      </c>
      <c r="I175" s="2" t="s">
        <v>1019</v>
      </c>
      <c r="J175" s="2">
        <v>114.0</v>
      </c>
      <c r="K175" s="2" t="s">
        <v>1020</v>
      </c>
      <c r="L175" s="2" t="s">
        <v>23</v>
      </c>
      <c r="M175" s="3">
        <v>14.0</v>
      </c>
      <c r="N175" s="2" t="s">
        <v>39</v>
      </c>
    </row>
    <row r="176">
      <c r="A176" s="1">
        <v>175.0</v>
      </c>
      <c r="B176" s="2" t="s">
        <v>1021</v>
      </c>
      <c r="C176" s="2" t="s">
        <v>1022</v>
      </c>
      <c r="D176" s="2" t="s">
        <v>16</v>
      </c>
      <c r="E176" s="2" t="s">
        <v>17</v>
      </c>
      <c r="F176" s="2" t="s">
        <v>1023</v>
      </c>
      <c r="G176" s="2" t="s">
        <v>994</v>
      </c>
      <c r="H176" s="2" t="s">
        <v>20</v>
      </c>
      <c r="I176" s="2" t="s">
        <v>1024</v>
      </c>
      <c r="J176" s="2">
        <v>32.0</v>
      </c>
      <c r="K176" s="2" t="s">
        <v>755</v>
      </c>
      <c r="L176" s="2" t="s">
        <v>27</v>
      </c>
      <c r="M176" s="3">
        <v>3.0</v>
      </c>
      <c r="N176" s="2" t="s">
        <v>24</v>
      </c>
    </row>
    <row r="177">
      <c r="A177" s="1">
        <v>176.0</v>
      </c>
      <c r="B177" s="2" t="s">
        <v>1025</v>
      </c>
      <c r="C177" s="2" t="s">
        <v>1026</v>
      </c>
      <c r="D177" s="2" t="s">
        <v>1027</v>
      </c>
      <c r="E177" s="2" t="s">
        <v>17</v>
      </c>
      <c r="F177" s="2" t="s">
        <v>1028</v>
      </c>
      <c r="G177" s="2" t="s">
        <v>19</v>
      </c>
      <c r="H177" s="2" t="s">
        <v>29</v>
      </c>
      <c r="I177" s="2" t="s">
        <v>1029</v>
      </c>
      <c r="J177" s="2">
        <v>153.0</v>
      </c>
      <c r="K177" s="2" t="s">
        <v>1030</v>
      </c>
      <c r="L177" s="2" t="s">
        <v>60</v>
      </c>
      <c r="M177" s="3">
        <v>3.0</v>
      </c>
      <c r="N177" s="2" t="s">
        <v>24</v>
      </c>
    </row>
    <row r="178">
      <c r="A178" s="1">
        <v>177.0</v>
      </c>
      <c r="B178" s="2" t="s">
        <v>1031</v>
      </c>
      <c r="C178" s="2" t="s">
        <v>1032</v>
      </c>
      <c r="D178" s="2" t="s">
        <v>1033</v>
      </c>
      <c r="E178" s="2" t="s">
        <v>17</v>
      </c>
      <c r="F178" s="2" t="s">
        <v>1034</v>
      </c>
      <c r="G178" s="2" t="s">
        <v>19</v>
      </c>
      <c r="H178" s="2" t="s">
        <v>29</v>
      </c>
      <c r="I178" s="2" t="s">
        <v>1035</v>
      </c>
      <c r="J178" s="2">
        <v>13.0</v>
      </c>
      <c r="K178" s="2" t="s">
        <v>579</v>
      </c>
      <c r="L178" s="2" t="s">
        <v>23</v>
      </c>
      <c r="M178" s="3">
        <v>1.0</v>
      </c>
      <c r="N178" s="2" t="s">
        <v>133</v>
      </c>
    </row>
    <row r="179">
      <c r="A179" s="1">
        <v>178.0</v>
      </c>
      <c r="B179" s="2" t="s">
        <v>1036</v>
      </c>
      <c r="C179" s="2" t="s">
        <v>1037</v>
      </c>
      <c r="D179" s="2" t="s">
        <v>1038</v>
      </c>
      <c r="E179" s="2" t="s">
        <v>27</v>
      </c>
      <c r="F179" s="2" t="s">
        <v>1039</v>
      </c>
      <c r="G179" s="2" t="s">
        <v>19</v>
      </c>
      <c r="H179" s="2" t="s">
        <v>29</v>
      </c>
      <c r="I179" s="2" t="s">
        <v>1040</v>
      </c>
      <c r="J179" s="2">
        <v>39.0</v>
      </c>
      <c r="K179" s="2" t="s">
        <v>1041</v>
      </c>
      <c r="L179" s="2" t="s">
        <v>27</v>
      </c>
      <c r="M179" s="3">
        <v>13.0</v>
      </c>
      <c r="N179" s="2" t="s">
        <v>46</v>
      </c>
    </row>
    <row r="180">
      <c r="A180" s="1">
        <v>179.0</v>
      </c>
      <c r="B180" s="2" t="s">
        <v>1042</v>
      </c>
      <c r="C180" s="2" t="s">
        <v>1043</v>
      </c>
      <c r="D180" s="2" t="s">
        <v>1044</v>
      </c>
      <c r="E180" s="2" t="s">
        <v>27</v>
      </c>
      <c r="F180" s="2" t="s">
        <v>1045</v>
      </c>
      <c r="G180" s="2" t="s">
        <v>19</v>
      </c>
      <c r="H180" s="2" t="s">
        <v>20</v>
      </c>
      <c r="I180" s="2" t="s">
        <v>1046</v>
      </c>
      <c r="J180" s="2">
        <v>104.0</v>
      </c>
      <c r="K180" s="2" t="s">
        <v>1047</v>
      </c>
      <c r="L180" s="2" t="s">
        <v>27</v>
      </c>
      <c r="M180" s="3">
        <v>11.0</v>
      </c>
      <c r="N180" s="2" t="s">
        <v>75</v>
      </c>
    </row>
    <row r="181">
      <c r="A181" s="1">
        <v>180.0</v>
      </c>
      <c r="B181" s="2" t="s">
        <v>1048</v>
      </c>
      <c r="C181" s="2" t="s">
        <v>1049</v>
      </c>
      <c r="D181" s="2" t="s">
        <v>16</v>
      </c>
      <c r="E181" s="2" t="s">
        <v>27</v>
      </c>
      <c r="F181" s="2" t="s">
        <v>1050</v>
      </c>
      <c r="G181" s="2" t="s">
        <v>19</v>
      </c>
      <c r="H181" s="2" t="s">
        <v>20</v>
      </c>
      <c r="I181" s="2" t="s">
        <v>1051</v>
      </c>
      <c r="J181" s="2">
        <v>117.0</v>
      </c>
      <c r="K181" s="2" t="s">
        <v>1052</v>
      </c>
      <c r="L181" s="2" t="s">
        <v>60</v>
      </c>
      <c r="M181" s="3">
        <v>14.0</v>
      </c>
      <c r="N181" s="2" t="s">
        <v>39</v>
      </c>
    </row>
    <row r="182">
      <c r="A182" s="1">
        <v>181.0</v>
      </c>
      <c r="B182" s="2" t="s">
        <v>1053</v>
      </c>
      <c r="C182" s="2" t="s">
        <v>1054</v>
      </c>
      <c r="D182" s="2" t="s">
        <v>16</v>
      </c>
      <c r="E182" s="2" t="s">
        <v>17</v>
      </c>
      <c r="F182" s="2" t="s">
        <v>1055</v>
      </c>
      <c r="G182" s="2" t="s">
        <v>19</v>
      </c>
      <c r="H182" s="2" t="s">
        <v>29</v>
      </c>
      <c r="I182" s="2" t="s">
        <v>1056</v>
      </c>
      <c r="J182" s="2">
        <v>181.0</v>
      </c>
      <c r="K182" s="2" t="s">
        <v>1057</v>
      </c>
      <c r="L182" s="2" t="s">
        <v>60</v>
      </c>
      <c r="M182" s="3">
        <v>4.0</v>
      </c>
      <c r="N182" s="2" t="s">
        <v>32</v>
      </c>
    </row>
    <row r="183">
      <c r="A183" s="1">
        <v>182.0</v>
      </c>
      <c r="B183" s="2" t="s">
        <v>1058</v>
      </c>
      <c r="C183" s="2" t="s">
        <v>1059</v>
      </c>
      <c r="D183" s="2" t="s">
        <v>1060</v>
      </c>
      <c r="E183" s="2" t="s">
        <v>17</v>
      </c>
      <c r="F183" s="2" t="s">
        <v>1061</v>
      </c>
      <c r="G183" s="2" t="s">
        <v>19</v>
      </c>
      <c r="H183" s="2" t="s">
        <v>29</v>
      </c>
      <c r="I183" s="2" t="s">
        <v>1062</v>
      </c>
      <c r="J183" s="2">
        <v>110.0</v>
      </c>
      <c r="K183" s="2" t="s">
        <v>1063</v>
      </c>
      <c r="L183" s="2" t="s">
        <v>23</v>
      </c>
      <c r="M183" s="3">
        <v>1.0</v>
      </c>
      <c r="N183" s="2" t="s">
        <v>133</v>
      </c>
    </row>
    <row r="184">
      <c r="A184" s="1">
        <v>183.0</v>
      </c>
      <c r="B184" s="2" t="s">
        <v>1064</v>
      </c>
      <c r="C184" s="2" t="s">
        <v>1065</v>
      </c>
      <c r="D184" s="2" t="s">
        <v>1066</v>
      </c>
      <c r="E184" s="2" t="s">
        <v>27</v>
      </c>
      <c r="F184" s="2" t="s">
        <v>1067</v>
      </c>
      <c r="G184" s="2" t="s">
        <v>19</v>
      </c>
      <c r="H184" s="2" t="s">
        <v>29</v>
      </c>
      <c r="I184" s="2" t="s">
        <v>1068</v>
      </c>
      <c r="J184" s="2">
        <v>147.0</v>
      </c>
      <c r="K184" s="2" t="s">
        <v>393</v>
      </c>
      <c r="L184" s="2" t="s">
        <v>60</v>
      </c>
      <c r="M184" s="3">
        <v>13.0</v>
      </c>
      <c r="N184" s="2" t="s">
        <v>46</v>
      </c>
    </row>
    <row r="185">
      <c r="A185" s="1">
        <v>184.0</v>
      </c>
      <c r="B185" s="2" t="s">
        <v>1069</v>
      </c>
      <c r="C185" s="2" t="s">
        <v>1070</v>
      </c>
      <c r="D185" s="2" t="s">
        <v>1071</v>
      </c>
      <c r="E185" s="2" t="s">
        <v>17</v>
      </c>
      <c r="F185" s="2" t="s">
        <v>1072</v>
      </c>
      <c r="G185" s="2" t="s">
        <v>19</v>
      </c>
      <c r="H185" s="2" t="s">
        <v>29</v>
      </c>
      <c r="I185" s="2" t="s">
        <v>1073</v>
      </c>
      <c r="J185" s="2">
        <v>152.0</v>
      </c>
      <c r="K185" s="2" t="s">
        <v>1074</v>
      </c>
      <c r="L185" s="2" t="s">
        <v>23</v>
      </c>
      <c r="M185" s="3">
        <v>1.0</v>
      </c>
      <c r="N185" s="2" t="s">
        <v>133</v>
      </c>
    </row>
    <row r="186">
      <c r="A186" s="1">
        <v>185.0</v>
      </c>
      <c r="B186" s="2" t="s">
        <v>1075</v>
      </c>
      <c r="C186" s="2" t="s">
        <v>1076</v>
      </c>
      <c r="D186" s="2" t="s">
        <v>1077</v>
      </c>
      <c r="E186" s="2" t="s">
        <v>17</v>
      </c>
      <c r="F186" s="2" t="s">
        <v>1078</v>
      </c>
      <c r="G186" s="2" t="s">
        <v>19</v>
      </c>
      <c r="H186" s="2" t="s">
        <v>29</v>
      </c>
      <c r="I186" s="2" t="s">
        <v>1079</v>
      </c>
      <c r="J186" s="2">
        <v>152.0</v>
      </c>
      <c r="K186" s="2" t="s">
        <v>1074</v>
      </c>
      <c r="L186" s="2" t="s">
        <v>23</v>
      </c>
      <c r="M186" s="3">
        <v>1.0</v>
      </c>
      <c r="N186" s="2" t="s">
        <v>133</v>
      </c>
    </row>
    <row r="187">
      <c r="A187" s="1">
        <v>186.0</v>
      </c>
      <c r="B187" s="2" t="s">
        <v>1080</v>
      </c>
      <c r="C187" s="2" t="s">
        <v>1081</v>
      </c>
      <c r="D187" s="2" t="s">
        <v>16</v>
      </c>
      <c r="E187" s="2" t="s">
        <v>805</v>
      </c>
      <c r="F187" s="2" t="s">
        <v>1082</v>
      </c>
      <c r="G187" s="2" t="s">
        <v>994</v>
      </c>
      <c r="H187" s="2" t="s">
        <v>29</v>
      </c>
      <c r="I187" s="2" t="s">
        <v>1083</v>
      </c>
      <c r="J187" s="2">
        <v>146.0</v>
      </c>
      <c r="K187" s="2" t="s">
        <v>1084</v>
      </c>
      <c r="L187" s="2" t="s">
        <v>60</v>
      </c>
      <c r="M187" s="3">
        <v>3.0</v>
      </c>
      <c r="N187" s="2" t="s">
        <v>24</v>
      </c>
    </row>
    <row r="188">
      <c r="A188" s="1">
        <v>187.0</v>
      </c>
      <c r="B188" s="2" t="s">
        <v>1085</v>
      </c>
      <c r="C188" s="2" t="s">
        <v>1086</v>
      </c>
      <c r="D188" s="2" t="s">
        <v>1087</v>
      </c>
      <c r="E188" s="2" t="s">
        <v>17</v>
      </c>
      <c r="F188" s="2" t="s">
        <v>1088</v>
      </c>
      <c r="G188" s="2" t="s">
        <v>19</v>
      </c>
      <c r="H188" s="2" t="s">
        <v>29</v>
      </c>
      <c r="I188" s="2" t="s">
        <v>1089</v>
      </c>
      <c r="J188" s="2">
        <v>154.0</v>
      </c>
      <c r="K188" s="2" t="s">
        <v>1090</v>
      </c>
      <c r="L188" s="2" t="s">
        <v>27</v>
      </c>
      <c r="M188" s="3">
        <v>14.0</v>
      </c>
      <c r="N188" s="2" t="s">
        <v>39</v>
      </c>
    </row>
    <row r="189">
      <c r="A189" s="1">
        <v>188.0</v>
      </c>
      <c r="B189" s="2" t="s">
        <v>1091</v>
      </c>
      <c r="C189" s="2" t="s">
        <v>1092</v>
      </c>
      <c r="D189" s="2" t="s">
        <v>1093</v>
      </c>
      <c r="E189" s="2" t="s">
        <v>17</v>
      </c>
      <c r="F189" s="2" t="s">
        <v>1094</v>
      </c>
      <c r="G189" s="2" t="s">
        <v>19</v>
      </c>
      <c r="H189" s="2" t="s">
        <v>29</v>
      </c>
      <c r="I189" s="2" t="s">
        <v>1095</v>
      </c>
      <c r="J189" s="2">
        <v>130.0</v>
      </c>
      <c r="K189" s="2" t="s">
        <v>1096</v>
      </c>
      <c r="L189" s="2" t="s">
        <v>23</v>
      </c>
      <c r="M189" s="3">
        <v>1.0</v>
      </c>
      <c r="N189" s="2" t="s">
        <v>133</v>
      </c>
    </row>
    <row r="190">
      <c r="A190" s="1">
        <v>189.0</v>
      </c>
      <c r="B190" s="2" t="s">
        <v>1097</v>
      </c>
      <c r="C190" s="2" t="s">
        <v>1098</v>
      </c>
      <c r="D190" s="2" t="s">
        <v>1099</v>
      </c>
      <c r="E190" s="2" t="s">
        <v>17</v>
      </c>
      <c r="F190" s="2" t="s">
        <v>1100</v>
      </c>
      <c r="G190" s="2" t="s">
        <v>19</v>
      </c>
      <c r="H190" s="2" t="s">
        <v>20</v>
      </c>
      <c r="I190" s="2" t="s">
        <v>1101</v>
      </c>
      <c r="J190" s="2">
        <v>23.0</v>
      </c>
      <c r="K190" s="2" t="s">
        <v>1102</v>
      </c>
      <c r="L190" s="2" t="s">
        <v>27</v>
      </c>
      <c r="M190" s="3">
        <v>4.0</v>
      </c>
      <c r="N190" s="2" t="s">
        <v>32</v>
      </c>
    </row>
    <row r="191">
      <c r="A191" s="1">
        <v>190.0</v>
      </c>
      <c r="B191" s="2" t="s">
        <v>1103</v>
      </c>
      <c r="C191" s="2" t="s">
        <v>1104</v>
      </c>
      <c r="D191" s="2" t="s">
        <v>1105</v>
      </c>
      <c r="E191" s="2" t="s">
        <v>64</v>
      </c>
      <c r="F191" s="2" t="s">
        <v>1106</v>
      </c>
      <c r="G191" s="2" t="s">
        <v>213</v>
      </c>
      <c r="H191" s="2" t="s">
        <v>20</v>
      </c>
      <c r="I191" s="2" t="s">
        <v>1107</v>
      </c>
      <c r="J191" s="2">
        <v>23.0</v>
      </c>
      <c r="K191" s="2" t="s">
        <v>1102</v>
      </c>
      <c r="L191" s="2" t="s">
        <v>27</v>
      </c>
      <c r="M191" s="3">
        <v>4.0</v>
      </c>
      <c r="N191" s="2" t="s">
        <v>32</v>
      </c>
    </row>
    <row r="192">
      <c r="A192" s="1">
        <v>191.0</v>
      </c>
      <c r="B192" s="2" t="s">
        <v>1108</v>
      </c>
      <c r="C192" s="2" t="s">
        <v>1109</v>
      </c>
      <c r="D192" s="2" t="s">
        <v>16</v>
      </c>
      <c r="E192" s="2" t="s">
        <v>17</v>
      </c>
      <c r="F192" s="2" t="s">
        <v>1110</v>
      </c>
      <c r="G192" s="2" t="s">
        <v>19</v>
      </c>
      <c r="H192" s="2" t="s">
        <v>29</v>
      </c>
      <c r="I192" s="2" t="s">
        <v>1111</v>
      </c>
      <c r="J192" s="2">
        <v>177.0</v>
      </c>
      <c r="K192" s="2" t="s">
        <v>1112</v>
      </c>
      <c r="L192" s="2" t="s">
        <v>27</v>
      </c>
      <c r="M192" s="3">
        <v>4.0</v>
      </c>
      <c r="N192" s="2" t="s">
        <v>32</v>
      </c>
    </row>
    <row r="193">
      <c r="A193" s="1">
        <v>192.0</v>
      </c>
      <c r="B193" s="2" t="s">
        <v>1113</v>
      </c>
      <c r="C193" s="2" t="s">
        <v>1114</v>
      </c>
      <c r="D193" s="2" t="s">
        <v>16</v>
      </c>
      <c r="E193" s="2" t="s">
        <v>17</v>
      </c>
      <c r="F193" s="2" t="s">
        <v>1115</v>
      </c>
      <c r="G193" s="2" t="s">
        <v>19</v>
      </c>
      <c r="H193" s="2" t="s">
        <v>29</v>
      </c>
      <c r="I193" s="2" t="s">
        <v>1116</v>
      </c>
      <c r="J193" s="2">
        <v>43.0</v>
      </c>
      <c r="K193" s="2" t="s">
        <v>1117</v>
      </c>
      <c r="L193" s="2" t="s">
        <v>23</v>
      </c>
      <c r="M193" s="3">
        <v>14.0</v>
      </c>
      <c r="N193" s="2" t="s">
        <v>39</v>
      </c>
    </row>
    <row r="194">
      <c r="A194" s="1">
        <v>193.0</v>
      </c>
      <c r="B194" s="2" t="s">
        <v>1118</v>
      </c>
      <c r="C194" s="2" t="s">
        <v>1119</v>
      </c>
      <c r="D194" s="2" t="s">
        <v>1120</v>
      </c>
      <c r="E194" s="2" t="s">
        <v>27</v>
      </c>
      <c r="F194" s="2" t="s">
        <v>1121</v>
      </c>
      <c r="G194" s="2" t="s">
        <v>19</v>
      </c>
      <c r="H194" s="2" t="s">
        <v>29</v>
      </c>
      <c r="I194" s="2" t="s">
        <v>1122</v>
      </c>
      <c r="J194" s="2">
        <v>35.0</v>
      </c>
      <c r="K194" s="2" t="s">
        <v>1123</v>
      </c>
      <c r="L194" s="2" t="s">
        <v>23</v>
      </c>
      <c r="M194" s="3">
        <v>14.0</v>
      </c>
      <c r="N194" s="2" t="s">
        <v>39</v>
      </c>
    </row>
    <row r="195">
      <c r="A195" s="1">
        <v>194.0</v>
      </c>
      <c r="B195" s="2" t="s">
        <v>1124</v>
      </c>
      <c r="C195" s="2" t="s">
        <v>1125</v>
      </c>
      <c r="D195" s="2" t="s">
        <v>1126</v>
      </c>
      <c r="E195" s="2" t="s">
        <v>17</v>
      </c>
      <c r="F195" s="2" t="s">
        <v>1127</v>
      </c>
      <c r="G195" s="2" t="s">
        <v>19</v>
      </c>
      <c r="H195" s="2" t="s">
        <v>29</v>
      </c>
      <c r="I195" s="2" t="s">
        <v>1128</v>
      </c>
      <c r="J195" s="2">
        <v>158.0</v>
      </c>
      <c r="K195" s="2" t="s">
        <v>1129</v>
      </c>
      <c r="L195" s="2" t="s">
        <v>27</v>
      </c>
      <c r="M195" s="3">
        <v>16.0</v>
      </c>
      <c r="N195" s="2" t="s">
        <v>1130</v>
      </c>
    </row>
    <row r="196">
      <c r="A196" s="1">
        <v>195.0</v>
      </c>
      <c r="B196" s="2" t="s">
        <v>1131</v>
      </c>
      <c r="C196" s="2" t="s">
        <v>1132</v>
      </c>
      <c r="D196" s="2" t="s">
        <v>16</v>
      </c>
      <c r="E196" s="2" t="s">
        <v>64</v>
      </c>
      <c r="F196" s="2" t="s">
        <v>1133</v>
      </c>
      <c r="G196" s="2" t="s">
        <v>19</v>
      </c>
      <c r="H196" s="2" t="s">
        <v>29</v>
      </c>
      <c r="I196" s="2" t="s">
        <v>1134</v>
      </c>
      <c r="J196" s="2">
        <v>80.0</v>
      </c>
      <c r="K196" s="2" t="s">
        <v>1135</v>
      </c>
      <c r="L196" s="2" t="s">
        <v>60</v>
      </c>
      <c r="M196" s="3">
        <v>4.0</v>
      </c>
      <c r="N196" s="2" t="s">
        <v>32</v>
      </c>
    </row>
    <row r="197">
      <c r="A197" s="1">
        <v>196.0</v>
      </c>
      <c r="B197" s="2" t="s">
        <v>1136</v>
      </c>
      <c r="C197" s="2" t="s">
        <v>1137</v>
      </c>
      <c r="D197" s="2" t="s">
        <v>1138</v>
      </c>
      <c r="E197" s="2" t="s">
        <v>17</v>
      </c>
      <c r="F197" s="2" t="s">
        <v>1139</v>
      </c>
      <c r="G197" s="2" t="s">
        <v>19</v>
      </c>
      <c r="H197" s="2" t="s">
        <v>29</v>
      </c>
      <c r="I197" s="2" t="s">
        <v>1140</v>
      </c>
      <c r="J197" s="2">
        <v>130.0</v>
      </c>
      <c r="K197" s="2" t="s">
        <v>1096</v>
      </c>
      <c r="L197" s="2" t="s">
        <v>60</v>
      </c>
      <c r="M197" s="3">
        <v>1.0</v>
      </c>
      <c r="N197" s="2" t="s">
        <v>133</v>
      </c>
    </row>
    <row r="198">
      <c r="A198" s="1">
        <v>197.0</v>
      </c>
      <c r="B198" s="2" t="s">
        <v>1141</v>
      </c>
      <c r="C198" s="2" t="s">
        <v>1142</v>
      </c>
      <c r="D198" s="2" t="s">
        <v>1143</v>
      </c>
      <c r="E198" s="2" t="s">
        <v>50</v>
      </c>
      <c r="F198" s="2" t="s">
        <v>1144</v>
      </c>
      <c r="G198" s="2" t="s">
        <v>72</v>
      </c>
      <c r="H198" s="2" t="s">
        <v>29</v>
      </c>
      <c r="I198" s="2" t="s">
        <v>1145</v>
      </c>
      <c r="J198" s="2">
        <v>186.0</v>
      </c>
      <c r="K198" s="2" t="s">
        <v>1146</v>
      </c>
      <c r="L198" s="2" t="s">
        <v>27</v>
      </c>
      <c r="M198" s="3">
        <v>3.0</v>
      </c>
      <c r="N198" s="2" t="s">
        <v>24</v>
      </c>
    </row>
    <row r="199">
      <c r="A199" s="1">
        <v>198.0</v>
      </c>
      <c r="B199" s="2" t="s">
        <v>1147</v>
      </c>
      <c r="C199" s="2" t="s">
        <v>1148</v>
      </c>
      <c r="D199" s="2" t="s">
        <v>1149</v>
      </c>
      <c r="E199" s="2" t="s">
        <v>17</v>
      </c>
      <c r="F199" s="2" t="s">
        <v>1150</v>
      </c>
      <c r="G199" s="2" t="s">
        <v>19</v>
      </c>
      <c r="H199" s="2" t="s">
        <v>29</v>
      </c>
      <c r="I199" s="2" t="s">
        <v>1151</v>
      </c>
      <c r="J199" s="2">
        <v>51.0</v>
      </c>
      <c r="K199" s="2" t="s">
        <v>1152</v>
      </c>
      <c r="L199" s="2" t="s">
        <v>23</v>
      </c>
      <c r="M199" s="3">
        <v>14.0</v>
      </c>
      <c r="N199" s="2" t="s">
        <v>39</v>
      </c>
    </row>
    <row r="200">
      <c r="A200" s="1">
        <v>199.0</v>
      </c>
      <c r="B200" s="2" t="s">
        <v>1153</v>
      </c>
      <c r="C200" s="2" t="s">
        <v>1154</v>
      </c>
      <c r="D200" s="2" t="s">
        <v>1155</v>
      </c>
      <c r="E200" s="2" t="s">
        <v>64</v>
      </c>
      <c r="F200" s="2" t="s">
        <v>1156</v>
      </c>
      <c r="G200" s="2" t="s">
        <v>19</v>
      </c>
      <c r="H200" s="2" t="s">
        <v>29</v>
      </c>
      <c r="I200" s="2" t="s">
        <v>1157</v>
      </c>
      <c r="J200" s="2">
        <v>64.0</v>
      </c>
      <c r="K200" s="2" t="s">
        <v>1158</v>
      </c>
      <c r="L200" s="2" t="s">
        <v>27</v>
      </c>
      <c r="M200" s="3">
        <v>11.0</v>
      </c>
      <c r="N200" s="2" t="s">
        <v>75</v>
      </c>
    </row>
    <row r="201">
      <c r="A201" s="1">
        <v>200.0</v>
      </c>
      <c r="B201" s="2" t="s">
        <v>1159</v>
      </c>
      <c r="C201" s="2" t="s">
        <v>1160</v>
      </c>
      <c r="D201" s="2" t="s">
        <v>1161</v>
      </c>
      <c r="E201" s="2" t="s">
        <v>17</v>
      </c>
      <c r="F201" s="2" t="s">
        <v>1162</v>
      </c>
      <c r="G201" s="2" t="s">
        <v>19</v>
      </c>
      <c r="H201" s="2" t="s">
        <v>20</v>
      </c>
      <c r="I201" s="2" t="s">
        <v>1163</v>
      </c>
      <c r="J201" s="2">
        <v>20.0</v>
      </c>
      <c r="K201" s="2" t="s">
        <v>1164</v>
      </c>
      <c r="L201" s="2" t="s">
        <v>27</v>
      </c>
      <c r="M201" s="3">
        <v>6.0</v>
      </c>
      <c r="N201" s="2" t="s">
        <v>550</v>
      </c>
    </row>
    <row r="202">
      <c r="A202" s="1">
        <v>201.0</v>
      </c>
      <c r="B202" s="2" t="s">
        <v>1165</v>
      </c>
      <c r="C202" s="2" t="s">
        <v>1166</v>
      </c>
      <c r="D202" s="2" t="s">
        <v>1167</v>
      </c>
      <c r="E202" s="2" t="s">
        <v>64</v>
      </c>
      <c r="F202" s="2" t="s">
        <v>1168</v>
      </c>
      <c r="G202" s="2" t="s">
        <v>19</v>
      </c>
      <c r="H202" s="2" t="s">
        <v>29</v>
      </c>
      <c r="I202" s="2" t="s">
        <v>1169</v>
      </c>
      <c r="J202" s="2">
        <v>129.0</v>
      </c>
      <c r="K202" s="2" t="s">
        <v>103</v>
      </c>
      <c r="L202" s="2" t="s">
        <v>60</v>
      </c>
      <c r="M202" s="3">
        <v>13.0</v>
      </c>
      <c r="N202" s="2" t="s">
        <v>46</v>
      </c>
    </row>
    <row r="203">
      <c r="A203" s="1">
        <v>202.0</v>
      </c>
      <c r="B203" s="2" t="s">
        <v>1170</v>
      </c>
      <c r="C203" s="2" t="s">
        <v>1171</v>
      </c>
      <c r="D203" s="2" t="s">
        <v>16</v>
      </c>
      <c r="E203" s="2" t="s">
        <v>17</v>
      </c>
      <c r="F203" s="2" t="s">
        <v>1172</v>
      </c>
      <c r="G203" s="2" t="s">
        <v>19</v>
      </c>
      <c r="H203" s="2" t="s">
        <v>20</v>
      </c>
      <c r="I203" s="2" t="s">
        <v>1173</v>
      </c>
      <c r="J203" s="2">
        <v>30.0</v>
      </c>
      <c r="K203" s="2" t="s">
        <v>1174</v>
      </c>
      <c r="L203" s="2" t="s">
        <v>27</v>
      </c>
      <c r="M203" s="3">
        <v>4.0</v>
      </c>
      <c r="N203" s="2" t="s">
        <v>32</v>
      </c>
    </row>
    <row r="204">
      <c r="A204" s="1">
        <v>203.0</v>
      </c>
      <c r="B204" s="2" t="s">
        <v>1175</v>
      </c>
      <c r="C204" s="2" t="s">
        <v>1176</v>
      </c>
      <c r="D204" s="2" t="s">
        <v>1177</v>
      </c>
      <c r="E204" s="2" t="s">
        <v>17</v>
      </c>
      <c r="F204" s="2" t="s">
        <v>1178</v>
      </c>
      <c r="G204" s="2" t="s">
        <v>19</v>
      </c>
      <c r="H204" s="2" t="s">
        <v>29</v>
      </c>
      <c r="I204" s="2" t="s">
        <v>1179</v>
      </c>
      <c r="J204" s="2">
        <v>84.0</v>
      </c>
      <c r="K204" s="2" t="s">
        <v>1180</v>
      </c>
      <c r="L204" s="2" t="s">
        <v>23</v>
      </c>
      <c r="M204" s="3">
        <v>14.0</v>
      </c>
      <c r="N204" s="2" t="s">
        <v>39</v>
      </c>
    </row>
    <row r="205">
      <c r="A205" s="1">
        <v>204.0</v>
      </c>
      <c r="B205" s="2" t="s">
        <v>1181</v>
      </c>
      <c r="C205" s="2" t="s">
        <v>1182</v>
      </c>
      <c r="D205" s="2" t="s">
        <v>1183</v>
      </c>
      <c r="E205" s="2" t="s">
        <v>64</v>
      </c>
      <c r="F205" s="2" t="s">
        <v>1184</v>
      </c>
      <c r="G205" s="2" t="s">
        <v>19</v>
      </c>
      <c r="H205" s="2" t="s">
        <v>29</v>
      </c>
      <c r="I205" s="2" t="s">
        <v>1185</v>
      </c>
      <c r="J205" s="2">
        <v>67.0</v>
      </c>
      <c r="K205" s="2" t="s">
        <v>177</v>
      </c>
      <c r="L205" s="2" t="s">
        <v>27</v>
      </c>
      <c r="M205" s="3">
        <v>14.0</v>
      </c>
      <c r="N205" s="2" t="s">
        <v>39</v>
      </c>
    </row>
    <row r="206">
      <c r="A206" s="1">
        <v>205.0</v>
      </c>
      <c r="B206" s="2" t="s">
        <v>1186</v>
      </c>
      <c r="C206" s="2" t="s">
        <v>1187</v>
      </c>
      <c r="D206" s="2" t="s">
        <v>16</v>
      </c>
      <c r="E206" s="2" t="s">
        <v>27</v>
      </c>
      <c r="F206" s="2" t="s">
        <v>1188</v>
      </c>
      <c r="G206" s="2" t="s">
        <v>72</v>
      </c>
      <c r="H206" s="2" t="s">
        <v>29</v>
      </c>
      <c r="I206" s="2" t="s">
        <v>1189</v>
      </c>
      <c r="J206" s="2">
        <v>71.0</v>
      </c>
      <c r="K206" s="2" t="s">
        <v>1190</v>
      </c>
      <c r="L206" s="2" t="s">
        <v>23</v>
      </c>
      <c r="M206" s="3">
        <v>14.0</v>
      </c>
      <c r="N206" s="2" t="s">
        <v>39</v>
      </c>
    </row>
    <row r="207">
      <c r="A207" s="1">
        <v>206.0</v>
      </c>
      <c r="B207" s="2" t="s">
        <v>1191</v>
      </c>
      <c r="C207" s="2" t="s">
        <v>1192</v>
      </c>
      <c r="D207" s="2" t="s">
        <v>1193</v>
      </c>
      <c r="E207" s="2" t="s">
        <v>64</v>
      </c>
      <c r="F207" s="2" t="s">
        <v>1194</v>
      </c>
      <c r="G207" s="2" t="s">
        <v>19</v>
      </c>
      <c r="H207" s="2" t="s">
        <v>29</v>
      </c>
      <c r="I207" s="2" t="s">
        <v>1195</v>
      </c>
      <c r="J207" s="2">
        <v>129.0</v>
      </c>
      <c r="K207" s="2" t="s">
        <v>103</v>
      </c>
      <c r="L207" s="2" t="s">
        <v>60</v>
      </c>
      <c r="M207" s="3">
        <v>14.0</v>
      </c>
      <c r="N207" s="2" t="s">
        <v>39</v>
      </c>
    </row>
    <row r="208">
      <c r="A208" s="1">
        <v>207.0</v>
      </c>
      <c r="B208" s="2" t="s">
        <v>1196</v>
      </c>
      <c r="C208" s="2" t="s">
        <v>1197</v>
      </c>
      <c r="D208" s="2" t="s">
        <v>1198</v>
      </c>
      <c r="E208" s="2" t="s">
        <v>64</v>
      </c>
      <c r="F208" s="2" t="s">
        <v>1199</v>
      </c>
      <c r="G208" s="2" t="s">
        <v>19</v>
      </c>
      <c r="H208" s="2" t="s">
        <v>29</v>
      </c>
      <c r="I208" s="2" t="s">
        <v>1200</v>
      </c>
      <c r="J208" s="2">
        <v>129.0</v>
      </c>
      <c r="K208" s="2" t="s">
        <v>103</v>
      </c>
      <c r="L208" s="2" t="s">
        <v>27</v>
      </c>
      <c r="M208" s="3">
        <v>14.0</v>
      </c>
      <c r="N208" s="2" t="s">
        <v>39</v>
      </c>
    </row>
    <row r="209">
      <c r="A209" s="1">
        <v>208.0</v>
      </c>
      <c r="B209" s="2" t="s">
        <v>1201</v>
      </c>
      <c r="C209" s="2" t="s">
        <v>1202</v>
      </c>
      <c r="D209" s="2" t="s">
        <v>16</v>
      </c>
      <c r="E209" s="2" t="s">
        <v>17</v>
      </c>
      <c r="F209" s="2" t="s">
        <v>1203</v>
      </c>
      <c r="G209" s="2" t="s">
        <v>19</v>
      </c>
      <c r="H209" s="2" t="s">
        <v>29</v>
      </c>
      <c r="I209" s="2" t="s">
        <v>1204</v>
      </c>
      <c r="J209" s="2">
        <v>60.0</v>
      </c>
      <c r="K209" s="2" t="s">
        <v>1205</v>
      </c>
      <c r="L209" s="2" t="s">
        <v>27</v>
      </c>
      <c r="M209" s="3">
        <v>14.0</v>
      </c>
      <c r="N209" s="2" t="s">
        <v>39</v>
      </c>
    </row>
    <row r="210">
      <c r="A210" s="1">
        <v>209.0</v>
      </c>
      <c r="B210" s="2" t="s">
        <v>1206</v>
      </c>
      <c r="C210" s="2" t="s">
        <v>1207</v>
      </c>
      <c r="D210" s="2" t="s">
        <v>1208</v>
      </c>
      <c r="E210" s="2" t="s">
        <v>17</v>
      </c>
      <c r="F210" s="2" t="s">
        <v>1209</v>
      </c>
      <c r="G210" s="2" t="s">
        <v>19</v>
      </c>
      <c r="H210" s="2" t="s">
        <v>29</v>
      </c>
      <c r="I210" s="2" t="s">
        <v>1210</v>
      </c>
      <c r="J210" s="2">
        <v>163.0</v>
      </c>
      <c r="K210" s="2" t="s">
        <v>1211</v>
      </c>
      <c r="L210" s="2" t="s">
        <v>27</v>
      </c>
      <c r="M210" s="3">
        <v>14.0</v>
      </c>
      <c r="N210" s="2" t="s">
        <v>39</v>
      </c>
    </row>
    <row r="211">
      <c r="A211" s="1">
        <v>210.0</v>
      </c>
      <c r="B211" s="2" t="s">
        <v>1212</v>
      </c>
      <c r="C211" s="2" t="s">
        <v>1213</v>
      </c>
      <c r="D211" s="2" t="s">
        <v>1214</v>
      </c>
      <c r="E211" s="2" t="s">
        <v>64</v>
      </c>
      <c r="F211" s="2" t="s">
        <v>1215</v>
      </c>
      <c r="G211" s="2" t="s">
        <v>736</v>
      </c>
      <c r="H211" s="2" t="s">
        <v>20</v>
      </c>
      <c r="I211" s="2" t="s">
        <v>1216</v>
      </c>
      <c r="J211" s="2">
        <v>36.0</v>
      </c>
      <c r="K211" s="2" t="s">
        <v>1217</v>
      </c>
      <c r="L211" s="2" t="s">
        <v>23</v>
      </c>
      <c r="M211" s="3">
        <v>3.0</v>
      </c>
      <c r="N211" s="2" t="s">
        <v>24</v>
      </c>
    </row>
    <row r="212">
      <c r="A212" s="1">
        <v>211.0</v>
      </c>
      <c r="B212" s="2" t="s">
        <v>1218</v>
      </c>
      <c r="C212" s="2" t="s">
        <v>1219</v>
      </c>
      <c r="D212" s="2" t="s">
        <v>1220</v>
      </c>
      <c r="E212" s="2" t="s">
        <v>17</v>
      </c>
      <c r="F212" s="2" t="s">
        <v>1221</v>
      </c>
      <c r="G212" s="2" t="s">
        <v>19</v>
      </c>
      <c r="H212" s="2" t="s">
        <v>29</v>
      </c>
      <c r="I212" s="2" t="s">
        <v>1222</v>
      </c>
      <c r="J212" s="2">
        <v>15.0</v>
      </c>
      <c r="K212" s="2" t="s">
        <v>1223</v>
      </c>
      <c r="L212" s="2" t="s">
        <v>27</v>
      </c>
      <c r="M212" s="3">
        <v>3.0</v>
      </c>
      <c r="N212" s="2" t="s">
        <v>24</v>
      </c>
    </row>
    <row r="213">
      <c r="A213" s="1">
        <v>212.0</v>
      </c>
      <c r="B213" s="2" t="s">
        <v>1224</v>
      </c>
      <c r="C213" s="2" t="s">
        <v>1225</v>
      </c>
      <c r="D213" s="2" t="s">
        <v>1226</v>
      </c>
      <c r="E213" s="2" t="s">
        <v>27</v>
      </c>
      <c r="F213" s="2" t="s">
        <v>1227</v>
      </c>
      <c r="G213" s="2" t="s">
        <v>19</v>
      </c>
      <c r="H213" s="2" t="s">
        <v>29</v>
      </c>
      <c r="I213" s="2" t="s">
        <v>1228</v>
      </c>
      <c r="J213" s="2">
        <v>63.0</v>
      </c>
      <c r="K213" s="2" t="s">
        <v>1229</v>
      </c>
      <c r="L213" s="2" t="s">
        <v>23</v>
      </c>
      <c r="M213" s="3">
        <v>13.0</v>
      </c>
      <c r="N213" s="2" t="s">
        <v>46</v>
      </c>
    </row>
    <row r="214">
      <c r="A214" s="1">
        <v>213.0</v>
      </c>
      <c r="B214" s="2" t="s">
        <v>1230</v>
      </c>
      <c r="C214" s="2" t="s">
        <v>1231</v>
      </c>
      <c r="D214" s="2" t="s">
        <v>1232</v>
      </c>
      <c r="E214" s="2" t="s">
        <v>27</v>
      </c>
      <c r="F214" s="2" t="s">
        <v>1233</v>
      </c>
      <c r="G214" s="2" t="s">
        <v>19</v>
      </c>
      <c r="H214" s="2" t="s">
        <v>29</v>
      </c>
      <c r="I214" s="2" t="s">
        <v>1234</v>
      </c>
      <c r="J214" s="2">
        <v>130.0</v>
      </c>
      <c r="K214" s="2" t="s">
        <v>1096</v>
      </c>
      <c r="L214" s="2" t="s">
        <v>23</v>
      </c>
      <c r="M214" s="3">
        <v>1.0</v>
      </c>
      <c r="N214" s="2" t="s">
        <v>133</v>
      </c>
    </row>
    <row r="215">
      <c r="A215" s="1">
        <v>214.0</v>
      </c>
      <c r="B215" s="2" t="s">
        <v>1235</v>
      </c>
      <c r="C215" s="2" t="s">
        <v>1236</v>
      </c>
      <c r="D215" s="2" t="s">
        <v>1237</v>
      </c>
      <c r="E215" s="2" t="s">
        <v>17</v>
      </c>
      <c r="F215" s="2" t="s">
        <v>1238</v>
      </c>
      <c r="G215" s="2" t="s">
        <v>19</v>
      </c>
      <c r="H215" s="2" t="s">
        <v>20</v>
      </c>
      <c r="I215" s="2" t="s">
        <v>1239</v>
      </c>
      <c r="J215" s="2">
        <v>22.0</v>
      </c>
      <c r="K215" s="2" t="s">
        <v>963</v>
      </c>
      <c r="L215" s="2" t="s">
        <v>27</v>
      </c>
      <c r="M215" s="3">
        <v>6.0</v>
      </c>
      <c r="N215" s="2" t="s">
        <v>550</v>
      </c>
    </row>
    <row r="216">
      <c r="A216" s="1">
        <v>215.0</v>
      </c>
      <c r="B216" s="2" t="s">
        <v>1240</v>
      </c>
      <c r="C216" s="2" t="s">
        <v>1241</v>
      </c>
      <c r="D216" s="2" t="s">
        <v>1242</v>
      </c>
      <c r="E216" s="2" t="s">
        <v>17</v>
      </c>
      <c r="F216" s="2" t="s">
        <v>1243</v>
      </c>
      <c r="G216" s="2" t="s">
        <v>19</v>
      </c>
      <c r="H216" s="2" t="s">
        <v>29</v>
      </c>
      <c r="I216" s="2" t="s">
        <v>1244</v>
      </c>
      <c r="J216" s="2">
        <v>164.0</v>
      </c>
      <c r="K216" s="2" t="s">
        <v>1245</v>
      </c>
      <c r="L216" s="2" t="s">
        <v>60</v>
      </c>
      <c r="M216" s="3">
        <v>13.0</v>
      </c>
      <c r="N216" s="2" t="s">
        <v>46</v>
      </c>
    </row>
    <row r="217">
      <c r="A217" s="1">
        <v>216.0</v>
      </c>
      <c r="B217" s="2" t="s">
        <v>1246</v>
      </c>
      <c r="C217" s="2" t="s">
        <v>1247</v>
      </c>
      <c r="D217" s="2" t="s">
        <v>16</v>
      </c>
      <c r="E217" s="2" t="s">
        <v>50</v>
      </c>
      <c r="F217" s="2" t="s">
        <v>1248</v>
      </c>
      <c r="G217" s="2" t="s">
        <v>19</v>
      </c>
      <c r="H217" s="2" t="s">
        <v>29</v>
      </c>
      <c r="I217" s="2" t="s">
        <v>1249</v>
      </c>
      <c r="J217" s="2">
        <v>19.0</v>
      </c>
      <c r="K217" s="2" t="s">
        <v>1250</v>
      </c>
      <c r="L217" s="2" t="s">
        <v>60</v>
      </c>
      <c r="M217" s="3">
        <v>13.0</v>
      </c>
      <c r="N217" s="2" t="s">
        <v>46</v>
      </c>
    </row>
    <row r="218">
      <c r="A218" s="1">
        <v>217.0</v>
      </c>
      <c r="B218" s="2" t="s">
        <v>1251</v>
      </c>
      <c r="C218" s="2" t="s">
        <v>1252</v>
      </c>
      <c r="D218" s="2" t="s">
        <v>1253</v>
      </c>
      <c r="E218" s="2" t="s">
        <v>64</v>
      </c>
      <c r="F218" s="2" t="s">
        <v>1254</v>
      </c>
      <c r="G218" s="2" t="s">
        <v>19</v>
      </c>
      <c r="H218" s="2" t="s">
        <v>29</v>
      </c>
      <c r="I218" s="2" t="s">
        <v>1255</v>
      </c>
      <c r="J218" s="2">
        <v>48.0</v>
      </c>
      <c r="K218" s="2" t="s">
        <v>1256</v>
      </c>
      <c r="L218" s="2" t="s">
        <v>27</v>
      </c>
      <c r="M218" s="3">
        <v>11.0</v>
      </c>
      <c r="N218" s="2" t="s">
        <v>75</v>
      </c>
    </row>
    <row r="219">
      <c r="A219" s="1">
        <v>218.0</v>
      </c>
      <c r="B219" s="2" t="s">
        <v>1257</v>
      </c>
      <c r="C219" s="2" t="s">
        <v>1258</v>
      </c>
      <c r="D219" s="2" t="s">
        <v>1259</v>
      </c>
      <c r="E219" s="2" t="s">
        <v>17</v>
      </c>
      <c r="F219" s="2" t="s">
        <v>1260</v>
      </c>
      <c r="G219" s="2" t="s">
        <v>19</v>
      </c>
      <c r="H219" s="2" t="s">
        <v>29</v>
      </c>
      <c r="I219" s="2" t="s">
        <v>1261</v>
      </c>
      <c r="J219" s="2">
        <v>14.0</v>
      </c>
      <c r="K219" s="2" t="s">
        <v>1262</v>
      </c>
      <c r="L219" s="2" t="s">
        <v>23</v>
      </c>
      <c r="M219" s="3">
        <v>14.0</v>
      </c>
      <c r="N219" s="2" t="s">
        <v>39</v>
      </c>
    </row>
    <row r="220">
      <c r="A220" s="1">
        <v>219.0</v>
      </c>
      <c r="B220" s="2" t="s">
        <v>1263</v>
      </c>
      <c r="C220" s="2" t="s">
        <v>1264</v>
      </c>
      <c r="D220" s="2" t="s">
        <v>16</v>
      </c>
      <c r="E220" s="2" t="s">
        <v>17</v>
      </c>
      <c r="F220" s="2" t="s">
        <v>1265</v>
      </c>
      <c r="G220" s="2" t="s">
        <v>19</v>
      </c>
      <c r="H220" s="2" t="s">
        <v>29</v>
      </c>
      <c r="I220" s="2" t="s">
        <v>1266</v>
      </c>
      <c r="J220" s="2">
        <v>178.0</v>
      </c>
      <c r="K220" s="2" t="s">
        <v>1267</v>
      </c>
      <c r="L220" s="2" t="s">
        <v>27</v>
      </c>
      <c r="M220" s="3">
        <v>14.0</v>
      </c>
      <c r="N220" s="2" t="s">
        <v>39</v>
      </c>
    </row>
    <row r="221">
      <c r="A221" s="1">
        <v>220.0</v>
      </c>
      <c r="B221" s="2" t="s">
        <v>1268</v>
      </c>
      <c r="C221" s="2" t="s">
        <v>1269</v>
      </c>
      <c r="D221" s="2" t="s">
        <v>1270</v>
      </c>
      <c r="E221" s="2" t="s">
        <v>17</v>
      </c>
      <c r="F221" s="2" t="s">
        <v>1271</v>
      </c>
      <c r="G221" s="2" t="s">
        <v>19</v>
      </c>
      <c r="H221" s="2" t="s">
        <v>29</v>
      </c>
      <c r="I221" s="2" t="s">
        <v>1272</v>
      </c>
      <c r="J221" s="2">
        <v>1.0</v>
      </c>
      <c r="K221" s="2" t="s">
        <v>1273</v>
      </c>
      <c r="L221" s="2" t="s">
        <v>27</v>
      </c>
      <c r="M221" s="3">
        <v>5.0</v>
      </c>
      <c r="N221" s="2" t="s">
        <v>152</v>
      </c>
    </row>
    <row r="222">
      <c r="A222" s="1">
        <v>221.0</v>
      </c>
      <c r="B222" s="2" t="s">
        <v>1274</v>
      </c>
      <c r="C222" s="2" t="s">
        <v>1275</v>
      </c>
      <c r="D222" s="2" t="s">
        <v>1276</v>
      </c>
      <c r="E222" s="2" t="s">
        <v>17</v>
      </c>
      <c r="F222" s="2" t="s">
        <v>1277</v>
      </c>
      <c r="G222" s="2" t="s">
        <v>19</v>
      </c>
      <c r="H222" s="2" t="s">
        <v>29</v>
      </c>
      <c r="I222" s="2" t="s">
        <v>1278</v>
      </c>
      <c r="J222" s="2">
        <v>120.0</v>
      </c>
      <c r="K222" s="2" t="s">
        <v>1279</v>
      </c>
      <c r="L222" s="2" t="s">
        <v>60</v>
      </c>
      <c r="M222" s="3">
        <v>1.0</v>
      </c>
      <c r="N222" s="2" t="s">
        <v>133</v>
      </c>
    </row>
    <row r="223">
      <c r="A223" s="1">
        <v>222.0</v>
      </c>
      <c r="B223" s="2" t="s">
        <v>1280</v>
      </c>
      <c r="C223" s="2" t="s">
        <v>1281</v>
      </c>
      <c r="D223" s="2" t="s">
        <v>1282</v>
      </c>
      <c r="E223" s="2" t="s">
        <v>17</v>
      </c>
      <c r="F223" s="2" t="s">
        <v>1283</v>
      </c>
      <c r="G223" s="2" t="s">
        <v>72</v>
      </c>
      <c r="H223" s="2" t="s">
        <v>20</v>
      </c>
      <c r="I223" s="2" t="s">
        <v>1284</v>
      </c>
      <c r="J223" s="2">
        <v>100.0</v>
      </c>
      <c r="K223" s="2" t="s">
        <v>1285</v>
      </c>
      <c r="L223" s="2" t="s">
        <v>27</v>
      </c>
      <c r="M223" s="3">
        <v>11.0</v>
      </c>
      <c r="N223" s="2" t="s">
        <v>75</v>
      </c>
    </row>
    <row r="224">
      <c r="A224" s="1">
        <v>223.0</v>
      </c>
      <c r="B224" s="2" t="s">
        <v>1286</v>
      </c>
      <c r="C224" s="2" t="s">
        <v>1287</v>
      </c>
      <c r="D224" s="2" t="s">
        <v>16</v>
      </c>
      <c r="E224" s="2" t="s">
        <v>27</v>
      </c>
      <c r="F224" s="2" t="s">
        <v>1288</v>
      </c>
      <c r="G224" s="2" t="s">
        <v>19</v>
      </c>
      <c r="H224" s="2" t="s">
        <v>29</v>
      </c>
      <c r="I224" s="2" t="s">
        <v>1289</v>
      </c>
      <c r="J224" s="2">
        <v>90.0</v>
      </c>
      <c r="K224" s="2" t="s">
        <v>1290</v>
      </c>
      <c r="L224" s="2" t="s">
        <v>60</v>
      </c>
      <c r="M224" s="3">
        <v>1.0</v>
      </c>
      <c r="N224" s="2" t="s">
        <v>133</v>
      </c>
    </row>
    <row r="225">
      <c r="A225" s="1">
        <v>224.0</v>
      </c>
      <c r="B225" s="2" t="s">
        <v>1291</v>
      </c>
      <c r="C225" s="2" t="s">
        <v>1292</v>
      </c>
      <c r="D225" s="2" t="s">
        <v>1293</v>
      </c>
      <c r="E225" s="2" t="s">
        <v>17</v>
      </c>
      <c r="F225" s="2" t="s">
        <v>1294</v>
      </c>
      <c r="G225" s="2" t="s">
        <v>19</v>
      </c>
      <c r="H225" s="2" t="s">
        <v>29</v>
      </c>
      <c r="I225" s="2" t="s">
        <v>1295</v>
      </c>
      <c r="J225" s="2">
        <v>142.0</v>
      </c>
      <c r="K225" s="2" t="s">
        <v>634</v>
      </c>
      <c r="L225" s="2" t="s">
        <v>27</v>
      </c>
      <c r="M225" s="3">
        <v>13.0</v>
      </c>
      <c r="N225" s="2" t="s">
        <v>46</v>
      </c>
    </row>
    <row r="226">
      <c r="A226" s="1">
        <v>225.0</v>
      </c>
      <c r="B226" s="2" t="s">
        <v>1296</v>
      </c>
      <c r="C226" s="2" t="s">
        <v>1297</v>
      </c>
      <c r="D226" s="2" t="s">
        <v>1298</v>
      </c>
      <c r="E226" s="2" t="s">
        <v>64</v>
      </c>
      <c r="F226" s="2" t="s">
        <v>1299</v>
      </c>
      <c r="G226" s="2" t="s">
        <v>19</v>
      </c>
      <c r="H226" s="2" t="s">
        <v>29</v>
      </c>
      <c r="I226" s="2" t="s">
        <v>1300</v>
      </c>
      <c r="J226" s="2">
        <v>95.0</v>
      </c>
      <c r="K226" s="2" t="s">
        <v>1301</v>
      </c>
      <c r="L226" s="2" t="s">
        <v>27</v>
      </c>
      <c r="M226" s="3">
        <v>7.0</v>
      </c>
      <c r="N226" s="2" t="s">
        <v>296</v>
      </c>
    </row>
    <row r="227">
      <c r="A227" s="1">
        <v>226.0</v>
      </c>
      <c r="B227" s="2" t="s">
        <v>1302</v>
      </c>
      <c r="C227" s="2" t="s">
        <v>1303</v>
      </c>
      <c r="D227" s="2" t="s">
        <v>1304</v>
      </c>
      <c r="E227" s="2" t="s">
        <v>64</v>
      </c>
      <c r="F227" s="2" t="s">
        <v>1305</v>
      </c>
      <c r="G227" s="2" t="s">
        <v>19</v>
      </c>
      <c r="H227" s="2" t="s">
        <v>29</v>
      </c>
      <c r="I227" s="2" t="s">
        <v>1306</v>
      </c>
      <c r="J227" s="2">
        <v>58.0</v>
      </c>
      <c r="K227" s="2" t="s">
        <v>1307</v>
      </c>
      <c r="L227" s="2" t="s">
        <v>23</v>
      </c>
      <c r="M227" s="3">
        <v>1.0</v>
      </c>
      <c r="N227" s="2" t="s">
        <v>133</v>
      </c>
    </row>
    <row r="228">
      <c r="A228" s="1">
        <v>227.0</v>
      </c>
      <c r="B228" s="2" t="s">
        <v>1308</v>
      </c>
      <c r="C228" s="2" t="s">
        <v>1309</v>
      </c>
      <c r="D228" s="2" t="s">
        <v>16</v>
      </c>
      <c r="E228" s="2" t="s">
        <v>50</v>
      </c>
      <c r="F228" s="2" t="s">
        <v>1310</v>
      </c>
      <c r="G228" s="2" t="s">
        <v>19</v>
      </c>
      <c r="H228" s="2" t="s">
        <v>29</v>
      </c>
      <c r="I228" s="2" t="s">
        <v>1311</v>
      </c>
      <c r="J228" s="2">
        <v>123.0</v>
      </c>
      <c r="K228" s="2" t="s">
        <v>1312</v>
      </c>
      <c r="L228" s="2" t="s">
        <v>23</v>
      </c>
      <c r="M228" s="3">
        <v>14.0</v>
      </c>
      <c r="N228" s="2" t="s">
        <v>39</v>
      </c>
    </row>
    <row r="229">
      <c r="A229" s="1">
        <v>228.0</v>
      </c>
      <c r="B229" s="2" t="s">
        <v>1313</v>
      </c>
      <c r="C229" s="2" t="s">
        <v>1314</v>
      </c>
      <c r="D229" s="2" t="s">
        <v>16</v>
      </c>
      <c r="E229" s="2" t="s">
        <v>27</v>
      </c>
      <c r="F229" s="2" t="s">
        <v>1315</v>
      </c>
      <c r="G229" s="2" t="s">
        <v>19</v>
      </c>
      <c r="H229" s="2" t="s">
        <v>29</v>
      </c>
      <c r="I229" s="2" t="s">
        <v>1316</v>
      </c>
      <c r="J229" s="2">
        <v>132.0</v>
      </c>
      <c r="K229" s="2" t="s">
        <v>1317</v>
      </c>
      <c r="L229" s="2" t="s">
        <v>23</v>
      </c>
      <c r="M229" s="3">
        <v>1.0</v>
      </c>
      <c r="N229" s="2" t="s">
        <v>133</v>
      </c>
    </row>
    <row r="230">
      <c r="A230" s="1">
        <v>229.0</v>
      </c>
      <c r="B230" s="2" t="s">
        <v>1318</v>
      </c>
      <c r="C230" s="2" t="s">
        <v>1319</v>
      </c>
      <c r="D230" s="2" t="s">
        <v>16</v>
      </c>
      <c r="E230" s="2" t="s">
        <v>805</v>
      </c>
      <c r="F230" s="2" t="s">
        <v>1320</v>
      </c>
      <c r="G230" s="2" t="s">
        <v>19</v>
      </c>
      <c r="H230" s="2" t="s">
        <v>29</v>
      </c>
      <c r="I230" s="2" t="s">
        <v>1321</v>
      </c>
      <c r="J230" s="2">
        <v>61.0</v>
      </c>
      <c r="K230" s="2" t="s">
        <v>1322</v>
      </c>
      <c r="L230" s="2" t="s">
        <v>23</v>
      </c>
      <c r="M230" s="3">
        <v>13.0</v>
      </c>
      <c r="N230" s="2" t="s">
        <v>46</v>
      </c>
    </row>
    <row r="231">
      <c r="A231" s="1">
        <v>230.0</v>
      </c>
      <c r="B231" s="2" t="s">
        <v>1323</v>
      </c>
      <c r="C231" s="2" t="s">
        <v>1324</v>
      </c>
      <c r="D231" s="2" t="s">
        <v>16</v>
      </c>
      <c r="E231" s="2" t="s">
        <v>50</v>
      </c>
      <c r="F231" s="2" t="s">
        <v>1325</v>
      </c>
      <c r="G231" s="2" t="s">
        <v>19</v>
      </c>
      <c r="H231" s="2" t="s">
        <v>20</v>
      </c>
      <c r="I231" s="2" t="s">
        <v>1326</v>
      </c>
      <c r="J231" s="2">
        <v>156.0</v>
      </c>
      <c r="K231" s="2" t="s">
        <v>1327</v>
      </c>
      <c r="L231" s="2" t="s">
        <v>60</v>
      </c>
      <c r="M231" s="3">
        <v>1.0</v>
      </c>
      <c r="N231" s="2" t="s">
        <v>133</v>
      </c>
    </row>
    <row r="232">
      <c r="A232" s="1">
        <v>231.0</v>
      </c>
      <c r="B232" s="2" t="s">
        <v>1328</v>
      </c>
      <c r="C232" s="2" t="s">
        <v>1329</v>
      </c>
      <c r="D232" s="2" t="s">
        <v>1330</v>
      </c>
      <c r="E232" s="2" t="s">
        <v>17</v>
      </c>
      <c r="F232" s="2" t="s">
        <v>1331</v>
      </c>
      <c r="G232" s="2" t="s">
        <v>19</v>
      </c>
      <c r="H232" s="2" t="s">
        <v>29</v>
      </c>
      <c r="I232" s="2" t="s">
        <v>1332</v>
      </c>
      <c r="J232" s="2">
        <v>131.0</v>
      </c>
      <c r="K232" s="2" t="s">
        <v>1333</v>
      </c>
      <c r="L232" s="2" t="s">
        <v>23</v>
      </c>
      <c r="M232" s="3">
        <v>4.0</v>
      </c>
      <c r="N232" s="2" t="s">
        <v>32</v>
      </c>
    </row>
    <row r="233">
      <c r="A233" s="1">
        <v>232.0</v>
      </c>
      <c r="B233" s="2" t="s">
        <v>1334</v>
      </c>
      <c r="C233" s="2" t="s">
        <v>1335</v>
      </c>
      <c r="D233" s="2" t="s">
        <v>1336</v>
      </c>
      <c r="E233" s="2" t="s">
        <v>17</v>
      </c>
      <c r="F233" s="2" t="s">
        <v>1337</v>
      </c>
      <c r="G233" s="2" t="s">
        <v>19</v>
      </c>
      <c r="H233" s="2" t="s">
        <v>29</v>
      </c>
      <c r="I233" s="2" t="s">
        <v>1338</v>
      </c>
      <c r="J233" s="2">
        <v>163.0</v>
      </c>
      <c r="K233" s="2" t="s">
        <v>1211</v>
      </c>
      <c r="L233" s="2" t="s">
        <v>60</v>
      </c>
      <c r="M233" s="3">
        <v>14.0</v>
      </c>
      <c r="N233" s="2" t="s">
        <v>39</v>
      </c>
    </row>
    <row r="234">
      <c r="A234" s="1">
        <v>233.0</v>
      </c>
      <c r="B234" s="2" t="s">
        <v>1339</v>
      </c>
      <c r="C234" s="2" t="s">
        <v>1340</v>
      </c>
      <c r="D234" s="2" t="s">
        <v>1341</v>
      </c>
      <c r="E234" s="2" t="s">
        <v>17</v>
      </c>
      <c r="F234" s="2" t="s">
        <v>1342</v>
      </c>
      <c r="G234" s="2" t="s">
        <v>19</v>
      </c>
      <c r="H234" s="2" t="s">
        <v>29</v>
      </c>
      <c r="I234" s="2" t="s">
        <v>1343</v>
      </c>
      <c r="J234" s="2">
        <v>79.0</v>
      </c>
      <c r="K234" s="2" t="s">
        <v>494</v>
      </c>
      <c r="L234" s="2" t="s">
        <v>23</v>
      </c>
      <c r="M234" s="3">
        <v>13.0</v>
      </c>
      <c r="N234" s="2" t="s">
        <v>46</v>
      </c>
    </row>
    <row r="235">
      <c r="A235" s="1">
        <v>234.0</v>
      </c>
      <c r="B235" s="2" t="s">
        <v>1344</v>
      </c>
      <c r="C235" s="2" t="s">
        <v>1345</v>
      </c>
      <c r="D235" s="2" t="s">
        <v>1346</v>
      </c>
      <c r="E235" s="2" t="s">
        <v>17</v>
      </c>
      <c r="F235" s="2" t="s">
        <v>1347</v>
      </c>
      <c r="G235" s="2" t="s">
        <v>19</v>
      </c>
      <c r="H235" s="2" t="s">
        <v>29</v>
      </c>
      <c r="I235" s="2" t="s">
        <v>1348</v>
      </c>
      <c r="J235" s="2">
        <v>135.0</v>
      </c>
      <c r="K235" s="2" t="s">
        <v>1349</v>
      </c>
      <c r="L235" s="2" t="s">
        <v>27</v>
      </c>
      <c r="M235" s="3">
        <v>3.0</v>
      </c>
      <c r="N235" s="2" t="s">
        <v>24</v>
      </c>
    </row>
    <row r="236">
      <c r="A236" s="1">
        <v>235.0</v>
      </c>
      <c r="B236" s="2" t="s">
        <v>1350</v>
      </c>
      <c r="C236" s="2" t="s">
        <v>1351</v>
      </c>
      <c r="D236" s="2" t="s">
        <v>1352</v>
      </c>
      <c r="E236" s="2" t="s">
        <v>17</v>
      </c>
      <c r="F236" s="2" t="s">
        <v>1353</v>
      </c>
      <c r="G236" s="2" t="s">
        <v>19</v>
      </c>
      <c r="H236" s="2" t="s">
        <v>29</v>
      </c>
      <c r="I236" s="2" t="s">
        <v>1354</v>
      </c>
      <c r="J236" s="2">
        <v>98.0</v>
      </c>
      <c r="K236" s="2" t="s">
        <v>1355</v>
      </c>
      <c r="L236" s="2" t="s">
        <v>23</v>
      </c>
      <c r="M236" s="3">
        <v>14.0</v>
      </c>
      <c r="N236" s="2" t="s">
        <v>39</v>
      </c>
    </row>
    <row r="237">
      <c r="A237" s="1">
        <v>236.0</v>
      </c>
      <c r="B237" s="2" t="s">
        <v>1356</v>
      </c>
      <c r="C237" s="2" t="s">
        <v>1357</v>
      </c>
      <c r="D237" s="2" t="s">
        <v>1358</v>
      </c>
      <c r="E237" s="2" t="s">
        <v>17</v>
      </c>
      <c r="F237" s="2" t="s">
        <v>1359</v>
      </c>
      <c r="G237" s="2" t="s">
        <v>19</v>
      </c>
      <c r="H237" s="2" t="s">
        <v>29</v>
      </c>
      <c r="I237" s="2" t="s">
        <v>1360</v>
      </c>
      <c r="J237" s="2">
        <v>143.0</v>
      </c>
      <c r="K237" s="2" t="s">
        <v>1361</v>
      </c>
      <c r="L237" s="2" t="s">
        <v>60</v>
      </c>
      <c r="M237" s="3">
        <v>1.0</v>
      </c>
      <c r="N237" s="2" t="s">
        <v>133</v>
      </c>
    </row>
    <row r="238">
      <c r="A238" s="1">
        <v>237.0</v>
      </c>
      <c r="B238" s="2" t="s">
        <v>1362</v>
      </c>
      <c r="C238" s="2" t="s">
        <v>1363</v>
      </c>
      <c r="D238" s="2" t="s">
        <v>1364</v>
      </c>
      <c r="E238" s="2" t="s">
        <v>17</v>
      </c>
      <c r="F238" s="2" t="s">
        <v>1365</v>
      </c>
      <c r="G238" s="2" t="s">
        <v>19</v>
      </c>
      <c r="H238" s="2" t="s">
        <v>20</v>
      </c>
      <c r="I238" s="2" t="s">
        <v>1366</v>
      </c>
      <c r="J238" s="2">
        <v>106.0</v>
      </c>
      <c r="K238" s="2" t="s">
        <v>1367</v>
      </c>
      <c r="L238" s="2" t="s">
        <v>27</v>
      </c>
      <c r="M238" s="3">
        <v>11.0</v>
      </c>
      <c r="N238" s="2" t="s">
        <v>75</v>
      </c>
    </row>
    <row r="239">
      <c r="A239" s="1">
        <v>238.0</v>
      </c>
      <c r="B239" s="2" t="s">
        <v>1368</v>
      </c>
      <c r="C239" s="2" t="s">
        <v>1369</v>
      </c>
      <c r="D239" s="2" t="s">
        <v>1370</v>
      </c>
      <c r="E239" s="2" t="s">
        <v>27</v>
      </c>
      <c r="F239" s="2" t="s">
        <v>1371</v>
      </c>
      <c r="G239" s="2" t="s">
        <v>19</v>
      </c>
      <c r="H239" s="2" t="s">
        <v>29</v>
      </c>
      <c r="I239" s="2" t="s">
        <v>1372</v>
      </c>
      <c r="J239" s="2">
        <v>66.0</v>
      </c>
      <c r="K239" s="2" t="s">
        <v>1373</v>
      </c>
      <c r="L239" s="2" t="s">
        <v>27</v>
      </c>
      <c r="M239" s="3">
        <v>16.0</v>
      </c>
      <c r="N239" s="2" t="s">
        <v>1130</v>
      </c>
    </row>
    <row r="240">
      <c r="A240" s="1">
        <v>239.0</v>
      </c>
      <c r="B240" s="2" t="s">
        <v>1374</v>
      </c>
      <c r="C240" s="2" t="s">
        <v>1375</v>
      </c>
      <c r="D240" s="2" t="s">
        <v>16</v>
      </c>
      <c r="E240" s="2" t="s">
        <v>27</v>
      </c>
      <c r="F240" s="2" t="s">
        <v>1376</v>
      </c>
      <c r="G240" s="2" t="s">
        <v>19</v>
      </c>
      <c r="H240" s="2" t="s">
        <v>29</v>
      </c>
      <c r="I240" s="2" t="s">
        <v>1377</v>
      </c>
      <c r="J240" s="2">
        <v>83.0</v>
      </c>
      <c r="K240" s="2" t="s">
        <v>1378</v>
      </c>
      <c r="L240" s="2" t="s">
        <v>23</v>
      </c>
      <c r="M240" s="3">
        <v>14.0</v>
      </c>
      <c r="N240" s="2" t="s">
        <v>39</v>
      </c>
    </row>
    <row r="241">
      <c r="A241" s="1">
        <v>240.0</v>
      </c>
      <c r="B241" s="2" t="s">
        <v>1379</v>
      </c>
      <c r="C241" s="2" t="s">
        <v>1380</v>
      </c>
      <c r="D241" s="2" t="s">
        <v>1381</v>
      </c>
      <c r="E241" s="2" t="s">
        <v>64</v>
      </c>
      <c r="F241" s="2" t="s">
        <v>1382</v>
      </c>
      <c r="G241" s="2" t="s">
        <v>19</v>
      </c>
      <c r="H241" s="2" t="s">
        <v>29</v>
      </c>
      <c r="I241" s="2" t="s">
        <v>1383</v>
      </c>
      <c r="J241" s="2">
        <v>57.0</v>
      </c>
      <c r="K241" s="2" t="s">
        <v>1384</v>
      </c>
      <c r="L241" s="2" t="s">
        <v>60</v>
      </c>
      <c r="M241" s="3">
        <v>14.0</v>
      </c>
      <c r="N241" s="2" t="s">
        <v>39</v>
      </c>
    </row>
    <row r="242">
      <c r="A242" s="1">
        <v>241.0</v>
      </c>
      <c r="B242" s="2" t="s">
        <v>1385</v>
      </c>
      <c r="C242" s="2" t="s">
        <v>1386</v>
      </c>
      <c r="D242" s="2" t="s">
        <v>1387</v>
      </c>
      <c r="E242" s="2" t="s">
        <v>64</v>
      </c>
      <c r="F242" s="2" t="s">
        <v>1388</v>
      </c>
      <c r="G242" s="2" t="s">
        <v>19</v>
      </c>
      <c r="H242" s="2" t="s">
        <v>29</v>
      </c>
      <c r="I242" s="2" t="s">
        <v>1389</v>
      </c>
      <c r="J242" s="2">
        <v>166.0</v>
      </c>
      <c r="K242" s="2" t="s">
        <v>1390</v>
      </c>
      <c r="L242" s="2" t="s">
        <v>23</v>
      </c>
      <c r="M242" s="3">
        <v>13.0</v>
      </c>
      <c r="N242" s="2" t="s">
        <v>46</v>
      </c>
    </row>
    <row r="243">
      <c r="A243" s="1">
        <v>242.0</v>
      </c>
      <c r="B243" s="2" t="s">
        <v>1391</v>
      </c>
      <c r="C243" s="2" t="s">
        <v>1392</v>
      </c>
      <c r="D243" s="2" t="s">
        <v>1393</v>
      </c>
      <c r="E243" s="2" t="s">
        <v>17</v>
      </c>
      <c r="F243" s="2" t="s">
        <v>1394</v>
      </c>
      <c r="G243" s="2" t="s">
        <v>19</v>
      </c>
      <c r="H243" s="2" t="s">
        <v>29</v>
      </c>
      <c r="I243" s="2" t="s">
        <v>1395</v>
      </c>
      <c r="J243" s="2">
        <v>183.0</v>
      </c>
      <c r="K243" s="2" t="s">
        <v>1396</v>
      </c>
      <c r="L243" s="2" t="s">
        <v>23</v>
      </c>
      <c r="M243" s="3">
        <v>1.0</v>
      </c>
      <c r="N243" s="2" t="s">
        <v>133</v>
      </c>
    </row>
    <row r="244">
      <c r="B244" s="2" t="s">
        <v>16</v>
      </c>
      <c r="C244" s="2" t="s">
        <v>16</v>
      </c>
      <c r="D244" s="2" t="s">
        <v>16</v>
      </c>
      <c r="E244" s="2" t="s">
        <v>16</v>
      </c>
      <c r="F244" s="2" t="s">
        <v>16</v>
      </c>
      <c r="G244" s="2" t="s">
        <v>16</v>
      </c>
      <c r="H244" s="2" t="s">
        <v>16</v>
      </c>
      <c r="I244" s="2" t="s">
        <v>16</v>
      </c>
      <c r="K244" s="2" t="s">
        <v>16</v>
      </c>
      <c r="L244" s="2" t="s">
        <v>16</v>
      </c>
      <c r="N244" s="2" t="s">
        <v>16</v>
      </c>
    </row>
    <row r="245">
      <c r="B245" s="2" t="s">
        <v>16</v>
      </c>
      <c r="C245" s="2" t="s">
        <v>16</v>
      </c>
      <c r="D245" s="2" t="s">
        <v>16</v>
      </c>
      <c r="E245" s="2" t="s">
        <v>16</v>
      </c>
      <c r="F245" s="2" t="s">
        <v>16</v>
      </c>
      <c r="G245" s="2" t="s">
        <v>16</v>
      </c>
      <c r="H245" s="2" t="s">
        <v>16</v>
      </c>
      <c r="I245" s="2" t="s">
        <v>16</v>
      </c>
      <c r="K245" s="2" t="s">
        <v>16</v>
      </c>
      <c r="L245" s="2" t="s">
        <v>16</v>
      </c>
      <c r="N245" s="2" t="s">
        <v>16</v>
      </c>
    </row>
    <row r="246">
      <c r="B246" s="2" t="s">
        <v>16</v>
      </c>
      <c r="C246" s="2" t="s">
        <v>16</v>
      </c>
      <c r="D246" s="2" t="s">
        <v>16</v>
      </c>
      <c r="E246" s="2" t="s">
        <v>16</v>
      </c>
      <c r="F246" s="2" t="s">
        <v>16</v>
      </c>
      <c r="G246" s="2" t="s">
        <v>16</v>
      </c>
      <c r="H246" s="2" t="s">
        <v>16</v>
      </c>
      <c r="I246" s="2" t="s">
        <v>16</v>
      </c>
      <c r="K246" s="2" t="s">
        <v>16</v>
      </c>
      <c r="L246" s="2" t="s">
        <v>16</v>
      </c>
      <c r="N246" s="2" t="s">
        <v>16</v>
      </c>
    </row>
    <row r="247">
      <c r="B247" s="2" t="s">
        <v>16</v>
      </c>
      <c r="C247" s="2" t="s">
        <v>16</v>
      </c>
      <c r="D247" s="2" t="s">
        <v>16</v>
      </c>
      <c r="E247" s="2" t="s">
        <v>16</v>
      </c>
      <c r="F247" s="2" t="s">
        <v>16</v>
      </c>
      <c r="G247" s="2" t="s">
        <v>16</v>
      </c>
      <c r="H247" s="2" t="s">
        <v>16</v>
      </c>
      <c r="I247" s="2" t="s">
        <v>16</v>
      </c>
      <c r="K247" s="2" t="s">
        <v>16</v>
      </c>
      <c r="L247" s="2" t="s">
        <v>16</v>
      </c>
      <c r="N247" s="2" t="s">
        <v>16</v>
      </c>
    </row>
    <row r="248">
      <c r="B248" s="2" t="s">
        <v>16</v>
      </c>
      <c r="C248" s="2" t="s">
        <v>16</v>
      </c>
      <c r="D248" s="2" t="s">
        <v>16</v>
      </c>
      <c r="E248" s="2" t="s">
        <v>16</v>
      </c>
      <c r="F248" s="2" t="s">
        <v>16</v>
      </c>
      <c r="G248" s="2" t="s">
        <v>16</v>
      </c>
      <c r="H248" s="2" t="s">
        <v>16</v>
      </c>
      <c r="I248" s="2" t="s">
        <v>16</v>
      </c>
      <c r="K248" s="2" t="s">
        <v>16</v>
      </c>
      <c r="L248" s="2" t="s">
        <v>16</v>
      </c>
      <c r="N248" s="2" t="s">
        <v>16</v>
      </c>
    </row>
    <row r="249">
      <c r="B249" s="2" t="s">
        <v>16</v>
      </c>
      <c r="C249" s="2" t="s">
        <v>16</v>
      </c>
      <c r="D249" s="2" t="s">
        <v>16</v>
      </c>
      <c r="E249" s="2" t="s">
        <v>16</v>
      </c>
      <c r="F249" s="2" t="s">
        <v>16</v>
      </c>
      <c r="G249" s="2" t="s">
        <v>16</v>
      </c>
      <c r="H249" s="2" t="s">
        <v>16</v>
      </c>
      <c r="I249" s="2" t="s">
        <v>16</v>
      </c>
      <c r="K249" s="2" t="s">
        <v>16</v>
      </c>
      <c r="L249" s="2" t="s">
        <v>16</v>
      </c>
      <c r="N249" s="2" t="s">
        <v>16</v>
      </c>
    </row>
    <row r="250">
      <c r="B250" s="2" t="s">
        <v>16</v>
      </c>
      <c r="C250" s="2" t="s">
        <v>16</v>
      </c>
      <c r="D250" s="2" t="s">
        <v>16</v>
      </c>
      <c r="E250" s="2" t="s">
        <v>16</v>
      </c>
      <c r="F250" s="2" t="s">
        <v>16</v>
      </c>
      <c r="G250" s="2" t="s">
        <v>16</v>
      </c>
      <c r="H250" s="2" t="s">
        <v>16</v>
      </c>
      <c r="I250" s="2" t="s">
        <v>16</v>
      </c>
      <c r="K250" s="2" t="s">
        <v>16</v>
      </c>
      <c r="L250" s="2" t="s">
        <v>16</v>
      </c>
      <c r="N250" s="2" t="s">
        <v>16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75"/>
    <col customWidth="1" min="2" max="26" width="7.63"/>
  </cols>
  <sheetData>
    <row r="1">
      <c r="A1" s="4" t="s">
        <v>1397</v>
      </c>
    </row>
    <row r="2">
      <c r="A2" s="5" t="s">
        <v>1398</v>
      </c>
    </row>
    <row r="3">
      <c r="A3" s="6"/>
    </row>
    <row r="4">
      <c r="A4" s="7" t="s">
        <v>1399</v>
      </c>
    </row>
    <row r="5">
      <c r="A5" s="8" t="s">
        <v>1400</v>
      </c>
    </row>
    <row r="6">
      <c r="A6" s="8" t="s">
        <v>1401</v>
      </c>
    </row>
    <row r="7">
      <c r="A7" s="8" t="s">
        <v>1402</v>
      </c>
    </row>
    <row r="8">
      <c r="A8" s="8" t="s">
        <v>1403</v>
      </c>
    </row>
    <row r="9">
      <c r="A9" s="8" t="s">
        <v>1404</v>
      </c>
    </row>
    <row r="10">
      <c r="A10" s="8" t="s">
        <v>1405</v>
      </c>
    </row>
    <row r="11">
      <c r="A11" s="8" t="s">
        <v>1406</v>
      </c>
    </row>
    <row r="12">
      <c r="A12" s="8" t="s">
        <v>1407</v>
      </c>
    </row>
    <row r="13">
      <c r="A13" s="8" t="s">
        <v>1408</v>
      </c>
    </row>
    <row r="14">
      <c r="A14" s="8" t="s">
        <v>1409</v>
      </c>
    </row>
    <row r="15">
      <c r="A15" s="6"/>
    </row>
    <row r="16">
      <c r="A16" s="4" t="s">
        <v>1410</v>
      </c>
    </row>
    <row r="17">
      <c r="A17" s="8" t="s">
        <v>1411</v>
      </c>
    </row>
    <row r="18">
      <c r="A18" s="9" t="s">
        <v>1412</v>
      </c>
    </row>
    <row r="19">
      <c r="A19" s="9" t="s">
        <v>1413</v>
      </c>
    </row>
    <row r="20">
      <c r="A20" s="6"/>
    </row>
    <row r="21" ht="15.75" customHeight="1">
      <c r="A21" s="6"/>
    </row>
    <row r="22" ht="15.75" customHeight="1">
      <c r="A22" s="6"/>
    </row>
    <row r="23" ht="15.75" customHeight="1">
      <c r="A23" s="6"/>
    </row>
    <row r="24" ht="15.75" customHeight="1">
      <c r="A24" s="6"/>
    </row>
    <row r="25" ht="15.75" customHeight="1">
      <c r="A25" s="6"/>
    </row>
    <row r="26" ht="15.75" customHeight="1">
      <c r="A26" s="6"/>
    </row>
    <row r="27" ht="15.75" customHeight="1">
      <c r="A27" s="6"/>
    </row>
    <row r="28" ht="15.75" customHeight="1">
      <c r="A28" s="6"/>
    </row>
    <row r="29" ht="15.75" customHeight="1">
      <c r="A29" s="6"/>
    </row>
    <row r="30" ht="15.75" customHeight="1">
      <c r="A30" s="6"/>
    </row>
    <row r="31" ht="15.75" customHeight="1">
      <c r="A31" s="6"/>
    </row>
    <row r="32" ht="15.75" customHeight="1">
      <c r="A32" s="6"/>
    </row>
    <row r="33" ht="15.75" customHeight="1">
      <c r="A33" s="6"/>
    </row>
    <row r="34" ht="15.75" customHeight="1">
      <c r="A34" s="6"/>
    </row>
    <row r="35" ht="15.75" customHeight="1">
      <c r="A35" s="6"/>
    </row>
    <row r="36" ht="15.75" customHeight="1">
      <c r="A36" s="6"/>
    </row>
    <row r="37" ht="15.75" customHeight="1">
      <c r="A37" s="6"/>
    </row>
    <row r="38" ht="15.75" customHeight="1">
      <c r="A38" s="6"/>
    </row>
    <row r="39" ht="15.75" customHeight="1">
      <c r="A39" s="6"/>
    </row>
    <row r="40" ht="15.75" customHeight="1">
      <c r="A40" s="6"/>
    </row>
    <row r="41" ht="15.75" customHeight="1">
      <c r="A41" s="6"/>
    </row>
    <row r="42" ht="15.75" customHeight="1">
      <c r="A42" s="6"/>
    </row>
    <row r="43" ht="15.75" customHeight="1">
      <c r="A43" s="6"/>
    </row>
    <row r="44" ht="15.75" customHeight="1">
      <c r="A44" s="6"/>
    </row>
    <row r="45" ht="15.75" customHeight="1">
      <c r="A45" s="6"/>
    </row>
    <row r="46" ht="15.75" customHeight="1">
      <c r="A46" s="6"/>
    </row>
    <row r="47" ht="15.75" customHeight="1">
      <c r="A47" s="6"/>
    </row>
    <row r="48" ht="15.75" customHeight="1">
      <c r="A48" s="6"/>
    </row>
    <row r="49" ht="15.75" customHeight="1">
      <c r="A49" s="6"/>
    </row>
    <row r="50" ht="15.75" customHeight="1">
      <c r="A50" s="6"/>
    </row>
    <row r="51" ht="15.75" customHeight="1">
      <c r="A51" s="6"/>
    </row>
    <row r="52" ht="15.75" customHeight="1">
      <c r="A52" s="6"/>
    </row>
    <row r="53" ht="15.75" customHeight="1">
      <c r="A53" s="6"/>
    </row>
    <row r="54" ht="15.75" customHeight="1">
      <c r="A54" s="6"/>
    </row>
    <row r="55" ht="15.75" customHeight="1">
      <c r="A55" s="6"/>
    </row>
    <row r="56" ht="15.75" customHeight="1">
      <c r="A56" s="6"/>
    </row>
    <row r="57" ht="15.75" customHeight="1">
      <c r="A57" s="6"/>
    </row>
    <row r="58" ht="15.75" customHeight="1">
      <c r="A58" s="6"/>
    </row>
    <row r="59" ht="15.75" customHeight="1">
      <c r="A59" s="6"/>
    </row>
    <row r="60" ht="15.75" customHeight="1">
      <c r="A60" s="6"/>
    </row>
    <row r="61" ht="15.75" customHeight="1">
      <c r="A61" s="6"/>
    </row>
    <row r="62" ht="15.75" customHeight="1">
      <c r="A62" s="6"/>
    </row>
    <row r="63" ht="15.75" customHeight="1">
      <c r="A63" s="6"/>
    </row>
    <row r="64" ht="15.75" customHeight="1">
      <c r="A64" s="6"/>
    </row>
    <row r="65" ht="15.75" customHeight="1">
      <c r="A65" s="6"/>
    </row>
    <row r="66" ht="15.75" customHeight="1">
      <c r="A66" s="6"/>
    </row>
    <row r="67" ht="15.75" customHeight="1">
      <c r="A67" s="6"/>
    </row>
    <row r="68" ht="15.75" customHeight="1">
      <c r="A68" s="6"/>
    </row>
    <row r="69" ht="15.75" customHeight="1">
      <c r="A69" s="6"/>
    </row>
    <row r="70" ht="15.75" customHeight="1">
      <c r="A70" s="6"/>
    </row>
    <row r="71" ht="15.75" customHeight="1">
      <c r="A71" s="6"/>
    </row>
    <row r="72" ht="15.75" customHeight="1">
      <c r="A72" s="6"/>
    </row>
    <row r="73" ht="15.75" customHeight="1">
      <c r="A73" s="6"/>
    </row>
    <row r="74" ht="15.75" customHeight="1">
      <c r="A74" s="6"/>
    </row>
    <row r="75" ht="15.75" customHeight="1">
      <c r="A75" s="6"/>
    </row>
    <row r="76" ht="15.75" customHeight="1">
      <c r="A76" s="6"/>
    </row>
    <row r="77" ht="15.75" customHeight="1">
      <c r="A77" s="6"/>
    </row>
    <row r="78" ht="15.75" customHeight="1">
      <c r="A78" s="6"/>
    </row>
    <row r="79" ht="15.75" customHeight="1">
      <c r="A79" s="6"/>
    </row>
    <row r="80" ht="15.75" customHeight="1">
      <c r="A80" s="6"/>
    </row>
    <row r="81" ht="15.75" customHeight="1">
      <c r="A81" s="6"/>
    </row>
    <row r="82" ht="15.75" customHeight="1">
      <c r="A82" s="6"/>
    </row>
    <row r="83" ht="15.75" customHeight="1">
      <c r="A83" s="6"/>
    </row>
    <row r="84" ht="15.75" customHeight="1">
      <c r="A84" s="6"/>
    </row>
    <row r="85" ht="15.75" customHeight="1">
      <c r="A85" s="6"/>
    </row>
    <row r="86" ht="15.75" customHeight="1">
      <c r="A86" s="6"/>
    </row>
    <row r="87" ht="15.75" customHeight="1">
      <c r="A87" s="6"/>
    </row>
    <row r="88" ht="15.75" customHeight="1">
      <c r="A88" s="6"/>
    </row>
    <row r="89" ht="15.75" customHeight="1">
      <c r="A89" s="6"/>
    </row>
    <row r="90" ht="15.75" customHeight="1">
      <c r="A90" s="6"/>
    </row>
    <row r="91" ht="15.75" customHeight="1">
      <c r="A91" s="6"/>
    </row>
    <row r="92" ht="15.75" customHeight="1">
      <c r="A92" s="6"/>
    </row>
    <row r="93" ht="15.75" customHeight="1">
      <c r="A93" s="6"/>
    </row>
    <row r="94" ht="15.75" customHeight="1">
      <c r="A94" s="6"/>
    </row>
    <row r="95" ht="15.75" customHeight="1">
      <c r="A95" s="6"/>
    </row>
    <row r="96" ht="15.75" customHeight="1">
      <c r="A96" s="6"/>
    </row>
    <row r="97" ht="15.75" customHeight="1">
      <c r="A97" s="6"/>
    </row>
    <row r="98" ht="15.75" customHeight="1">
      <c r="A98" s="6"/>
    </row>
    <row r="99" ht="15.75" customHeight="1">
      <c r="A99" s="6"/>
    </row>
    <row r="100" ht="15.75" customHeight="1">
      <c r="A100" s="6"/>
    </row>
    <row r="101" ht="15.75" customHeight="1">
      <c r="A101" s="6"/>
    </row>
    <row r="102" ht="15.75" customHeight="1">
      <c r="A102" s="6"/>
    </row>
    <row r="103" ht="15.75" customHeight="1">
      <c r="A103" s="6"/>
    </row>
    <row r="104" ht="15.75" customHeight="1">
      <c r="A104" s="6"/>
    </row>
    <row r="105" ht="15.75" customHeight="1">
      <c r="A105" s="6"/>
    </row>
    <row r="106" ht="15.75" customHeight="1">
      <c r="A106" s="6"/>
    </row>
    <row r="107" ht="15.75" customHeight="1">
      <c r="A107" s="6"/>
    </row>
    <row r="108" ht="15.75" customHeight="1">
      <c r="A108" s="6"/>
    </row>
    <row r="109" ht="15.75" customHeight="1">
      <c r="A109" s="6"/>
    </row>
    <row r="110" ht="15.75" customHeight="1">
      <c r="A110" s="6"/>
    </row>
    <row r="111" ht="15.75" customHeight="1">
      <c r="A111" s="6"/>
    </row>
    <row r="112" ht="15.75" customHeight="1">
      <c r="A112" s="6"/>
    </row>
    <row r="113" ht="15.75" customHeight="1">
      <c r="A113" s="6"/>
    </row>
    <row r="114" ht="15.75" customHeight="1">
      <c r="A114" s="6"/>
    </row>
    <row r="115" ht="15.75" customHeight="1">
      <c r="A115" s="6"/>
    </row>
    <row r="116" ht="15.75" customHeight="1">
      <c r="A116" s="6"/>
    </row>
    <row r="117" ht="15.75" customHeight="1">
      <c r="A117" s="6"/>
    </row>
    <row r="118" ht="15.75" customHeight="1">
      <c r="A118" s="6"/>
    </row>
    <row r="119" ht="15.75" customHeight="1">
      <c r="A119" s="6"/>
    </row>
    <row r="120" ht="15.75" customHeight="1">
      <c r="A120" s="6"/>
    </row>
    <row r="121" ht="15.75" customHeight="1">
      <c r="A121" s="6"/>
    </row>
    <row r="122" ht="15.75" customHeight="1">
      <c r="A122" s="6"/>
    </row>
    <row r="123" ht="15.75" customHeight="1">
      <c r="A123" s="6"/>
    </row>
    <row r="124" ht="15.75" customHeight="1">
      <c r="A124" s="6"/>
    </row>
    <row r="125" ht="15.75" customHeight="1">
      <c r="A125" s="6"/>
    </row>
    <row r="126" ht="15.75" customHeight="1">
      <c r="A126" s="6"/>
    </row>
    <row r="127" ht="15.75" customHeight="1">
      <c r="A127" s="6"/>
    </row>
    <row r="128" ht="15.75" customHeight="1">
      <c r="A128" s="6"/>
    </row>
    <row r="129" ht="15.75" customHeight="1">
      <c r="A129" s="6"/>
    </row>
    <row r="130" ht="15.75" customHeight="1">
      <c r="A130" s="6"/>
    </row>
    <row r="131" ht="15.75" customHeight="1">
      <c r="A131" s="6"/>
    </row>
    <row r="132" ht="15.75" customHeight="1">
      <c r="A132" s="6"/>
    </row>
    <row r="133" ht="15.75" customHeight="1">
      <c r="A133" s="6"/>
    </row>
    <row r="134" ht="15.75" customHeight="1">
      <c r="A134" s="6"/>
    </row>
    <row r="135" ht="15.75" customHeight="1">
      <c r="A135" s="6"/>
    </row>
    <row r="136" ht="15.75" customHeight="1">
      <c r="A136" s="6"/>
    </row>
    <row r="137" ht="15.75" customHeight="1">
      <c r="A137" s="6"/>
    </row>
    <row r="138" ht="15.75" customHeight="1">
      <c r="A138" s="6"/>
    </row>
    <row r="139" ht="15.75" customHeight="1">
      <c r="A139" s="6"/>
    </row>
    <row r="140" ht="15.75" customHeight="1">
      <c r="A140" s="6"/>
    </row>
    <row r="141" ht="15.75" customHeight="1">
      <c r="A141" s="6"/>
    </row>
    <row r="142" ht="15.75" customHeight="1">
      <c r="A142" s="6"/>
    </row>
    <row r="143" ht="15.75" customHeight="1">
      <c r="A143" s="6"/>
    </row>
    <row r="144" ht="15.75" customHeight="1">
      <c r="A144" s="6"/>
    </row>
    <row r="145" ht="15.75" customHeight="1">
      <c r="A145" s="6"/>
    </row>
    <row r="146" ht="15.75" customHeight="1">
      <c r="A146" s="6"/>
    </row>
    <row r="147" ht="15.75" customHeight="1">
      <c r="A147" s="6"/>
    </row>
    <row r="148" ht="15.75" customHeight="1">
      <c r="A148" s="6"/>
    </row>
    <row r="149" ht="15.75" customHeight="1">
      <c r="A149" s="6"/>
    </row>
    <row r="150" ht="15.75" customHeight="1">
      <c r="A150" s="6"/>
    </row>
    <row r="151" ht="15.75" customHeight="1">
      <c r="A151" s="6"/>
    </row>
    <row r="152" ht="15.75" customHeight="1">
      <c r="A152" s="6"/>
    </row>
    <row r="153" ht="15.75" customHeight="1">
      <c r="A153" s="6"/>
    </row>
    <row r="154" ht="15.75" customHeight="1">
      <c r="A154" s="6"/>
    </row>
    <row r="155" ht="15.75" customHeight="1">
      <c r="A155" s="6"/>
    </row>
    <row r="156" ht="15.75" customHeight="1">
      <c r="A156" s="6"/>
    </row>
    <row r="157" ht="15.75" customHeight="1">
      <c r="A157" s="6"/>
    </row>
    <row r="158" ht="15.75" customHeight="1">
      <c r="A158" s="6"/>
    </row>
    <row r="159" ht="15.75" customHeight="1">
      <c r="A159" s="6"/>
    </row>
    <row r="160" ht="15.75" customHeight="1">
      <c r="A160" s="6"/>
    </row>
    <row r="161" ht="15.75" customHeight="1">
      <c r="A161" s="6"/>
    </row>
    <row r="162" ht="15.75" customHeight="1">
      <c r="A162" s="6"/>
    </row>
    <row r="163" ht="15.75" customHeight="1">
      <c r="A163" s="6"/>
    </row>
    <row r="164" ht="15.75" customHeight="1">
      <c r="A164" s="6"/>
    </row>
    <row r="165" ht="15.75" customHeight="1">
      <c r="A165" s="6"/>
    </row>
    <row r="166" ht="15.75" customHeight="1">
      <c r="A166" s="6"/>
    </row>
    <row r="167" ht="15.75" customHeight="1">
      <c r="A167" s="6"/>
    </row>
    <row r="168" ht="15.75" customHeight="1">
      <c r="A168" s="6"/>
    </row>
    <row r="169" ht="15.75" customHeight="1">
      <c r="A169" s="6"/>
    </row>
    <row r="170" ht="15.75" customHeight="1">
      <c r="A170" s="6"/>
    </row>
    <row r="171" ht="15.75" customHeight="1">
      <c r="A171" s="6"/>
    </row>
    <row r="172" ht="15.75" customHeight="1">
      <c r="A172" s="6"/>
    </row>
    <row r="173" ht="15.75" customHeight="1">
      <c r="A173" s="6"/>
    </row>
    <row r="174" ht="15.75" customHeight="1">
      <c r="A174" s="6"/>
    </row>
    <row r="175" ht="15.75" customHeight="1">
      <c r="A175" s="6"/>
    </row>
    <row r="176" ht="15.75" customHeight="1">
      <c r="A176" s="6"/>
    </row>
    <row r="177" ht="15.75" customHeight="1">
      <c r="A177" s="6"/>
    </row>
    <row r="178" ht="15.75" customHeight="1">
      <c r="A178" s="6"/>
    </row>
    <row r="179" ht="15.75" customHeight="1">
      <c r="A179" s="6"/>
    </row>
    <row r="180" ht="15.75" customHeight="1">
      <c r="A180" s="6"/>
    </row>
    <row r="181" ht="15.75" customHeight="1">
      <c r="A181" s="6"/>
    </row>
    <row r="182" ht="15.75" customHeight="1">
      <c r="A182" s="6"/>
    </row>
    <row r="183" ht="15.75" customHeight="1">
      <c r="A183" s="6"/>
    </row>
    <row r="184" ht="15.75" customHeight="1">
      <c r="A184" s="6"/>
    </row>
    <row r="185" ht="15.75" customHeight="1">
      <c r="A185" s="6"/>
    </row>
    <row r="186" ht="15.75" customHeight="1">
      <c r="A186" s="6"/>
    </row>
    <row r="187" ht="15.75" customHeight="1">
      <c r="A187" s="6"/>
    </row>
    <row r="188" ht="15.75" customHeight="1">
      <c r="A188" s="6"/>
    </row>
    <row r="189" ht="15.75" customHeight="1">
      <c r="A189" s="6"/>
    </row>
    <row r="190" ht="15.75" customHeight="1">
      <c r="A190" s="6"/>
    </row>
    <row r="191" ht="15.75" customHeight="1">
      <c r="A191" s="6"/>
    </row>
    <row r="192" ht="15.75" customHeight="1">
      <c r="A192" s="6"/>
    </row>
    <row r="193" ht="15.75" customHeight="1">
      <c r="A193" s="6"/>
    </row>
    <row r="194" ht="15.75" customHeight="1">
      <c r="A194" s="6"/>
    </row>
    <row r="195" ht="15.75" customHeight="1">
      <c r="A195" s="6"/>
    </row>
    <row r="196" ht="15.75" customHeight="1">
      <c r="A196" s="6"/>
    </row>
    <row r="197" ht="15.75" customHeight="1">
      <c r="A197" s="6"/>
    </row>
    <row r="198" ht="15.75" customHeight="1">
      <c r="A198" s="6"/>
    </row>
    <row r="199" ht="15.75" customHeight="1">
      <c r="A199" s="6"/>
    </row>
    <row r="200" ht="15.75" customHeight="1">
      <c r="A200" s="6"/>
    </row>
    <row r="201" ht="15.75" customHeight="1">
      <c r="A201" s="6"/>
    </row>
    <row r="202" ht="15.75" customHeight="1">
      <c r="A202" s="6"/>
    </row>
    <row r="203" ht="15.75" customHeight="1">
      <c r="A203" s="6"/>
    </row>
    <row r="204" ht="15.75" customHeight="1">
      <c r="A204" s="6"/>
    </row>
    <row r="205" ht="15.75" customHeight="1">
      <c r="A205" s="6"/>
    </row>
    <row r="206" ht="15.75" customHeight="1">
      <c r="A206" s="6"/>
    </row>
    <row r="207" ht="15.75" customHeight="1">
      <c r="A207" s="6"/>
    </row>
    <row r="208" ht="15.75" customHeight="1">
      <c r="A208" s="6"/>
    </row>
    <row r="209" ht="15.75" customHeight="1">
      <c r="A209" s="6"/>
    </row>
    <row r="210" ht="15.75" customHeight="1">
      <c r="A210" s="6"/>
    </row>
    <row r="211" ht="15.75" customHeight="1">
      <c r="A211" s="6"/>
    </row>
    <row r="212" ht="15.75" customHeight="1">
      <c r="A212" s="6"/>
    </row>
    <row r="213" ht="15.75" customHeight="1">
      <c r="A213" s="6"/>
    </row>
    <row r="214" ht="15.75" customHeight="1">
      <c r="A214" s="6"/>
    </row>
    <row r="215" ht="15.75" customHeight="1">
      <c r="A215" s="6"/>
    </row>
    <row r="216" ht="15.75" customHeight="1">
      <c r="A216" s="6"/>
    </row>
    <row r="217" ht="15.75" customHeight="1">
      <c r="A217" s="6"/>
    </row>
    <row r="218" ht="15.75" customHeight="1">
      <c r="A218" s="6"/>
    </row>
    <row r="219" ht="15.75" customHeight="1">
      <c r="A219" s="6"/>
    </row>
    <row r="220" ht="15.75" customHeight="1">
      <c r="A220" s="6"/>
    </row>
    <row r="221" ht="15.75" customHeight="1">
      <c r="A221" s="6"/>
    </row>
    <row r="222" ht="15.75" customHeight="1">
      <c r="A222" s="6"/>
    </row>
    <row r="223" ht="15.75" customHeight="1">
      <c r="A223" s="6"/>
    </row>
    <row r="224" ht="15.75" customHeight="1">
      <c r="A224" s="6"/>
    </row>
    <row r="225" ht="15.75" customHeight="1">
      <c r="A225" s="6"/>
    </row>
    <row r="226" ht="15.75" customHeight="1">
      <c r="A226" s="6"/>
    </row>
    <row r="227" ht="15.75" customHeight="1">
      <c r="A227" s="6"/>
    </row>
    <row r="228" ht="15.75" customHeight="1">
      <c r="A228" s="6"/>
    </row>
    <row r="229" ht="15.75" customHeight="1">
      <c r="A229" s="6"/>
    </row>
    <row r="230" ht="15.75" customHeight="1">
      <c r="A230" s="6"/>
    </row>
    <row r="231" ht="15.75" customHeight="1">
      <c r="A231" s="6"/>
    </row>
    <row r="232" ht="15.75" customHeight="1">
      <c r="A232" s="6"/>
    </row>
    <row r="233" ht="15.75" customHeight="1">
      <c r="A233" s="6"/>
    </row>
    <row r="234" ht="15.75" customHeight="1">
      <c r="A234" s="6"/>
    </row>
    <row r="235" ht="15.75" customHeight="1">
      <c r="A235" s="6"/>
    </row>
    <row r="236" ht="15.75" customHeight="1">
      <c r="A236" s="6"/>
    </row>
    <row r="237" ht="15.75" customHeight="1">
      <c r="A237" s="6"/>
    </row>
    <row r="238" ht="15.75" customHeight="1">
      <c r="A238" s="6"/>
    </row>
    <row r="239" ht="15.75" customHeight="1">
      <c r="A239" s="6"/>
    </row>
    <row r="240" ht="15.75" customHeight="1">
      <c r="A240" s="6"/>
    </row>
    <row r="241" ht="15.75" customHeight="1">
      <c r="A241" s="6"/>
    </row>
    <row r="242" ht="15.75" customHeight="1">
      <c r="A242" s="6"/>
    </row>
    <row r="243" ht="15.75" customHeight="1">
      <c r="A243" s="6"/>
    </row>
    <row r="244" ht="15.75" customHeight="1">
      <c r="A244" s="6"/>
    </row>
    <row r="245" ht="15.75" customHeight="1">
      <c r="A245" s="6"/>
    </row>
    <row r="246" ht="15.75" customHeight="1">
      <c r="A246" s="6"/>
    </row>
    <row r="247" ht="15.75" customHeight="1">
      <c r="A247" s="6"/>
    </row>
    <row r="248" ht="15.75" customHeight="1">
      <c r="A248" s="6"/>
    </row>
    <row r="249" ht="15.75" customHeight="1">
      <c r="A249" s="6"/>
    </row>
    <row r="250" ht="15.75" customHeight="1">
      <c r="A250" s="6"/>
    </row>
    <row r="251" ht="15.75" customHeight="1">
      <c r="A251" s="6"/>
    </row>
    <row r="252" ht="15.75" customHeight="1">
      <c r="A252" s="6"/>
    </row>
    <row r="253" ht="15.75" customHeight="1">
      <c r="A253" s="6"/>
    </row>
    <row r="254" ht="15.75" customHeight="1">
      <c r="A254" s="6"/>
    </row>
    <row r="255" ht="15.75" customHeight="1">
      <c r="A255" s="6"/>
    </row>
    <row r="256" ht="15.75" customHeight="1">
      <c r="A256" s="6"/>
    </row>
    <row r="257" ht="15.75" customHeight="1">
      <c r="A257" s="6"/>
    </row>
    <row r="258" ht="15.75" customHeight="1">
      <c r="A258" s="6"/>
    </row>
    <row r="259" ht="15.75" customHeight="1">
      <c r="A259" s="6"/>
    </row>
    <row r="260" ht="15.75" customHeight="1">
      <c r="A260" s="6"/>
    </row>
    <row r="261" ht="15.75" customHeight="1">
      <c r="A261" s="6"/>
    </row>
    <row r="262" ht="15.75" customHeight="1">
      <c r="A262" s="6"/>
    </row>
    <row r="263" ht="15.75" customHeight="1">
      <c r="A263" s="6"/>
    </row>
    <row r="264" ht="15.75" customHeight="1">
      <c r="A264" s="6"/>
    </row>
    <row r="265" ht="15.75" customHeight="1">
      <c r="A265" s="6"/>
    </row>
    <row r="266" ht="15.75" customHeight="1">
      <c r="A266" s="6"/>
    </row>
    <row r="267" ht="15.75" customHeight="1">
      <c r="A267" s="6"/>
    </row>
    <row r="268" ht="15.75" customHeight="1">
      <c r="A268" s="6"/>
    </row>
    <row r="269" ht="15.75" customHeight="1">
      <c r="A269" s="6"/>
    </row>
    <row r="270" ht="15.75" customHeight="1">
      <c r="A270" s="6"/>
    </row>
    <row r="271" ht="15.75" customHeight="1">
      <c r="A271" s="6"/>
    </row>
    <row r="272" ht="15.75" customHeight="1">
      <c r="A272" s="6"/>
    </row>
    <row r="273" ht="15.75" customHeight="1">
      <c r="A273" s="6"/>
    </row>
    <row r="274" ht="15.75" customHeight="1">
      <c r="A274" s="6"/>
    </row>
    <row r="275" ht="15.75" customHeight="1">
      <c r="A275" s="6"/>
    </row>
    <row r="276" ht="15.75" customHeight="1">
      <c r="A276" s="6"/>
    </row>
    <row r="277" ht="15.75" customHeight="1">
      <c r="A277" s="6"/>
    </row>
    <row r="278" ht="15.75" customHeight="1">
      <c r="A278" s="6"/>
    </row>
    <row r="279" ht="15.75" customHeight="1">
      <c r="A279" s="6"/>
    </row>
    <row r="280" ht="15.75" customHeight="1">
      <c r="A280" s="6"/>
    </row>
    <row r="281" ht="15.75" customHeight="1">
      <c r="A281" s="6"/>
    </row>
    <row r="282" ht="15.75" customHeight="1">
      <c r="A282" s="6"/>
    </row>
    <row r="283" ht="15.75" customHeight="1">
      <c r="A283" s="6"/>
    </row>
    <row r="284" ht="15.75" customHeight="1">
      <c r="A284" s="6"/>
    </row>
    <row r="285" ht="15.75" customHeight="1">
      <c r="A285" s="6"/>
    </row>
    <row r="286" ht="15.75" customHeight="1">
      <c r="A286" s="6"/>
    </row>
    <row r="287" ht="15.75" customHeight="1">
      <c r="A287" s="6"/>
    </row>
    <row r="288" ht="15.75" customHeight="1">
      <c r="A288" s="6"/>
    </row>
    <row r="289" ht="15.75" customHeight="1">
      <c r="A289" s="6"/>
    </row>
    <row r="290" ht="15.75" customHeight="1">
      <c r="A290" s="6"/>
    </row>
    <row r="291" ht="15.75" customHeight="1">
      <c r="A291" s="6"/>
    </row>
    <row r="292" ht="15.75" customHeight="1">
      <c r="A292" s="6"/>
    </row>
    <row r="293" ht="15.75" customHeight="1">
      <c r="A293" s="6"/>
    </row>
    <row r="294" ht="15.75" customHeight="1">
      <c r="A294" s="6"/>
    </row>
    <row r="295" ht="15.75" customHeight="1">
      <c r="A295" s="6"/>
    </row>
    <row r="296" ht="15.75" customHeight="1">
      <c r="A296" s="6"/>
    </row>
    <row r="297" ht="15.75" customHeight="1">
      <c r="A297" s="6"/>
    </row>
    <row r="298" ht="15.75" customHeight="1">
      <c r="A298" s="6"/>
    </row>
    <row r="299" ht="15.75" customHeight="1">
      <c r="A299" s="6"/>
    </row>
    <row r="300" ht="15.75" customHeight="1">
      <c r="A300" s="6"/>
    </row>
    <row r="301" ht="15.75" customHeight="1">
      <c r="A301" s="6"/>
    </row>
    <row r="302" ht="15.75" customHeight="1">
      <c r="A302" s="6"/>
    </row>
    <row r="303" ht="15.75" customHeight="1">
      <c r="A303" s="6"/>
    </row>
    <row r="304" ht="15.75" customHeight="1">
      <c r="A304" s="6"/>
    </row>
    <row r="305" ht="15.75" customHeight="1">
      <c r="A305" s="6"/>
    </row>
    <row r="306" ht="15.75" customHeight="1">
      <c r="A306" s="6"/>
    </row>
    <row r="307" ht="15.75" customHeight="1">
      <c r="A307" s="6"/>
    </row>
    <row r="308" ht="15.75" customHeight="1">
      <c r="A308" s="6"/>
    </row>
    <row r="309" ht="15.75" customHeight="1">
      <c r="A309" s="6"/>
    </row>
    <row r="310" ht="15.75" customHeight="1">
      <c r="A310" s="6"/>
    </row>
    <row r="311" ht="15.75" customHeight="1">
      <c r="A311" s="6"/>
    </row>
    <row r="312" ht="15.75" customHeight="1">
      <c r="A312" s="6"/>
    </row>
    <row r="313" ht="15.75" customHeight="1">
      <c r="A313" s="6"/>
    </row>
    <row r="314" ht="15.75" customHeight="1">
      <c r="A314" s="6"/>
    </row>
    <row r="315" ht="15.75" customHeight="1">
      <c r="A315" s="6"/>
    </row>
    <row r="316" ht="15.75" customHeight="1">
      <c r="A316" s="6"/>
    </row>
    <row r="317" ht="15.75" customHeight="1">
      <c r="A317" s="6"/>
    </row>
    <row r="318" ht="15.75" customHeight="1">
      <c r="A318" s="6"/>
    </row>
    <row r="319" ht="15.75" customHeight="1">
      <c r="A319" s="6"/>
    </row>
    <row r="320" ht="15.75" customHeight="1">
      <c r="A320" s="6"/>
    </row>
    <row r="321" ht="15.75" customHeight="1">
      <c r="A321" s="6"/>
    </row>
    <row r="322" ht="15.75" customHeight="1">
      <c r="A322" s="6"/>
    </row>
    <row r="323" ht="15.75" customHeight="1">
      <c r="A323" s="6"/>
    </row>
    <row r="324" ht="15.75" customHeight="1">
      <c r="A324" s="6"/>
    </row>
    <row r="325" ht="15.75" customHeight="1">
      <c r="A325" s="6"/>
    </row>
    <row r="326" ht="15.75" customHeight="1">
      <c r="A326" s="6"/>
    </row>
    <row r="327" ht="15.75" customHeight="1">
      <c r="A327" s="6"/>
    </row>
    <row r="328" ht="15.75" customHeight="1">
      <c r="A328" s="6"/>
    </row>
    <row r="329" ht="15.75" customHeight="1">
      <c r="A329" s="6"/>
    </row>
    <row r="330" ht="15.75" customHeight="1">
      <c r="A330" s="6"/>
    </row>
    <row r="331" ht="15.75" customHeight="1">
      <c r="A331" s="6"/>
    </row>
    <row r="332" ht="15.75" customHeight="1">
      <c r="A332" s="6"/>
    </row>
    <row r="333" ht="15.75" customHeight="1">
      <c r="A333" s="6"/>
    </row>
    <row r="334" ht="15.75" customHeight="1">
      <c r="A334" s="6"/>
    </row>
    <row r="335" ht="15.75" customHeight="1">
      <c r="A335" s="6"/>
    </row>
    <row r="336" ht="15.75" customHeight="1">
      <c r="A336" s="6"/>
    </row>
    <row r="337" ht="15.75" customHeight="1">
      <c r="A337" s="6"/>
    </row>
    <row r="338" ht="15.75" customHeight="1">
      <c r="A338" s="6"/>
    </row>
    <row r="339" ht="15.75" customHeight="1">
      <c r="A339" s="6"/>
    </row>
    <row r="340" ht="15.75" customHeight="1">
      <c r="A340" s="6"/>
    </row>
    <row r="341" ht="15.75" customHeight="1">
      <c r="A341" s="6"/>
    </row>
    <row r="342" ht="15.75" customHeight="1">
      <c r="A342" s="6"/>
    </row>
    <row r="343" ht="15.75" customHeight="1">
      <c r="A343" s="6"/>
    </row>
    <row r="344" ht="15.75" customHeight="1">
      <c r="A344" s="6"/>
    </row>
    <row r="345" ht="15.75" customHeight="1">
      <c r="A345" s="6"/>
    </row>
    <row r="346" ht="15.75" customHeight="1">
      <c r="A346" s="6"/>
    </row>
    <row r="347" ht="15.75" customHeight="1">
      <c r="A347" s="6"/>
    </row>
    <row r="348" ht="15.75" customHeight="1">
      <c r="A348" s="6"/>
    </row>
    <row r="349" ht="15.75" customHeight="1">
      <c r="A349" s="6"/>
    </row>
    <row r="350" ht="15.75" customHeight="1">
      <c r="A350" s="6"/>
    </row>
    <row r="351" ht="15.75" customHeight="1">
      <c r="A351" s="6"/>
    </row>
    <row r="352" ht="15.75" customHeight="1">
      <c r="A352" s="6"/>
    </row>
    <row r="353" ht="15.75" customHeight="1">
      <c r="A353" s="6"/>
    </row>
    <row r="354" ht="15.75" customHeight="1">
      <c r="A354" s="6"/>
    </row>
    <row r="355" ht="15.75" customHeight="1">
      <c r="A355" s="6"/>
    </row>
    <row r="356" ht="15.75" customHeight="1">
      <c r="A356" s="6"/>
    </row>
    <row r="357" ht="15.75" customHeight="1">
      <c r="A357" s="6"/>
    </row>
    <row r="358" ht="15.75" customHeight="1">
      <c r="A358" s="6"/>
    </row>
    <row r="359" ht="15.75" customHeight="1">
      <c r="A359" s="6"/>
    </row>
    <row r="360" ht="15.75" customHeight="1">
      <c r="A360" s="6"/>
    </row>
    <row r="361" ht="15.75" customHeight="1">
      <c r="A361" s="6"/>
    </row>
    <row r="362" ht="15.75" customHeight="1">
      <c r="A362" s="6"/>
    </row>
    <row r="363" ht="15.75" customHeight="1">
      <c r="A363" s="6"/>
    </row>
    <row r="364" ht="15.75" customHeight="1">
      <c r="A364" s="6"/>
    </row>
    <row r="365" ht="15.75" customHeight="1">
      <c r="A365" s="6"/>
    </row>
    <row r="366" ht="15.75" customHeight="1">
      <c r="A366" s="6"/>
    </row>
    <row r="367" ht="15.75" customHeight="1">
      <c r="A367" s="6"/>
    </row>
    <row r="368" ht="15.75" customHeight="1">
      <c r="A368" s="6"/>
    </row>
    <row r="369" ht="15.75" customHeight="1">
      <c r="A369" s="6"/>
    </row>
    <row r="370" ht="15.75" customHeight="1">
      <c r="A370" s="6"/>
    </row>
    <row r="371" ht="15.75" customHeight="1">
      <c r="A371" s="6"/>
    </row>
    <row r="372" ht="15.75" customHeight="1">
      <c r="A372" s="6"/>
    </row>
    <row r="373" ht="15.75" customHeight="1">
      <c r="A373" s="6"/>
    </row>
    <row r="374" ht="15.75" customHeight="1">
      <c r="A374" s="6"/>
    </row>
    <row r="375" ht="15.75" customHeight="1">
      <c r="A375" s="6"/>
    </row>
    <row r="376" ht="15.75" customHeight="1">
      <c r="A376" s="6"/>
    </row>
    <row r="377" ht="15.75" customHeight="1">
      <c r="A377" s="6"/>
    </row>
    <row r="378" ht="15.75" customHeight="1">
      <c r="A378" s="6"/>
    </row>
    <row r="379" ht="15.75" customHeight="1">
      <c r="A379" s="6"/>
    </row>
    <row r="380" ht="15.75" customHeight="1">
      <c r="A380" s="6"/>
    </row>
    <row r="381" ht="15.75" customHeight="1">
      <c r="A381" s="6"/>
    </row>
    <row r="382" ht="15.75" customHeight="1">
      <c r="A382" s="6"/>
    </row>
    <row r="383" ht="15.75" customHeight="1">
      <c r="A383" s="6"/>
    </row>
    <row r="384" ht="15.75" customHeight="1">
      <c r="A384" s="6"/>
    </row>
    <row r="385" ht="15.75" customHeight="1">
      <c r="A385" s="6"/>
    </row>
    <row r="386" ht="15.75" customHeight="1">
      <c r="A386" s="6"/>
    </row>
    <row r="387" ht="15.75" customHeight="1">
      <c r="A387" s="6"/>
    </row>
    <row r="388" ht="15.75" customHeight="1">
      <c r="A388" s="6"/>
    </row>
    <row r="389" ht="15.75" customHeight="1">
      <c r="A389" s="6"/>
    </row>
    <row r="390" ht="15.75" customHeight="1">
      <c r="A390" s="6"/>
    </row>
    <row r="391" ht="15.75" customHeight="1">
      <c r="A391" s="6"/>
    </row>
    <row r="392" ht="15.75" customHeight="1">
      <c r="A392" s="6"/>
    </row>
    <row r="393" ht="15.75" customHeight="1">
      <c r="A393" s="6"/>
    </row>
    <row r="394" ht="15.75" customHeight="1">
      <c r="A394" s="6"/>
    </row>
    <row r="395" ht="15.75" customHeight="1">
      <c r="A395" s="6"/>
    </row>
    <row r="396" ht="15.75" customHeight="1">
      <c r="A396" s="6"/>
    </row>
    <row r="397" ht="15.75" customHeight="1">
      <c r="A397" s="6"/>
    </row>
    <row r="398" ht="15.75" customHeight="1">
      <c r="A398" s="6"/>
    </row>
    <row r="399" ht="15.75" customHeight="1">
      <c r="A399" s="6"/>
    </row>
    <row r="400" ht="15.75" customHeight="1">
      <c r="A400" s="6"/>
    </row>
    <row r="401" ht="15.75" customHeight="1">
      <c r="A401" s="6"/>
    </row>
    <row r="402" ht="15.75" customHeight="1">
      <c r="A402" s="6"/>
    </row>
    <row r="403" ht="15.75" customHeight="1">
      <c r="A403" s="6"/>
    </row>
    <row r="404" ht="15.75" customHeight="1">
      <c r="A404" s="6"/>
    </row>
    <row r="405" ht="15.75" customHeight="1">
      <c r="A405" s="6"/>
    </row>
    <row r="406" ht="15.75" customHeight="1">
      <c r="A406" s="6"/>
    </row>
    <row r="407" ht="15.75" customHeight="1">
      <c r="A407" s="6"/>
    </row>
    <row r="408" ht="15.75" customHeight="1">
      <c r="A408" s="6"/>
    </row>
    <row r="409" ht="15.75" customHeight="1">
      <c r="A409" s="6"/>
    </row>
    <row r="410" ht="15.75" customHeight="1">
      <c r="A410" s="6"/>
    </row>
    <row r="411" ht="15.75" customHeight="1">
      <c r="A411" s="6"/>
    </row>
    <row r="412" ht="15.75" customHeight="1">
      <c r="A412" s="6"/>
    </row>
    <row r="413" ht="15.75" customHeight="1">
      <c r="A413" s="6"/>
    </row>
    <row r="414" ht="15.75" customHeight="1">
      <c r="A414" s="6"/>
    </row>
    <row r="415" ht="15.75" customHeight="1">
      <c r="A415" s="6"/>
    </row>
    <row r="416" ht="15.75" customHeight="1">
      <c r="A416" s="6"/>
    </row>
    <row r="417" ht="15.75" customHeight="1">
      <c r="A417" s="6"/>
    </row>
    <row r="418" ht="15.75" customHeight="1">
      <c r="A418" s="6"/>
    </row>
    <row r="419" ht="15.75" customHeight="1">
      <c r="A419" s="6"/>
    </row>
    <row r="420" ht="15.75" customHeight="1">
      <c r="A420" s="6"/>
    </row>
    <row r="421" ht="15.75" customHeight="1">
      <c r="A421" s="6"/>
    </row>
    <row r="422" ht="15.75" customHeight="1">
      <c r="A422" s="6"/>
    </row>
    <row r="423" ht="15.75" customHeight="1">
      <c r="A423" s="6"/>
    </row>
    <row r="424" ht="15.75" customHeight="1">
      <c r="A424" s="6"/>
    </row>
    <row r="425" ht="15.75" customHeight="1">
      <c r="A425" s="6"/>
    </row>
    <row r="426" ht="15.75" customHeight="1">
      <c r="A426" s="6"/>
    </row>
    <row r="427" ht="15.75" customHeight="1">
      <c r="A427" s="6"/>
    </row>
    <row r="428" ht="15.75" customHeight="1">
      <c r="A428" s="6"/>
    </row>
    <row r="429" ht="15.75" customHeight="1">
      <c r="A429" s="6"/>
    </row>
    <row r="430" ht="15.75" customHeight="1">
      <c r="A430" s="6"/>
    </row>
    <row r="431" ht="15.75" customHeight="1">
      <c r="A431" s="6"/>
    </row>
    <row r="432" ht="15.75" customHeight="1">
      <c r="A432" s="6"/>
    </row>
    <row r="433" ht="15.75" customHeight="1">
      <c r="A433" s="6"/>
    </row>
    <row r="434" ht="15.75" customHeight="1">
      <c r="A434" s="6"/>
    </row>
    <row r="435" ht="15.75" customHeight="1">
      <c r="A435" s="6"/>
    </row>
    <row r="436" ht="15.75" customHeight="1">
      <c r="A436" s="6"/>
    </row>
    <row r="437" ht="15.75" customHeight="1">
      <c r="A437" s="6"/>
    </row>
    <row r="438" ht="15.75" customHeight="1">
      <c r="A438" s="6"/>
    </row>
    <row r="439" ht="15.75" customHeight="1">
      <c r="A439" s="6"/>
    </row>
    <row r="440" ht="15.75" customHeight="1">
      <c r="A440" s="6"/>
    </row>
    <row r="441" ht="15.75" customHeight="1">
      <c r="A441" s="6"/>
    </row>
    <row r="442" ht="15.75" customHeight="1">
      <c r="A442" s="6"/>
    </row>
    <row r="443" ht="15.75" customHeight="1">
      <c r="A443" s="6"/>
    </row>
    <row r="444" ht="15.75" customHeight="1">
      <c r="A444" s="6"/>
    </row>
    <row r="445" ht="15.75" customHeight="1">
      <c r="A445" s="6"/>
    </row>
    <row r="446" ht="15.75" customHeight="1">
      <c r="A446" s="6"/>
    </row>
    <row r="447" ht="15.75" customHeight="1">
      <c r="A447" s="6"/>
    </row>
    <row r="448" ht="15.75" customHeight="1">
      <c r="A448" s="6"/>
    </row>
    <row r="449" ht="15.75" customHeight="1">
      <c r="A449" s="6"/>
    </row>
    <row r="450" ht="15.75" customHeight="1">
      <c r="A450" s="6"/>
    </row>
    <row r="451" ht="15.75" customHeight="1">
      <c r="A451" s="6"/>
    </row>
    <row r="452" ht="15.75" customHeight="1">
      <c r="A452" s="6"/>
    </row>
    <row r="453" ht="15.75" customHeight="1">
      <c r="A453" s="6"/>
    </row>
    <row r="454" ht="15.75" customHeight="1">
      <c r="A454" s="6"/>
    </row>
    <row r="455" ht="15.75" customHeight="1">
      <c r="A455" s="6"/>
    </row>
    <row r="456" ht="15.75" customHeight="1">
      <c r="A456" s="6"/>
    </row>
    <row r="457" ht="15.75" customHeight="1">
      <c r="A457" s="6"/>
    </row>
    <row r="458" ht="15.75" customHeight="1">
      <c r="A458" s="6"/>
    </row>
    <row r="459" ht="15.75" customHeight="1">
      <c r="A459" s="6"/>
    </row>
    <row r="460" ht="15.75" customHeight="1">
      <c r="A460" s="6"/>
    </row>
    <row r="461" ht="15.75" customHeight="1">
      <c r="A461" s="6"/>
    </row>
    <row r="462" ht="15.75" customHeight="1">
      <c r="A462" s="6"/>
    </row>
    <row r="463" ht="15.75" customHeight="1">
      <c r="A463" s="6"/>
    </row>
    <row r="464" ht="15.75" customHeight="1">
      <c r="A464" s="6"/>
    </row>
    <row r="465" ht="15.75" customHeight="1">
      <c r="A465" s="6"/>
    </row>
    <row r="466" ht="15.75" customHeight="1">
      <c r="A466" s="6"/>
    </row>
    <row r="467" ht="15.75" customHeight="1">
      <c r="A467" s="6"/>
    </row>
    <row r="468" ht="15.75" customHeight="1">
      <c r="A468" s="6"/>
    </row>
    <row r="469" ht="15.75" customHeight="1">
      <c r="A469" s="6"/>
    </row>
    <row r="470" ht="15.75" customHeight="1">
      <c r="A470" s="6"/>
    </row>
    <row r="471" ht="15.75" customHeight="1">
      <c r="A471" s="6"/>
    </row>
    <row r="472" ht="15.75" customHeight="1">
      <c r="A472" s="6"/>
    </row>
    <row r="473" ht="15.75" customHeight="1">
      <c r="A473" s="6"/>
    </row>
    <row r="474" ht="15.75" customHeight="1">
      <c r="A474" s="6"/>
    </row>
    <row r="475" ht="15.75" customHeight="1">
      <c r="A475" s="6"/>
    </row>
    <row r="476" ht="15.75" customHeight="1">
      <c r="A476" s="6"/>
    </row>
    <row r="477" ht="15.75" customHeight="1">
      <c r="A477" s="6"/>
    </row>
    <row r="478" ht="15.75" customHeight="1">
      <c r="A478" s="6"/>
    </row>
    <row r="479" ht="15.75" customHeight="1">
      <c r="A479" s="6"/>
    </row>
    <row r="480" ht="15.75" customHeight="1">
      <c r="A480" s="6"/>
    </row>
    <row r="481" ht="15.75" customHeight="1">
      <c r="A481" s="6"/>
    </row>
    <row r="482" ht="15.75" customHeight="1">
      <c r="A482" s="6"/>
    </row>
    <row r="483" ht="15.75" customHeight="1">
      <c r="A483" s="6"/>
    </row>
    <row r="484" ht="15.75" customHeight="1">
      <c r="A484" s="6"/>
    </row>
    <row r="485" ht="15.75" customHeight="1">
      <c r="A485" s="6"/>
    </row>
    <row r="486" ht="15.75" customHeight="1">
      <c r="A486" s="6"/>
    </row>
    <row r="487" ht="15.75" customHeight="1">
      <c r="A487" s="6"/>
    </row>
    <row r="488" ht="15.75" customHeight="1">
      <c r="A488" s="6"/>
    </row>
    <row r="489" ht="15.75" customHeight="1">
      <c r="A489" s="6"/>
    </row>
    <row r="490" ht="15.75" customHeight="1">
      <c r="A490" s="6"/>
    </row>
    <row r="491" ht="15.75" customHeight="1">
      <c r="A491" s="6"/>
    </row>
    <row r="492" ht="15.75" customHeight="1">
      <c r="A492" s="6"/>
    </row>
    <row r="493" ht="15.75" customHeight="1">
      <c r="A493" s="6"/>
    </row>
    <row r="494" ht="15.75" customHeight="1">
      <c r="A494" s="6"/>
    </row>
    <row r="495" ht="15.75" customHeight="1">
      <c r="A495" s="6"/>
    </row>
    <row r="496" ht="15.75" customHeight="1">
      <c r="A496" s="6"/>
    </row>
    <row r="497" ht="15.75" customHeight="1">
      <c r="A497" s="6"/>
    </row>
    <row r="498" ht="15.75" customHeight="1">
      <c r="A498" s="6"/>
    </row>
    <row r="499" ht="15.75" customHeight="1">
      <c r="A499" s="6"/>
    </row>
    <row r="500" ht="15.75" customHeight="1">
      <c r="A500" s="6"/>
    </row>
    <row r="501" ht="15.75" customHeight="1">
      <c r="A501" s="6"/>
    </row>
    <row r="502" ht="15.75" customHeight="1">
      <c r="A502" s="6"/>
    </row>
    <row r="503" ht="15.75" customHeight="1">
      <c r="A503" s="6"/>
    </row>
    <row r="504" ht="15.75" customHeight="1">
      <c r="A504" s="6"/>
    </row>
    <row r="505" ht="15.75" customHeight="1">
      <c r="A505" s="6"/>
    </row>
    <row r="506" ht="15.75" customHeight="1">
      <c r="A506" s="6"/>
    </row>
    <row r="507" ht="15.75" customHeight="1">
      <c r="A507" s="6"/>
    </row>
    <row r="508" ht="15.75" customHeight="1">
      <c r="A508" s="6"/>
    </row>
    <row r="509" ht="15.75" customHeight="1">
      <c r="A509" s="6"/>
    </row>
    <row r="510" ht="15.75" customHeight="1">
      <c r="A510" s="6"/>
    </row>
    <row r="511" ht="15.75" customHeight="1">
      <c r="A511" s="6"/>
    </row>
    <row r="512" ht="15.75" customHeight="1">
      <c r="A512" s="6"/>
    </row>
    <row r="513" ht="15.75" customHeight="1">
      <c r="A513" s="6"/>
    </row>
    <row r="514" ht="15.75" customHeight="1">
      <c r="A514" s="6"/>
    </row>
    <row r="515" ht="15.75" customHeight="1">
      <c r="A515" s="6"/>
    </row>
    <row r="516" ht="15.75" customHeight="1">
      <c r="A516" s="6"/>
    </row>
    <row r="517" ht="15.75" customHeight="1">
      <c r="A517" s="6"/>
    </row>
    <row r="518" ht="15.75" customHeight="1">
      <c r="A518" s="6"/>
    </row>
    <row r="519" ht="15.75" customHeight="1">
      <c r="A519" s="6"/>
    </row>
    <row r="520" ht="15.75" customHeight="1">
      <c r="A520" s="6"/>
    </row>
    <row r="521" ht="15.75" customHeight="1">
      <c r="A521" s="6"/>
    </row>
    <row r="522" ht="15.75" customHeight="1">
      <c r="A522" s="6"/>
    </row>
    <row r="523" ht="15.75" customHeight="1">
      <c r="A523" s="6"/>
    </row>
    <row r="524" ht="15.75" customHeight="1">
      <c r="A524" s="6"/>
    </row>
    <row r="525" ht="15.75" customHeight="1">
      <c r="A525" s="6"/>
    </row>
    <row r="526" ht="15.75" customHeight="1">
      <c r="A526" s="6"/>
    </row>
    <row r="527" ht="15.75" customHeight="1">
      <c r="A527" s="6"/>
    </row>
    <row r="528" ht="15.75" customHeight="1">
      <c r="A528" s="6"/>
    </row>
    <row r="529" ht="15.75" customHeight="1">
      <c r="A529" s="6"/>
    </row>
    <row r="530" ht="15.75" customHeight="1">
      <c r="A530" s="6"/>
    </row>
    <row r="531" ht="15.75" customHeight="1">
      <c r="A531" s="6"/>
    </row>
    <row r="532" ht="15.75" customHeight="1">
      <c r="A532" s="6"/>
    </row>
    <row r="533" ht="15.75" customHeight="1">
      <c r="A533" s="6"/>
    </row>
    <row r="534" ht="15.75" customHeight="1">
      <c r="A534" s="6"/>
    </row>
    <row r="535" ht="15.75" customHeight="1">
      <c r="A535" s="6"/>
    </row>
    <row r="536" ht="15.75" customHeight="1">
      <c r="A536" s="6"/>
    </row>
    <row r="537" ht="15.75" customHeight="1">
      <c r="A537" s="6"/>
    </row>
    <row r="538" ht="15.75" customHeight="1">
      <c r="A538" s="6"/>
    </row>
    <row r="539" ht="15.75" customHeight="1">
      <c r="A539" s="6"/>
    </row>
    <row r="540" ht="15.75" customHeight="1">
      <c r="A540" s="6"/>
    </row>
    <row r="541" ht="15.75" customHeight="1">
      <c r="A541" s="6"/>
    </row>
    <row r="542" ht="15.75" customHeight="1">
      <c r="A542" s="6"/>
    </row>
    <row r="543" ht="15.75" customHeight="1">
      <c r="A543" s="6"/>
    </row>
    <row r="544" ht="15.75" customHeight="1">
      <c r="A544" s="6"/>
    </row>
    <row r="545" ht="15.75" customHeight="1">
      <c r="A545" s="6"/>
    </row>
    <row r="546" ht="15.75" customHeight="1">
      <c r="A546" s="6"/>
    </row>
    <row r="547" ht="15.75" customHeight="1">
      <c r="A547" s="6"/>
    </row>
    <row r="548" ht="15.75" customHeight="1">
      <c r="A548" s="6"/>
    </row>
    <row r="549" ht="15.75" customHeight="1">
      <c r="A549" s="6"/>
    </row>
    <row r="550" ht="15.75" customHeight="1">
      <c r="A550" s="6"/>
    </row>
    <row r="551" ht="15.75" customHeight="1">
      <c r="A551" s="6"/>
    </row>
    <row r="552" ht="15.75" customHeight="1">
      <c r="A552" s="6"/>
    </row>
    <row r="553" ht="15.75" customHeight="1">
      <c r="A553" s="6"/>
    </row>
    <row r="554" ht="15.75" customHeight="1">
      <c r="A554" s="6"/>
    </row>
    <row r="555" ht="15.75" customHeight="1">
      <c r="A555" s="6"/>
    </row>
    <row r="556" ht="15.75" customHeight="1">
      <c r="A556" s="6"/>
    </row>
    <row r="557" ht="15.75" customHeight="1">
      <c r="A557" s="6"/>
    </row>
    <row r="558" ht="15.75" customHeight="1">
      <c r="A558" s="6"/>
    </row>
    <row r="559" ht="15.75" customHeight="1">
      <c r="A559" s="6"/>
    </row>
    <row r="560" ht="15.75" customHeight="1">
      <c r="A560" s="6"/>
    </row>
    <row r="561" ht="15.75" customHeight="1">
      <c r="A561" s="6"/>
    </row>
    <row r="562" ht="15.75" customHeight="1">
      <c r="A562" s="6"/>
    </row>
    <row r="563" ht="15.75" customHeight="1">
      <c r="A563" s="6"/>
    </row>
    <row r="564" ht="15.75" customHeight="1">
      <c r="A564" s="6"/>
    </row>
    <row r="565" ht="15.75" customHeight="1">
      <c r="A565" s="6"/>
    </row>
    <row r="566" ht="15.75" customHeight="1">
      <c r="A566" s="6"/>
    </row>
    <row r="567" ht="15.75" customHeight="1">
      <c r="A567" s="6"/>
    </row>
    <row r="568" ht="15.75" customHeight="1">
      <c r="A568" s="6"/>
    </row>
    <row r="569" ht="15.75" customHeight="1">
      <c r="A569" s="6"/>
    </row>
    <row r="570" ht="15.75" customHeight="1">
      <c r="A570" s="6"/>
    </row>
    <row r="571" ht="15.75" customHeight="1">
      <c r="A571" s="6"/>
    </row>
    <row r="572" ht="15.75" customHeight="1">
      <c r="A572" s="6"/>
    </row>
    <row r="573" ht="15.75" customHeight="1">
      <c r="A573" s="6"/>
    </row>
    <row r="574" ht="15.75" customHeight="1">
      <c r="A574" s="6"/>
    </row>
    <row r="575" ht="15.75" customHeight="1">
      <c r="A575" s="6"/>
    </row>
    <row r="576" ht="15.75" customHeight="1">
      <c r="A576" s="6"/>
    </row>
    <row r="577" ht="15.75" customHeight="1">
      <c r="A577" s="6"/>
    </row>
    <row r="578" ht="15.75" customHeight="1">
      <c r="A578" s="6"/>
    </row>
    <row r="579" ht="15.75" customHeight="1">
      <c r="A579" s="6"/>
    </row>
    <row r="580" ht="15.75" customHeight="1">
      <c r="A580" s="6"/>
    </row>
    <row r="581" ht="15.75" customHeight="1">
      <c r="A581" s="6"/>
    </row>
    <row r="582" ht="15.75" customHeight="1">
      <c r="A582" s="6"/>
    </row>
    <row r="583" ht="15.75" customHeight="1">
      <c r="A583" s="6"/>
    </row>
    <row r="584" ht="15.75" customHeight="1">
      <c r="A584" s="6"/>
    </row>
    <row r="585" ht="15.75" customHeight="1">
      <c r="A585" s="6"/>
    </row>
    <row r="586" ht="15.75" customHeight="1">
      <c r="A586" s="6"/>
    </row>
    <row r="587" ht="15.75" customHeight="1">
      <c r="A587" s="6"/>
    </row>
    <row r="588" ht="15.75" customHeight="1">
      <c r="A588" s="6"/>
    </row>
    <row r="589" ht="15.75" customHeight="1">
      <c r="A589" s="6"/>
    </row>
    <row r="590" ht="15.75" customHeight="1">
      <c r="A590" s="6"/>
    </row>
    <row r="591" ht="15.75" customHeight="1">
      <c r="A591" s="6"/>
    </row>
    <row r="592" ht="15.75" customHeight="1">
      <c r="A592" s="6"/>
    </row>
    <row r="593" ht="15.75" customHeight="1">
      <c r="A593" s="6"/>
    </row>
    <row r="594" ht="15.75" customHeight="1">
      <c r="A594" s="6"/>
    </row>
    <row r="595" ht="15.75" customHeight="1">
      <c r="A595" s="6"/>
    </row>
    <row r="596" ht="15.75" customHeight="1">
      <c r="A596" s="6"/>
    </row>
    <row r="597" ht="15.75" customHeight="1">
      <c r="A597" s="6"/>
    </row>
    <row r="598" ht="15.75" customHeight="1">
      <c r="A598" s="6"/>
    </row>
    <row r="599" ht="15.75" customHeight="1">
      <c r="A599" s="6"/>
    </row>
    <row r="600" ht="15.75" customHeight="1">
      <c r="A600" s="6"/>
    </row>
    <row r="601" ht="15.75" customHeight="1">
      <c r="A601" s="6"/>
    </row>
    <row r="602" ht="15.75" customHeight="1">
      <c r="A602" s="6"/>
    </row>
    <row r="603" ht="15.75" customHeight="1">
      <c r="A603" s="6"/>
    </row>
    <row r="604" ht="15.75" customHeight="1">
      <c r="A604" s="6"/>
    </row>
    <row r="605" ht="15.75" customHeight="1">
      <c r="A605" s="6"/>
    </row>
    <row r="606" ht="15.75" customHeight="1">
      <c r="A606" s="6"/>
    </row>
    <row r="607" ht="15.75" customHeight="1">
      <c r="A607" s="6"/>
    </row>
    <row r="608" ht="15.75" customHeight="1">
      <c r="A608" s="6"/>
    </row>
    <row r="609" ht="15.75" customHeight="1">
      <c r="A609" s="6"/>
    </row>
    <row r="610" ht="15.75" customHeight="1">
      <c r="A610" s="6"/>
    </row>
    <row r="611" ht="15.75" customHeight="1">
      <c r="A611" s="6"/>
    </row>
    <row r="612" ht="15.75" customHeight="1">
      <c r="A612" s="6"/>
    </row>
    <row r="613" ht="15.75" customHeight="1">
      <c r="A613" s="6"/>
    </row>
    <row r="614" ht="15.75" customHeight="1">
      <c r="A614" s="6"/>
    </row>
    <row r="615" ht="15.75" customHeight="1">
      <c r="A615" s="6"/>
    </row>
    <row r="616" ht="15.75" customHeight="1">
      <c r="A616" s="6"/>
    </row>
    <row r="617" ht="15.75" customHeight="1">
      <c r="A617" s="6"/>
    </row>
    <row r="618" ht="15.75" customHeight="1">
      <c r="A618" s="6"/>
    </row>
    <row r="619" ht="15.75" customHeight="1">
      <c r="A619" s="6"/>
    </row>
    <row r="620" ht="15.75" customHeight="1">
      <c r="A620" s="6"/>
    </row>
    <row r="621" ht="15.75" customHeight="1">
      <c r="A621" s="6"/>
    </row>
    <row r="622" ht="15.75" customHeight="1">
      <c r="A622" s="6"/>
    </row>
    <row r="623" ht="15.75" customHeight="1">
      <c r="A623" s="6"/>
    </row>
    <row r="624" ht="15.75" customHeight="1">
      <c r="A624" s="6"/>
    </row>
    <row r="625" ht="15.75" customHeight="1">
      <c r="A625" s="6"/>
    </row>
    <row r="626" ht="15.75" customHeight="1">
      <c r="A626" s="6"/>
    </row>
    <row r="627" ht="15.75" customHeight="1">
      <c r="A627" s="6"/>
    </row>
    <row r="628" ht="15.75" customHeight="1">
      <c r="A628" s="6"/>
    </row>
    <row r="629" ht="15.75" customHeight="1">
      <c r="A629" s="6"/>
    </row>
    <row r="630" ht="15.75" customHeight="1">
      <c r="A630" s="6"/>
    </row>
    <row r="631" ht="15.75" customHeight="1">
      <c r="A631" s="6"/>
    </row>
    <row r="632" ht="15.75" customHeight="1">
      <c r="A632" s="6"/>
    </row>
    <row r="633" ht="15.75" customHeight="1">
      <c r="A633" s="6"/>
    </row>
    <row r="634" ht="15.75" customHeight="1">
      <c r="A634" s="6"/>
    </row>
    <row r="635" ht="15.75" customHeight="1">
      <c r="A635" s="6"/>
    </row>
    <row r="636" ht="15.75" customHeight="1">
      <c r="A636" s="6"/>
    </row>
    <row r="637" ht="15.75" customHeight="1">
      <c r="A637" s="6"/>
    </row>
    <row r="638" ht="15.75" customHeight="1">
      <c r="A638" s="6"/>
    </row>
    <row r="639" ht="15.75" customHeight="1">
      <c r="A639" s="6"/>
    </row>
    <row r="640" ht="15.75" customHeight="1">
      <c r="A640" s="6"/>
    </row>
    <row r="641" ht="15.75" customHeight="1">
      <c r="A641" s="6"/>
    </row>
    <row r="642" ht="15.75" customHeight="1">
      <c r="A642" s="6"/>
    </row>
    <row r="643" ht="15.75" customHeight="1">
      <c r="A643" s="6"/>
    </row>
    <row r="644" ht="15.75" customHeight="1">
      <c r="A644" s="6"/>
    </row>
    <row r="645" ht="15.75" customHeight="1">
      <c r="A645" s="6"/>
    </row>
    <row r="646" ht="15.75" customHeight="1">
      <c r="A646" s="6"/>
    </row>
    <row r="647" ht="15.75" customHeight="1">
      <c r="A647" s="6"/>
    </row>
    <row r="648" ht="15.75" customHeight="1">
      <c r="A648" s="6"/>
    </row>
    <row r="649" ht="15.75" customHeight="1">
      <c r="A649" s="6"/>
    </row>
    <row r="650" ht="15.75" customHeight="1">
      <c r="A650" s="6"/>
    </row>
    <row r="651" ht="15.75" customHeight="1">
      <c r="A651" s="6"/>
    </row>
    <row r="652" ht="15.75" customHeight="1">
      <c r="A652" s="6"/>
    </row>
    <row r="653" ht="15.75" customHeight="1">
      <c r="A653" s="6"/>
    </row>
    <row r="654" ht="15.75" customHeight="1">
      <c r="A654" s="6"/>
    </row>
    <row r="655" ht="15.75" customHeight="1">
      <c r="A655" s="6"/>
    </row>
    <row r="656" ht="15.75" customHeight="1">
      <c r="A656" s="6"/>
    </row>
    <row r="657" ht="15.75" customHeight="1">
      <c r="A657" s="6"/>
    </row>
    <row r="658" ht="15.75" customHeight="1">
      <c r="A658" s="6"/>
    </row>
    <row r="659" ht="15.75" customHeight="1">
      <c r="A659" s="6"/>
    </row>
    <row r="660" ht="15.75" customHeight="1">
      <c r="A660" s="6"/>
    </row>
    <row r="661" ht="15.75" customHeight="1">
      <c r="A661" s="6"/>
    </row>
    <row r="662" ht="15.75" customHeight="1">
      <c r="A662" s="6"/>
    </row>
    <row r="663" ht="15.75" customHeight="1">
      <c r="A663" s="6"/>
    </row>
    <row r="664" ht="15.75" customHeight="1">
      <c r="A664" s="6"/>
    </row>
    <row r="665" ht="15.75" customHeight="1">
      <c r="A665" s="6"/>
    </row>
    <row r="666" ht="15.75" customHeight="1">
      <c r="A666" s="6"/>
    </row>
    <row r="667" ht="15.75" customHeight="1">
      <c r="A667" s="6"/>
    </row>
    <row r="668" ht="15.75" customHeight="1">
      <c r="A668" s="6"/>
    </row>
    <row r="669" ht="15.75" customHeight="1">
      <c r="A669" s="6"/>
    </row>
    <row r="670" ht="15.75" customHeight="1">
      <c r="A670" s="6"/>
    </row>
    <row r="671" ht="15.75" customHeight="1">
      <c r="A671" s="6"/>
    </row>
    <row r="672" ht="15.75" customHeight="1">
      <c r="A672" s="6"/>
    </row>
    <row r="673" ht="15.75" customHeight="1">
      <c r="A673" s="6"/>
    </row>
    <row r="674" ht="15.75" customHeight="1">
      <c r="A674" s="6"/>
    </row>
    <row r="675" ht="15.75" customHeight="1">
      <c r="A675" s="6"/>
    </row>
    <row r="676" ht="15.75" customHeight="1">
      <c r="A676" s="6"/>
    </row>
    <row r="677" ht="15.75" customHeight="1">
      <c r="A677" s="6"/>
    </row>
    <row r="678" ht="15.75" customHeight="1">
      <c r="A678" s="6"/>
    </row>
    <row r="679" ht="15.75" customHeight="1">
      <c r="A679" s="6"/>
    </row>
    <row r="680" ht="15.75" customHeight="1">
      <c r="A680" s="6"/>
    </row>
    <row r="681" ht="15.75" customHeight="1">
      <c r="A681" s="6"/>
    </row>
    <row r="682" ht="15.75" customHeight="1">
      <c r="A682" s="6"/>
    </row>
    <row r="683" ht="15.75" customHeight="1">
      <c r="A683" s="6"/>
    </row>
    <row r="684" ht="15.75" customHeight="1">
      <c r="A684" s="6"/>
    </row>
    <row r="685" ht="15.75" customHeight="1">
      <c r="A685" s="6"/>
    </row>
    <row r="686" ht="15.75" customHeight="1">
      <c r="A686" s="6"/>
    </row>
    <row r="687" ht="15.75" customHeight="1">
      <c r="A687" s="6"/>
    </row>
    <row r="688" ht="15.75" customHeight="1">
      <c r="A688" s="6"/>
    </row>
    <row r="689" ht="15.75" customHeight="1">
      <c r="A689" s="6"/>
    </row>
    <row r="690" ht="15.75" customHeight="1">
      <c r="A690" s="6"/>
    </row>
    <row r="691" ht="15.75" customHeight="1">
      <c r="A691" s="6"/>
    </row>
    <row r="692" ht="15.75" customHeight="1">
      <c r="A692" s="6"/>
    </row>
    <row r="693" ht="15.75" customHeight="1">
      <c r="A693" s="6"/>
    </row>
    <row r="694" ht="15.75" customHeight="1">
      <c r="A694" s="6"/>
    </row>
    <row r="695" ht="15.75" customHeight="1">
      <c r="A695" s="6"/>
    </row>
    <row r="696" ht="15.75" customHeight="1">
      <c r="A696" s="6"/>
    </row>
    <row r="697" ht="15.75" customHeight="1">
      <c r="A697" s="6"/>
    </row>
    <row r="698" ht="15.75" customHeight="1">
      <c r="A698" s="6"/>
    </row>
    <row r="699" ht="15.75" customHeight="1">
      <c r="A699" s="6"/>
    </row>
    <row r="700" ht="15.75" customHeight="1">
      <c r="A700" s="6"/>
    </row>
    <row r="701" ht="15.75" customHeight="1">
      <c r="A701" s="6"/>
    </row>
    <row r="702" ht="15.75" customHeight="1">
      <c r="A702" s="6"/>
    </row>
    <row r="703" ht="15.75" customHeight="1">
      <c r="A703" s="6"/>
    </row>
    <row r="704" ht="15.75" customHeight="1">
      <c r="A704" s="6"/>
    </row>
    <row r="705" ht="15.75" customHeight="1">
      <c r="A705" s="6"/>
    </row>
    <row r="706" ht="15.75" customHeight="1">
      <c r="A706" s="6"/>
    </row>
    <row r="707" ht="15.75" customHeight="1">
      <c r="A707" s="6"/>
    </row>
    <row r="708" ht="15.75" customHeight="1">
      <c r="A708" s="6"/>
    </row>
    <row r="709" ht="15.75" customHeight="1">
      <c r="A709" s="6"/>
    </row>
    <row r="710" ht="15.75" customHeight="1">
      <c r="A710" s="6"/>
    </row>
    <row r="711" ht="15.75" customHeight="1">
      <c r="A711" s="6"/>
    </row>
    <row r="712" ht="15.75" customHeight="1">
      <c r="A712" s="6"/>
    </row>
    <row r="713" ht="15.75" customHeight="1">
      <c r="A713" s="6"/>
    </row>
    <row r="714" ht="15.75" customHeight="1">
      <c r="A714" s="6"/>
    </row>
    <row r="715" ht="15.75" customHeight="1">
      <c r="A715" s="6"/>
    </row>
    <row r="716" ht="15.75" customHeight="1">
      <c r="A716" s="6"/>
    </row>
    <row r="717" ht="15.75" customHeight="1">
      <c r="A717" s="6"/>
    </row>
    <row r="718" ht="15.75" customHeight="1">
      <c r="A718" s="6"/>
    </row>
    <row r="719" ht="15.75" customHeight="1">
      <c r="A719" s="6"/>
    </row>
    <row r="720" ht="15.75" customHeight="1">
      <c r="A720" s="6"/>
    </row>
    <row r="721" ht="15.75" customHeight="1">
      <c r="A721" s="6"/>
    </row>
    <row r="722" ht="15.75" customHeight="1">
      <c r="A722" s="6"/>
    </row>
    <row r="723" ht="15.75" customHeight="1">
      <c r="A723" s="6"/>
    </row>
    <row r="724" ht="15.75" customHeight="1">
      <c r="A724" s="6"/>
    </row>
    <row r="725" ht="15.75" customHeight="1">
      <c r="A725" s="6"/>
    </row>
    <row r="726" ht="15.75" customHeight="1">
      <c r="A726" s="6"/>
    </row>
    <row r="727" ht="15.75" customHeight="1">
      <c r="A727" s="6"/>
    </row>
    <row r="728" ht="15.75" customHeight="1">
      <c r="A728" s="6"/>
    </row>
    <row r="729" ht="15.75" customHeight="1">
      <c r="A729" s="6"/>
    </row>
    <row r="730" ht="15.75" customHeight="1">
      <c r="A730" s="6"/>
    </row>
    <row r="731" ht="15.75" customHeight="1">
      <c r="A731" s="6"/>
    </row>
    <row r="732" ht="15.75" customHeight="1">
      <c r="A732" s="6"/>
    </row>
    <row r="733" ht="15.75" customHeight="1">
      <c r="A733" s="6"/>
    </row>
    <row r="734" ht="15.75" customHeight="1">
      <c r="A734" s="6"/>
    </row>
    <row r="735" ht="15.75" customHeight="1">
      <c r="A735" s="6"/>
    </row>
    <row r="736" ht="15.75" customHeight="1">
      <c r="A736" s="6"/>
    </row>
    <row r="737" ht="15.75" customHeight="1">
      <c r="A737" s="6"/>
    </row>
    <row r="738" ht="15.75" customHeight="1">
      <c r="A738" s="6"/>
    </row>
    <row r="739" ht="15.75" customHeight="1">
      <c r="A739" s="6"/>
    </row>
    <row r="740" ht="15.75" customHeight="1">
      <c r="A740" s="6"/>
    </row>
    <row r="741" ht="15.75" customHeight="1">
      <c r="A741" s="6"/>
    </row>
    <row r="742" ht="15.75" customHeight="1">
      <c r="A742" s="6"/>
    </row>
    <row r="743" ht="15.75" customHeight="1">
      <c r="A743" s="6"/>
    </row>
    <row r="744" ht="15.75" customHeight="1">
      <c r="A744" s="6"/>
    </row>
    <row r="745" ht="15.75" customHeight="1">
      <c r="A745" s="6"/>
    </row>
    <row r="746" ht="15.75" customHeight="1">
      <c r="A746" s="6"/>
    </row>
    <row r="747" ht="15.75" customHeight="1">
      <c r="A747" s="6"/>
    </row>
    <row r="748" ht="15.75" customHeight="1">
      <c r="A748" s="6"/>
    </row>
    <row r="749" ht="15.75" customHeight="1">
      <c r="A749" s="6"/>
    </row>
    <row r="750" ht="15.75" customHeight="1">
      <c r="A750" s="6"/>
    </row>
    <row r="751" ht="15.75" customHeight="1">
      <c r="A751" s="6"/>
    </row>
    <row r="752" ht="15.75" customHeight="1">
      <c r="A752" s="6"/>
    </row>
    <row r="753" ht="15.75" customHeight="1">
      <c r="A753" s="6"/>
    </row>
    <row r="754" ht="15.75" customHeight="1">
      <c r="A754" s="6"/>
    </row>
    <row r="755" ht="15.75" customHeight="1">
      <c r="A755" s="6"/>
    </row>
    <row r="756" ht="15.75" customHeight="1">
      <c r="A756" s="6"/>
    </row>
    <row r="757" ht="15.75" customHeight="1">
      <c r="A757" s="6"/>
    </row>
    <row r="758" ht="15.75" customHeight="1">
      <c r="A758" s="6"/>
    </row>
    <row r="759" ht="15.75" customHeight="1">
      <c r="A759" s="6"/>
    </row>
    <row r="760" ht="15.75" customHeight="1">
      <c r="A760" s="6"/>
    </row>
    <row r="761" ht="15.75" customHeight="1">
      <c r="A761" s="6"/>
    </row>
    <row r="762" ht="15.75" customHeight="1">
      <c r="A762" s="6"/>
    </row>
    <row r="763" ht="15.75" customHeight="1">
      <c r="A763" s="6"/>
    </row>
    <row r="764" ht="15.75" customHeight="1">
      <c r="A764" s="6"/>
    </row>
    <row r="765" ht="15.75" customHeight="1">
      <c r="A765" s="6"/>
    </row>
    <row r="766" ht="15.75" customHeight="1">
      <c r="A766" s="6"/>
    </row>
    <row r="767" ht="15.75" customHeight="1">
      <c r="A767" s="6"/>
    </row>
    <row r="768" ht="15.75" customHeight="1">
      <c r="A768" s="6"/>
    </row>
    <row r="769" ht="15.75" customHeight="1">
      <c r="A769" s="6"/>
    </row>
    <row r="770" ht="15.75" customHeight="1">
      <c r="A770" s="6"/>
    </row>
    <row r="771" ht="15.75" customHeight="1">
      <c r="A771" s="6"/>
    </row>
    <row r="772" ht="15.75" customHeight="1">
      <c r="A772" s="6"/>
    </row>
    <row r="773" ht="15.75" customHeight="1">
      <c r="A773" s="6"/>
    </row>
    <row r="774" ht="15.75" customHeight="1">
      <c r="A774" s="6"/>
    </row>
    <row r="775" ht="15.75" customHeight="1">
      <c r="A775" s="6"/>
    </row>
    <row r="776" ht="15.75" customHeight="1">
      <c r="A776" s="6"/>
    </row>
    <row r="777" ht="15.75" customHeight="1">
      <c r="A777" s="6"/>
    </row>
    <row r="778" ht="15.75" customHeight="1">
      <c r="A778" s="6"/>
    </row>
    <row r="779" ht="15.75" customHeight="1">
      <c r="A779" s="6"/>
    </row>
    <row r="780" ht="15.75" customHeight="1">
      <c r="A780" s="6"/>
    </row>
    <row r="781" ht="15.75" customHeight="1">
      <c r="A781" s="6"/>
    </row>
    <row r="782" ht="15.75" customHeight="1">
      <c r="A782" s="6"/>
    </row>
    <row r="783" ht="15.75" customHeight="1">
      <c r="A783" s="6"/>
    </row>
    <row r="784" ht="15.75" customHeight="1">
      <c r="A784" s="6"/>
    </row>
    <row r="785" ht="15.75" customHeight="1">
      <c r="A785" s="6"/>
    </row>
    <row r="786" ht="15.75" customHeight="1">
      <c r="A786" s="6"/>
    </row>
    <row r="787" ht="15.75" customHeight="1">
      <c r="A787" s="6"/>
    </row>
    <row r="788" ht="15.75" customHeight="1">
      <c r="A788" s="6"/>
    </row>
    <row r="789" ht="15.75" customHeight="1">
      <c r="A789" s="6"/>
    </row>
    <row r="790" ht="15.75" customHeight="1">
      <c r="A790" s="6"/>
    </row>
    <row r="791" ht="15.75" customHeight="1">
      <c r="A791" s="6"/>
    </row>
    <row r="792" ht="15.75" customHeight="1">
      <c r="A792" s="6"/>
    </row>
    <row r="793" ht="15.75" customHeight="1">
      <c r="A793" s="6"/>
    </row>
    <row r="794" ht="15.75" customHeight="1">
      <c r="A794" s="6"/>
    </row>
    <row r="795" ht="15.75" customHeight="1">
      <c r="A795" s="6"/>
    </row>
    <row r="796" ht="15.75" customHeight="1">
      <c r="A796" s="6"/>
    </row>
    <row r="797" ht="15.75" customHeight="1">
      <c r="A797" s="6"/>
    </row>
    <row r="798" ht="15.75" customHeight="1">
      <c r="A798" s="6"/>
    </row>
    <row r="799" ht="15.75" customHeight="1">
      <c r="A799" s="6"/>
    </row>
    <row r="800" ht="15.75" customHeight="1">
      <c r="A800" s="6"/>
    </row>
    <row r="801" ht="15.75" customHeight="1">
      <c r="A801" s="6"/>
    </row>
    <row r="802" ht="15.75" customHeight="1">
      <c r="A802" s="6"/>
    </row>
    <row r="803" ht="15.75" customHeight="1">
      <c r="A803" s="6"/>
    </row>
    <row r="804" ht="15.75" customHeight="1">
      <c r="A804" s="6"/>
    </row>
    <row r="805" ht="15.75" customHeight="1">
      <c r="A805" s="6"/>
    </row>
    <row r="806" ht="15.75" customHeight="1">
      <c r="A806" s="6"/>
    </row>
    <row r="807" ht="15.75" customHeight="1">
      <c r="A807" s="6"/>
    </row>
    <row r="808" ht="15.75" customHeight="1">
      <c r="A808" s="6"/>
    </row>
    <row r="809" ht="15.75" customHeight="1">
      <c r="A809" s="6"/>
    </row>
    <row r="810" ht="15.75" customHeight="1">
      <c r="A810" s="6"/>
    </row>
    <row r="811" ht="15.75" customHeight="1">
      <c r="A811" s="6"/>
    </row>
    <row r="812" ht="15.75" customHeight="1">
      <c r="A812" s="6"/>
    </row>
    <row r="813" ht="15.75" customHeight="1">
      <c r="A813" s="6"/>
    </row>
    <row r="814" ht="15.75" customHeight="1">
      <c r="A814" s="6"/>
    </row>
    <row r="815" ht="15.75" customHeight="1">
      <c r="A815" s="6"/>
    </row>
    <row r="816" ht="15.75" customHeight="1">
      <c r="A816" s="6"/>
    </row>
    <row r="817" ht="15.75" customHeight="1">
      <c r="A817" s="6"/>
    </row>
    <row r="818" ht="15.75" customHeight="1">
      <c r="A818" s="6"/>
    </row>
    <row r="819" ht="15.75" customHeight="1">
      <c r="A819" s="6"/>
    </row>
    <row r="820" ht="15.75" customHeight="1">
      <c r="A820" s="6"/>
    </row>
    <row r="821" ht="15.75" customHeight="1">
      <c r="A821" s="6"/>
    </row>
    <row r="822" ht="15.75" customHeight="1">
      <c r="A822" s="6"/>
    </row>
    <row r="823" ht="15.75" customHeight="1">
      <c r="A823" s="6"/>
    </row>
    <row r="824" ht="15.75" customHeight="1">
      <c r="A824" s="6"/>
    </row>
    <row r="825" ht="15.75" customHeight="1">
      <c r="A825" s="6"/>
    </row>
    <row r="826" ht="15.75" customHeight="1">
      <c r="A826" s="6"/>
    </row>
    <row r="827" ht="15.75" customHeight="1">
      <c r="A827" s="6"/>
    </row>
    <row r="828" ht="15.75" customHeight="1">
      <c r="A828" s="6"/>
    </row>
    <row r="829" ht="15.75" customHeight="1">
      <c r="A829" s="6"/>
    </row>
    <row r="830" ht="15.75" customHeight="1">
      <c r="A830" s="6"/>
    </row>
    <row r="831" ht="15.75" customHeight="1">
      <c r="A831" s="6"/>
    </row>
    <row r="832" ht="15.75" customHeight="1">
      <c r="A832" s="6"/>
    </row>
    <row r="833" ht="15.75" customHeight="1">
      <c r="A833" s="6"/>
    </row>
    <row r="834" ht="15.75" customHeight="1">
      <c r="A834" s="6"/>
    </row>
    <row r="835" ht="15.75" customHeight="1">
      <c r="A835" s="6"/>
    </row>
    <row r="836" ht="15.75" customHeight="1">
      <c r="A836" s="6"/>
    </row>
    <row r="837" ht="15.75" customHeight="1">
      <c r="A837" s="6"/>
    </row>
    <row r="838" ht="15.75" customHeight="1">
      <c r="A838" s="6"/>
    </row>
    <row r="839" ht="15.75" customHeight="1">
      <c r="A839" s="6"/>
    </row>
    <row r="840" ht="15.75" customHeight="1">
      <c r="A840" s="6"/>
    </row>
    <row r="841" ht="15.75" customHeight="1">
      <c r="A841" s="6"/>
    </row>
    <row r="842" ht="15.75" customHeight="1">
      <c r="A842" s="6"/>
    </row>
    <row r="843" ht="15.75" customHeight="1">
      <c r="A843" s="6"/>
    </row>
    <row r="844" ht="15.75" customHeight="1">
      <c r="A844" s="6"/>
    </row>
    <row r="845" ht="15.75" customHeight="1">
      <c r="A845" s="6"/>
    </row>
    <row r="846" ht="15.75" customHeight="1">
      <c r="A846" s="6"/>
    </row>
    <row r="847" ht="15.75" customHeight="1">
      <c r="A847" s="6"/>
    </row>
    <row r="848" ht="15.75" customHeight="1">
      <c r="A848" s="6"/>
    </row>
    <row r="849" ht="15.75" customHeight="1">
      <c r="A849" s="6"/>
    </row>
    <row r="850" ht="15.75" customHeight="1">
      <c r="A850" s="6"/>
    </row>
    <row r="851" ht="15.75" customHeight="1">
      <c r="A851" s="6"/>
    </row>
    <row r="852" ht="15.75" customHeight="1">
      <c r="A852" s="6"/>
    </row>
    <row r="853" ht="15.75" customHeight="1">
      <c r="A853" s="6"/>
    </row>
    <row r="854" ht="15.75" customHeight="1">
      <c r="A854" s="6"/>
    </row>
    <row r="855" ht="15.75" customHeight="1">
      <c r="A855" s="6"/>
    </row>
    <row r="856" ht="15.75" customHeight="1">
      <c r="A856" s="6"/>
    </row>
    <row r="857" ht="15.75" customHeight="1">
      <c r="A857" s="6"/>
    </row>
    <row r="858" ht="15.75" customHeight="1">
      <c r="A858" s="6"/>
    </row>
    <row r="859" ht="15.75" customHeight="1">
      <c r="A859" s="6"/>
    </row>
    <row r="860" ht="15.75" customHeight="1">
      <c r="A860" s="6"/>
    </row>
    <row r="861" ht="15.75" customHeight="1">
      <c r="A861" s="6"/>
    </row>
    <row r="862" ht="15.75" customHeight="1">
      <c r="A862" s="6"/>
    </row>
    <row r="863" ht="15.75" customHeight="1">
      <c r="A863" s="6"/>
    </row>
    <row r="864" ht="15.75" customHeight="1">
      <c r="A864" s="6"/>
    </row>
    <row r="865" ht="15.75" customHeight="1">
      <c r="A865" s="6"/>
    </row>
    <row r="866" ht="15.75" customHeight="1">
      <c r="A866" s="6"/>
    </row>
    <row r="867" ht="15.75" customHeight="1">
      <c r="A867" s="6"/>
    </row>
    <row r="868" ht="15.75" customHeight="1">
      <c r="A868" s="6"/>
    </row>
    <row r="869" ht="15.75" customHeight="1">
      <c r="A869" s="6"/>
    </row>
    <row r="870" ht="15.75" customHeight="1">
      <c r="A870" s="6"/>
    </row>
    <row r="871" ht="15.75" customHeight="1">
      <c r="A871" s="6"/>
    </row>
    <row r="872" ht="15.75" customHeight="1">
      <c r="A872" s="6"/>
    </row>
    <row r="873" ht="15.75" customHeight="1">
      <c r="A873" s="6"/>
    </row>
    <row r="874" ht="15.75" customHeight="1">
      <c r="A874" s="6"/>
    </row>
    <row r="875" ht="15.75" customHeight="1">
      <c r="A875" s="6"/>
    </row>
    <row r="876" ht="15.75" customHeight="1">
      <c r="A876" s="6"/>
    </row>
    <row r="877" ht="15.75" customHeight="1">
      <c r="A877" s="6"/>
    </row>
    <row r="878" ht="15.75" customHeight="1">
      <c r="A878" s="6"/>
    </row>
    <row r="879" ht="15.75" customHeight="1">
      <c r="A879" s="6"/>
    </row>
    <row r="880" ht="15.75" customHeight="1">
      <c r="A880" s="6"/>
    </row>
    <row r="881" ht="15.75" customHeight="1">
      <c r="A881" s="6"/>
    </row>
    <row r="882" ht="15.75" customHeight="1">
      <c r="A882" s="6"/>
    </row>
    <row r="883" ht="15.75" customHeight="1">
      <c r="A883" s="6"/>
    </row>
    <row r="884" ht="15.75" customHeight="1">
      <c r="A884" s="6"/>
    </row>
    <row r="885" ht="15.75" customHeight="1">
      <c r="A885" s="6"/>
    </row>
    <row r="886" ht="15.75" customHeight="1">
      <c r="A886" s="6"/>
    </row>
    <row r="887" ht="15.75" customHeight="1">
      <c r="A887" s="6"/>
    </row>
    <row r="888" ht="15.75" customHeight="1">
      <c r="A888" s="6"/>
    </row>
    <row r="889" ht="15.75" customHeight="1">
      <c r="A889" s="6"/>
    </row>
    <row r="890" ht="15.75" customHeight="1">
      <c r="A890" s="6"/>
    </row>
    <row r="891" ht="15.75" customHeight="1">
      <c r="A891" s="6"/>
    </row>
    <row r="892" ht="15.75" customHeight="1">
      <c r="A892" s="6"/>
    </row>
    <row r="893" ht="15.75" customHeight="1">
      <c r="A893" s="6"/>
    </row>
    <row r="894" ht="15.75" customHeight="1">
      <c r="A894" s="6"/>
    </row>
    <row r="895" ht="15.75" customHeight="1">
      <c r="A895" s="6"/>
    </row>
    <row r="896" ht="15.75" customHeight="1">
      <c r="A896" s="6"/>
    </row>
    <row r="897" ht="15.75" customHeight="1">
      <c r="A897" s="6"/>
    </row>
    <row r="898" ht="15.75" customHeight="1">
      <c r="A898" s="6"/>
    </row>
    <row r="899" ht="15.75" customHeight="1">
      <c r="A899" s="6"/>
    </row>
    <row r="900" ht="15.75" customHeight="1">
      <c r="A900" s="6"/>
    </row>
    <row r="901" ht="15.75" customHeight="1">
      <c r="A901" s="6"/>
    </row>
    <row r="902" ht="15.75" customHeight="1">
      <c r="A902" s="6"/>
    </row>
    <row r="903" ht="15.75" customHeight="1">
      <c r="A903" s="6"/>
    </row>
    <row r="904" ht="15.75" customHeight="1">
      <c r="A904" s="6"/>
    </row>
    <row r="905" ht="15.75" customHeight="1">
      <c r="A905" s="6"/>
    </row>
    <row r="906" ht="15.75" customHeight="1">
      <c r="A906" s="6"/>
    </row>
    <row r="907" ht="15.75" customHeight="1">
      <c r="A907" s="6"/>
    </row>
    <row r="908" ht="15.75" customHeight="1">
      <c r="A908" s="6"/>
    </row>
    <row r="909" ht="15.75" customHeight="1">
      <c r="A909" s="6"/>
    </row>
    <row r="910" ht="15.75" customHeight="1">
      <c r="A910" s="6"/>
    </row>
    <row r="911" ht="15.75" customHeight="1">
      <c r="A911" s="6"/>
    </row>
    <row r="912" ht="15.75" customHeight="1">
      <c r="A912" s="6"/>
    </row>
    <row r="913" ht="15.75" customHeight="1">
      <c r="A913" s="6"/>
    </row>
    <row r="914" ht="15.75" customHeight="1">
      <c r="A914" s="6"/>
    </row>
    <row r="915" ht="15.75" customHeight="1">
      <c r="A915" s="6"/>
    </row>
    <row r="916" ht="15.75" customHeight="1">
      <c r="A916" s="6"/>
    </row>
    <row r="917" ht="15.75" customHeight="1">
      <c r="A917" s="6"/>
    </row>
    <row r="918" ht="15.75" customHeight="1">
      <c r="A918" s="6"/>
    </row>
    <row r="919" ht="15.75" customHeight="1">
      <c r="A919" s="6"/>
    </row>
    <row r="920" ht="15.75" customHeight="1">
      <c r="A920" s="6"/>
    </row>
    <row r="921" ht="15.75" customHeight="1">
      <c r="A921" s="6"/>
    </row>
    <row r="922" ht="15.75" customHeight="1">
      <c r="A922" s="6"/>
    </row>
    <row r="923" ht="15.75" customHeight="1">
      <c r="A923" s="6"/>
    </row>
    <row r="924" ht="15.75" customHeight="1">
      <c r="A924" s="6"/>
    </row>
    <row r="925" ht="15.75" customHeight="1">
      <c r="A925" s="6"/>
    </row>
    <row r="926" ht="15.75" customHeight="1">
      <c r="A926" s="6"/>
    </row>
    <row r="927" ht="15.75" customHeight="1">
      <c r="A927" s="6"/>
    </row>
    <row r="928" ht="15.75" customHeight="1">
      <c r="A928" s="6"/>
    </row>
    <row r="929" ht="15.75" customHeight="1">
      <c r="A929" s="6"/>
    </row>
    <row r="930" ht="15.75" customHeight="1">
      <c r="A930" s="6"/>
    </row>
    <row r="931" ht="15.75" customHeight="1">
      <c r="A931" s="6"/>
    </row>
    <row r="932" ht="15.75" customHeight="1">
      <c r="A932" s="6"/>
    </row>
    <row r="933" ht="15.75" customHeight="1">
      <c r="A933" s="6"/>
    </row>
    <row r="934" ht="15.75" customHeight="1">
      <c r="A934" s="6"/>
    </row>
    <row r="935" ht="15.75" customHeight="1">
      <c r="A935" s="6"/>
    </row>
    <row r="936" ht="15.75" customHeight="1">
      <c r="A936" s="6"/>
    </row>
    <row r="937" ht="15.75" customHeight="1">
      <c r="A937" s="6"/>
    </row>
    <row r="938" ht="15.75" customHeight="1">
      <c r="A938" s="6"/>
    </row>
    <row r="939" ht="15.75" customHeight="1">
      <c r="A939" s="6"/>
    </row>
    <row r="940" ht="15.75" customHeight="1">
      <c r="A940" s="6"/>
    </row>
    <row r="941" ht="15.75" customHeight="1">
      <c r="A941" s="6"/>
    </row>
    <row r="942" ht="15.75" customHeight="1">
      <c r="A942" s="6"/>
    </row>
    <row r="943" ht="15.75" customHeight="1">
      <c r="A943" s="6"/>
    </row>
    <row r="944" ht="15.75" customHeight="1">
      <c r="A944" s="6"/>
    </row>
    <row r="945" ht="15.75" customHeight="1">
      <c r="A945" s="6"/>
    </row>
    <row r="946" ht="15.75" customHeight="1">
      <c r="A946" s="6"/>
    </row>
    <row r="947" ht="15.75" customHeight="1">
      <c r="A947" s="6"/>
    </row>
    <row r="948" ht="15.75" customHeight="1">
      <c r="A948" s="6"/>
    </row>
    <row r="949" ht="15.75" customHeight="1">
      <c r="A949" s="6"/>
    </row>
    <row r="950" ht="15.75" customHeight="1">
      <c r="A950" s="6"/>
    </row>
    <row r="951" ht="15.75" customHeight="1">
      <c r="A951" s="6"/>
    </row>
    <row r="952" ht="15.75" customHeight="1">
      <c r="A952" s="6"/>
    </row>
    <row r="953" ht="15.75" customHeight="1">
      <c r="A953" s="6"/>
    </row>
    <row r="954" ht="15.75" customHeight="1">
      <c r="A954" s="6"/>
    </row>
    <row r="955" ht="15.75" customHeight="1">
      <c r="A955" s="6"/>
    </row>
    <row r="956" ht="15.75" customHeight="1">
      <c r="A956" s="6"/>
    </row>
    <row r="957" ht="15.75" customHeight="1">
      <c r="A957" s="6"/>
    </row>
    <row r="958" ht="15.75" customHeight="1">
      <c r="A958" s="6"/>
    </row>
    <row r="959" ht="15.75" customHeight="1">
      <c r="A959" s="6"/>
    </row>
    <row r="960" ht="15.75" customHeight="1">
      <c r="A960" s="6"/>
    </row>
    <row r="961" ht="15.75" customHeight="1">
      <c r="A961" s="6"/>
    </row>
    <row r="962" ht="15.75" customHeight="1">
      <c r="A962" s="6"/>
    </row>
    <row r="963" ht="15.75" customHeight="1">
      <c r="A963" s="6"/>
    </row>
    <row r="964" ht="15.75" customHeight="1">
      <c r="A964" s="6"/>
    </row>
    <row r="965" ht="15.75" customHeight="1">
      <c r="A965" s="6"/>
    </row>
    <row r="966" ht="15.75" customHeight="1">
      <c r="A966" s="6"/>
    </row>
    <row r="967" ht="15.75" customHeight="1">
      <c r="A967" s="6"/>
    </row>
    <row r="968" ht="15.75" customHeight="1">
      <c r="A968" s="6"/>
    </row>
    <row r="969" ht="15.75" customHeight="1">
      <c r="A969" s="6"/>
    </row>
    <row r="970" ht="15.75" customHeight="1">
      <c r="A970" s="6"/>
    </row>
    <row r="971" ht="15.75" customHeight="1">
      <c r="A971" s="6"/>
    </row>
    <row r="972" ht="15.75" customHeight="1">
      <c r="A972" s="6"/>
    </row>
    <row r="973" ht="15.75" customHeight="1">
      <c r="A973" s="6"/>
    </row>
    <row r="974" ht="15.75" customHeight="1">
      <c r="A974" s="6"/>
    </row>
    <row r="975" ht="15.75" customHeight="1">
      <c r="A975" s="6"/>
    </row>
    <row r="976" ht="15.75" customHeight="1">
      <c r="A976" s="6"/>
    </row>
    <row r="977" ht="15.75" customHeight="1">
      <c r="A977" s="6"/>
    </row>
    <row r="978" ht="15.75" customHeight="1">
      <c r="A978" s="6"/>
    </row>
    <row r="979" ht="15.75" customHeight="1">
      <c r="A979" s="6"/>
    </row>
    <row r="980" ht="15.75" customHeight="1">
      <c r="A980" s="6"/>
    </row>
    <row r="981" ht="15.75" customHeight="1">
      <c r="A981" s="6"/>
    </row>
    <row r="982" ht="15.75" customHeight="1">
      <c r="A982" s="6"/>
    </row>
    <row r="983" ht="15.75" customHeight="1">
      <c r="A983" s="6"/>
    </row>
    <row r="984" ht="15.75" customHeight="1">
      <c r="A984" s="6"/>
    </row>
    <row r="985" ht="15.75" customHeight="1">
      <c r="A985" s="6"/>
    </row>
    <row r="986" ht="15.75" customHeight="1">
      <c r="A986" s="6"/>
    </row>
    <row r="987" ht="15.75" customHeight="1">
      <c r="A987" s="6"/>
    </row>
    <row r="988" ht="15.75" customHeight="1">
      <c r="A988" s="6"/>
    </row>
    <row r="989" ht="15.75" customHeight="1">
      <c r="A989" s="6"/>
    </row>
    <row r="990" ht="15.75" customHeight="1">
      <c r="A990" s="6"/>
    </row>
    <row r="991" ht="15.75" customHeight="1">
      <c r="A991" s="6"/>
    </row>
    <row r="992" ht="15.75" customHeight="1">
      <c r="A992" s="6"/>
    </row>
    <row r="993" ht="15.75" customHeight="1">
      <c r="A993" s="6"/>
    </row>
    <row r="994" ht="15.75" customHeight="1">
      <c r="A994" s="6"/>
    </row>
    <row r="995" ht="15.75" customHeight="1">
      <c r="A995" s="6"/>
    </row>
    <row r="996" ht="15.75" customHeight="1">
      <c r="A996" s="6"/>
    </row>
    <row r="997" ht="15.75" customHeight="1">
      <c r="A997" s="6"/>
    </row>
    <row r="998" ht="15.75" customHeight="1">
      <c r="A998" s="6"/>
    </row>
    <row r="999" ht="15.75" customHeight="1">
      <c r="A999" s="6"/>
    </row>
    <row r="1000" ht="15.75" customHeight="1">
      <c r="A1000" s="6"/>
    </row>
  </sheetData>
  <hyperlinks>
    <hyperlink r:id="rId1" ref="A2"/>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0</v>
      </c>
      <c r="B1" s="2" t="s">
        <v>2</v>
      </c>
      <c r="C1" s="2" t="s">
        <v>3</v>
      </c>
      <c r="D1" s="2" t="s">
        <v>1</v>
      </c>
      <c r="E1" s="3" t="s">
        <v>12</v>
      </c>
      <c r="F1" s="1" t="s">
        <v>9</v>
      </c>
      <c r="G1" s="2" t="s">
        <v>11</v>
      </c>
      <c r="H1" s="2" t="s">
        <v>4</v>
      </c>
      <c r="I1" s="2" t="s">
        <v>5</v>
      </c>
      <c r="J1" s="2" t="s">
        <v>6</v>
      </c>
      <c r="K1" s="10" t="s">
        <v>7</v>
      </c>
      <c r="L1" s="2" t="s">
        <v>8</v>
      </c>
    </row>
    <row r="2">
      <c r="A2" s="1">
        <v>1.0</v>
      </c>
      <c r="B2" s="2" t="s">
        <v>15</v>
      </c>
      <c r="C2" s="2" t="s">
        <v>16</v>
      </c>
      <c r="D2" s="2" t="s">
        <v>14</v>
      </c>
      <c r="E2" s="3">
        <v>3.0</v>
      </c>
      <c r="F2" s="2">
        <v>4.0</v>
      </c>
      <c r="G2" s="2" t="s">
        <v>23</v>
      </c>
      <c r="H2" s="2" t="s">
        <v>17</v>
      </c>
      <c r="I2" s="2" t="s">
        <v>18</v>
      </c>
      <c r="J2" s="2" t="s">
        <v>19</v>
      </c>
      <c r="K2" s="2">
        <v>0.0</v>
      </c>
      <c r="L2" s="2" t="s">
        <v>21</v>
      </c>
    </row>
    <row r="3">
      <c r="A3" s="1">
        <v>2.0</v>
      </c>
      <c r="B3" s="2" t="s">
        <v>26</v>
      </c>
      <c r="C3" s="2" t="s">
        <v>16</v>
      </c>
      <c r="D3" s="2" t="s">
        <v>25</v>
      </c>
      <c r="E3" s="3">
        <v>4.0</v>
      </c>
      <c r="F3" s="2">
        <v>34.0</v>
      </c>
      <c r="G3" s="2" t="s">
        <v>23</v>
      </c>
      <c r="H3" s="2" t="s">
        <v>27</v>
      </c>
      <c r="I3" s="2" t="s">
        <v>28</v>
      </c>
      <c r="J3" s="2" t="s">
        <v>19</v>
      </c>
      <c r="K3" s="2">
        <v>1.0</v>
      </c>
      <c r="L3" s="2" t="s">
        <v>30</v>
      </c>
    </row>
    <row r="4">
      <c r="A4" s="1">
        <v>3.0</v>
      </c>
      <c r="B4" s="2" t="s">
        <v>34</v>
      </c>
      <c r="C4" s="2" t="s">
        <v>35</v>
      </c>
      <c r="D4" s="2" t="s">
        <v>33</v>
      </c>
      <c r="E4" s="3">
        <v>14.0</v>
      </c>
      <c r="F4" s="2">
        <v>92.0</v>
      </c>
      <c r="G4" s="2" t="s">
        <v>27</v>
      </c>
      <c r="H4" s="2" t="s">
        <v>17</v>
      </c>
      <c r="I4" s="2" t="s">
        <v>36</v>
      </c>
      <c r="J4" s="2" t="s">
        <v>19</v>
      </c>
      <c r="K4" s="2">
        <v>1.0</v>
      </c>
      <c r="L4" s="2" t="s">
        <v>37</v>
      </c>
    </row>
    <row r="5">
      <c r="A5" s="1">
        <v>4.0</v>
      </c>
      <c r="B5" s="2" t="s">
        <v>41</v>
      </c>
      <c r="C5" s="2" t="s">
        <v>42</v>
      </c>
      <c r="D5" s="2" t="s">
        <v>40</v>
      </c>
      <c r="E5" s="3">
        <v>13.0</v>
      </c>
      <c r="F5" s="2">
        <v>47.0</v>
      </c>
      <c r="G5" s="2" t="s">
        <v>23</v>
      </c>
      <c r="H5" s="2" t="s">
        <v>17</v>
      </c>
      <c r="I5" s="2" t="s">
        <v>43</v>
      </c>
      <c r="J5" s="2" t="s">
        <v>19</v>
      </c>
      <c r="K5" s="2">
        <v>1.0</v>
      </c>
      <c r="L5" s="2" t="s">
        <v>44</v>
      </c>
    </row>
    <row r="6">
      <c r="A6" s="1">
        <v>5.0</v>
      </c>
      <c r="B6" s="2" t="s">
        <v>48</v>
      </c>
      <c r="C6" s="2" t="s">
        <v>49</v>
      </c>
      <c r="D6" s="2" t="s">
        <v>47</v>
      </c>
      <c r="E6" s="3">
        <v>14.0</v>
      </c>
      <c r="F6" s="2">
        <v>169.0</v>
      </c>
      <c r="G6" s="2" t="s">
        <v>27</v>
      </c>
      <c r="H6" s="2" t="s">
        <v>50</v>
      </c>
      <c r="I6" s="2" t="s">
        <v>51</v>
      </c>
      <c r="J6" s="2" t="s">
        <v>19</v>
      </c>
      <c r="K6" s="2">
        <v>1.0</v>
      </c>
      <c r="L6" s="2" t="s">
        <v>52</v>
      </c>
    </row>
    <row r="7">
      <c r="A7" s="1">
        <v>6.0</v>
      </c>
      <c r="B7" s="2" t="s">
        <v>55</v>
      </c>
      <c r="C7" s="2" t="s">
        <v>56</v>
      </c>
      <c r="D7" s="2" t="s">
        <v>54</v>
      </c>
      <c r="E7" s="3">
        <v>13.0</v>
      </c>
      <c r="F7" s="2">
        <v>113.0</v>
      </c>
      <c r="G7" s="2" t="s">
        <v>60</v>
      </c>
      <c r="H7" s="2" t="s">
        <v>17</v>
      </c>
      <c r="I7" s="2" t="s">
        <v>57</v>
      </c>
      <c r="J7" s="2" t="s">
        <v>19</v>
      </c>
      <c r="K7" s="2">
        <v>1.0</v>
      </c>
      <c r="L7" s="2" t="s">
        <v>58</v>
      </c>
    </row>
    <row r="8">
      <c r="A8" s="1">
        <v>7.0</v>
      </c>
      <c r="B8" s="2" t="s">
        <v>62</v>
      </c>
      <c r="C8" s="2" t="s">
        <v>63</v>
      </c>
      <c r="D8" s="2" t="s">
        <v>61</v>
      </c>
      <c r="E8" s="3">
        <v>14.0</v>
      </c>
      <c r="F8" s="2">
        <v>134.0</v>
      </c>
      <c r="G8" s="2" t="s">
        <v>27</v>
      </c>
      <c r="H8" s="2" t="s">
        <v>64</v>
      </c>
      <c r="I8" s="2" t="s">
        <v>65</v>
      </c>
      <c r="J8" s="2" t="s">
        <v>19</v>
      </c>
      <c r="K8" s="2">
        <v>0.0</v>
      </c>
      <c r="L8" s="2" t="s">
        <v>66</v>
      </c>
    </row>
    <row r="9">
      <c r="A9" s="1">
        <v>8.0</v>
      </c>
      <c r="B9" s="2" t="s">
        <v>69</v>
      </c>
      <c r="C9" s="2" t="s">
        <v>70</v>
      </c>
      <c r="D9" s="2" t="s">
        <v>68</v>
      </c>
      <c r="E9" s="3">
        <v>11.0</v>
      </c>
      <c r="F9" s="2">
        <v>88.0</v>
      </c>
      <c r="G9" s="2" t="s">
        <v>27</v>
      </c>
      <c r="H9" s="2" t="s">
        <v>17</v>
      </c>
      <c r="I9" s="2" t="s">
        <v>71</v>
      </c>
      <c r="J9" s="2" t="s">
        <v>72</v>
      </c>
      <c r="K9" s="2">
        <v>1.0</v>
      </c>
      <c r="L9" s="2" t="s">
        <v>73</v>
      </c>
    </row>
    <row r="10">
      <c r="A10" s="1">
        <v>9.0</v>
      </c>
      <c r="B10" s="2" t="s">
        <v>77</v>
      </c>
      <c r="C10" s="2" t="s">
        <v>70</v>
      </c>
      <c r="D10" s="2" t="s">
        <v>76</v>
      </c>
      <c r="E10" s="3">
        <v>11.0</v>
      </c>
      <c r="F10" s="2">
        <v>88.0</v>
      </c>
      <c r="G10" s="2" t="s">
        <v>27</v>
      </c>
      <c r="H10" s="2" t="s">
        <v>27</v>
      </c>
      <c r="I10" s="2" t="s">
        <v>78</v>
      </c>
      <c r="J10" s="2" t="s">
        <v>19</v>
      </c>
      <c r="K10" s="2">
        <v>0.0</v>
      </c>
      <c r="L10" s="2" t="s">
        <v>79</v>
      </c>
    </row>
    <row r="11">
      <c r="A11" s="1">
        <v>10.0</v>
      </c>
      <c r="B11" s="2" t="s">
        <v>81</v>
      </c>
      <c r="C11" s="2" t="s">
        <v>82</v>
      </c>
      <c r="D11" s="2" t="s">
        <v>80</v>
      </c>
      <c r="E11" s="3">
        <v>3.0</v>
      </c>
      <c r="F11" s="2">
        <v>96.0</v>
      </c>
      <c r="G11" s="2" t="s">
        <v>23</v>
      </c>
      <c r="H11" s="2" t="s">
        <v>27</v>
      </c>
      <c r="I11" s="2" t="s">
        <v>83</v>
      </c>
      <c r="J11" s="2" t="s">
        <v>19</v>
      </c>
      <c r="K11" s="2">
        <v>1.0</v>
      </c>
      <c r="L11" s="2" t="s">
        <v>84</v>
      </c>
    </row>
    <row r="12">
      <c r="A12" s="1">
        <v>11.0</v>
      </c>
      <c r="B12" s="2" t="s">
        <v>87</v>
      </c>
      <c r="C12" s="2" t="s">
        <v>88</v>
      </c>
      <c r="D12" s="2" t="s">
        <v>86</v>
      </c>
      <c r="E12" s="3">
        <v>14.0</v>
      </c>
      <c r="F12" s="2">
        <v>136.0</v>
      </c>
      <c r="G12" s="2" t="s">
        <v>23</v>
      </c>
      <c r="H12" s="2" t="s">
        <v>17</v>
      </c>
      <c r="I12" s="2" t="s">
        <v>89</v>
      </c>
      <c r="J12" s="2" t="s">
        <v>19</v>
      </c>
      <c r="K12" s="2">
        <v>1.0</v>
      </c>
      <c r="L12" s="2" t="s">
        <v>90</v>
      </c>
    </row>
    <row r="13">
      <c r="A13" s="1">
        <v>12.0</v>
      </c>
      <c r="B13" s="2" t="s">
        <v>93</v>
      </c>
      <c r="C13" s="2" t="s">
        <v>94</v>
      </c>
      <c r="D13" s="2" t="s">
        <v>92</v>
      </c>
      <c r="E13" s="3">
        <v>14.0</v>
      </c>
      <c r="F13" s="2">
        <v>184.0</v>
      </c>
      <c r="G13" s="2" t="s">
        <v>60</v>
      </c>
      <c r="H13" s="2" t="s">
        <v>50</v>
      </c>
      <c r="I13" s="2" t="s">
        <v>95</v>
      </c>
      <c r="J13" s="2" t="s">
        <v>19</v>
      </c>
      <c r="K13" s="2">
        <v>1.0</v>
      </c>
      <c r="L13" s="2" t="s">
        <v>96</v>
      </c>
    </row>
    <row r="14">
      <c r="A14" s="1">
        <v>13.0</v>
      </c>
      <c r="B14" s="2" t="s">
        <v>99</v>
      </c>
      <c r="C14" s="2" t="s">
        <v>100</v>
      </c>
      <c r="D14" s="2" t="s">
        <v>98</v>
      </c>
      <c r="E14" s="3">
        <v>14.0</v>
      </c>
      <c r="F14" s="2">
        <v>129.0</v>
      </c>
      <c r="G14" s="2" t="s">
        <v>27</v>
      </c>
      <c r="H14" s="2" t="s">
        <v>64</v>
      </c>
      <c r="I14" s="2" t="s">
        <v>101</v>
      </c>
      <c r="J14" s="2" t="s">
        <v>19</v>
      </c>
      <c r="K14" s="2">
        <v>1.0</v>
      </c>
      <c r="L14" s="2" t="s">
        <v>102</v>
      </c>
    </row>
    <row r="15">
      <c r="A15" s="1">
        <v>14.0</v>
      </c>
      <c r="B15" s="2" t="s">
        <v>105</v>
      </c>
      <c r="C15" s="2" t="s">
        <v>106</v>
      </c>
      <c r="D15" s="2" t="s">
        <v>104</v>
      </c>
      <c r="E15" s="3">
        <v>3.0</v>
      </c>
      <c r="F15" s="2">
        <v>65.0</v>
      </c>
      <c r="G15" s="2" t="s">
        <v>23</v>
      </c>
      <c r="H15" s="2" t="s">
        <v>64</v>
      </c>
      <c r="I15" s="2" t="s">
        <v>107</v>
      </c>
      <c r="J15" s="2" t="s">
        <v>19</v>
      </c>
      <c r="K15" s="2">
        <v>1.0</v>
      </c>
      <c r="L15" s="2" t="s">
        <v>108</v>
      </c>
    </row>
    <row r="16">
      <c r="A16" s="1">
        <v>15.0</v>
      </c>
      <c r="B16" s="2" t="s">
        <v>111</v>
      </c>
      <c r="C16" s="2" t="s">
        <v>16</v>
      </c>
      <c r="D16" s="2" t="s">
        <v>110</v>
      </c>
      <c r="E16" s="3">
        <v>14.0</v>
      </c>
      <c r="F16" s="2">
        <v>9.0</v>
      </c>
      <c r="G16" s="2" t="s">
        <v>27</v>
      </c>
      <c r="H16" s="2" t="s">
        <v>17</v>
      </c>
      <c r="I16" s="2" t="s">
        <v>112</v>
      </c>
      <c r="J16" s="2" t="s">
        <v>19</v>
      </c>
      <c r="K16" s="2">
        <v>1.0</v>
      </c>
      <c r="L16" s="2" t="s">
        <v>113</v>
      </c>
    </row>
    <row r="17">
      <c r="A17" s="1">
        <v>16.0</v>
      </c>
      <c r="B17" s="2" t="s">
        <v>116</v>
      </c>
      <c r="C17" s="2" t="s">
        <v>117</v>
      </c>
      <c r="D17" s="2" t="s">
        <v>115</v>
      </c>
      <c r="E17" s="3">
        <v>3.0</v>
      </c>
      <c r="F17" s="2">
        <v>45.0</v>
      </c>
      <c r="G17" s="2" t="s">
        <v>23</v>
      </c>
      <c r="H17" s="2" t="s">
        <v>17</v>
      </c>
      <c r="I17" s="2" t="s">
        <v>118</v>
      </c>
      <c r="J17" s="2" t="s">
        <v>19</v>
      </c>
      <c r="K17" s="2">
        <v>1.0</v>
      </c>
      <c r="L17" s="2" t="s">
        <v>119</v>
      </c>
    </row>
    <row r="18">
      <c r="A18" s="1">
        <v>17.0</v>
      </c>
      <c r="B18" s="2" t="s">
        <v>122</v>
      </c>
      <c r="C18" s="2" t="s">
        <v>123</v>
      </c>
      <c r="D18" s="2" t="s">
        <v>121</v>
      </c>
      <c r="E18" s="3">
        <v>14.0</v>
      </c>
      <c r="F18" s="2">
        <v>56.0</v>
      </c>
      <c r="G18" s="2" t="s">
        <v>60</v>
      </c>
      <c r="H18" s="2" t="s">
        <v>17</v>
      </c>
      <c r="I18" s="2" t="s">
        <v>124</v>
      </c>
      <c r="J18" s="2" t="s">
        <v>19</v>
      </c>
      <c r="K18" s="2">
        <v>1.0</v>
      </c>
      <c r="L18" s="2" t="s">
        <v>125</v>
      </c>
    </row>
    <row r="19">
      <c r="A19" s="1">
        <v>18.0</v>
      </c>
      <c r="B19" s="2" t="s">
        <v>128</v>
      </c>
      <c r="C19" s="2" t="s">
        <v>129</v>
      </c>
      <c r="D19" s="2" t="s">
        <v>127</v>
      </c>
      <c r="E19" s="3">
        <v>1.0</v>
      </c>
      <c r="F19" s="2">
        <v>150.0</v>
      </c>
      <c r="G19" s="2" t="s">
        <v>27</v>
      </c>
      <c r="H19" s="2" t="s">
        <v>17</v>
      </c>
      <c r="I19" s="2" t="s">
        <v>130</v>
      </c>
      <c r="J19" s="2" t="s">
        <v>19</v>
      </c>
      <c r="K19" s="2">
        <v>1.0</v>
      </c>
      <c r="L19" s="2" t="s">
        <v>131</v>
      </c>
    </row>
    <row r="20">
      <c r="A20" s="1">
        <v>19.0</v>
      </c>
      <c r="B20" s="2" t="s">
        <v>135</v>
      </c>
      <c r="C20" s="2" t="s">
        <v>136</v>
      </c>
      <c r="D20" s="2" t="s">
        <v>134</v>
      </c>
      <c r="E20" s="3">
        <v>14.0</v>
      </c>
      <c r="F20" s="2">
        <v>99.0</v>
      </c>
      <c r="G20" s="2" t="s">
        <v>27</v>
      </c>
      <c r="H20" s="2" t="s">
        <v>17</v>
      </c>
      <c r="I20" s="2" t="s">
        <v>137</v>
      </c>
      <c r="J20" s="2" t="s">
        <v>19</v>
      </c>
      <c r="K20" s="2">
        <v>1.0</v>
      </c>
      <c r="L20" s="2" t="s">
        <v>138</v>
      </c>
    </row>
    <row r="21">
      <c r="A21" s="1">
        <v>20.0</v>
      </c>
      <c r="B21" s="2" t="s">
        <v>141</v>
      </c>
      <c r="C21" s="2" t="s">
        <v>142</v>
      </c>
      <c r="D21" s="2" t="s">
        <v>140</v>
      </c>
      <c r="E21" s="3">
        <v>11.0</v>
      </c>
      <c r="F21" s="2">
        <v>189.0</v>
      </c>
      <c r="G21" s="2" t="s">
        <v>27</v>
      </c>
      <c r="H21" s="2" t="s">
        <v>17</v>
      </c>
      <c r="I21" s="2" t="s">
        <v>143</v>
      </c>
      <c r="J21" s="2" t="s">
        <v>19</v>
      </c>
      <c r="K21" s="2">
        <v>1.0</v>
      </c>
      <c r="L21" s="2" t="s">
        <v>144</v>
      </c>
    </row>
    <row r="22">
      <c r="A22" s="1">
        <v>21.0</v>
      </c>
      <c r="B22" s="2" t="s">
        <v>147</v>
      </c>
      <c r="C22" s="2" t="s">
        <v>148</v>
      </c>
      <c r="D22" s="2" t="s">
        <v>146</v>
      </c>
      <c r="E22" s="3">
        <v>5.0</v>
      </c>
      <c r="F22" s="2">
        <v>73.0</v>
      </c>
      <c r="G22" s="2" t="s">
        <v>27</v>
      </c>
      <c r="H22" s="2" t="s">
        <v>17</v>
      </c>
      <c r="I22" s="2" t="s">
        <v>149</v>
      </c>
      <c r="J22" s="2" t="s">
        <v>19</v>
      </c>
      <c r="K22" s="2">
        <v>1.0</v>
      </c>
      <c r="L22" s="2" t="s">
        <v>150</v>
      </c>
    </row>
    <row r="23">
      <c r="A23" s="1">
        <v>22.0</v>
      </c>
      <c r="B23" s="2" t="s">
        <v>154</v>
      </c>
      <c r="C23" s="2" t="s">
        <v>16</v>
      </c>
      <c r="D23" s="2" t="s">
        <v>153</v>
      </c>
      <c r="E23" s="3">
        <v>1.0</v>
      </c>
      <c r="F23" s="2">
        <v>46.0</v>
      </c>
      <c r="G23" s="2" t="s">
        <v>23</v>
      </c>
      <c r="H23" s="2" t="s">
        <v>50</v>
      </c>
      <c r="I23" s="2" t="s">
        <v>155</v>
      </c>
      <c r="J23" s="2" t="s">
        <v>19</v>
      </c>
      <c r="K23" s="2">
        <v>1.0</v>
      </c>
      <c r="L23" s="2" t="s">
        <v>156</v>
      </c>
    </row>
    <row r="24">
      <c r="A24" s="1">
        <v>23.0</v>
      </c>
      <c r="B24" s="2" t="s">
        <v>159</v>
      </c>
      <c r="C24" s="2" t="s">
        <v>160</v>
      </c>
      <c r="D24" s="2" t="s">
        <v>158</v>
      </c>
      <c r="E24" s="3">
        <v>9.0</v>
      </c>
      <c r="F24" s="2">
        <v>41.0</v>
      </c>
      <c r="G24" s="2" t="s">
        <v>23</v>
      </c>
      <c r="H24" s="2" t="s">
        <v>64</v>
      </c>
      <c r="I24" s="2" t="s">
        <v>161</v>
      </c>
      <c r="J24" s="2" t="s">
        <v>19</v>
      </c>
      <c r="K24" s="2">
        <v>1.0</v>
      </c>
      <c r="L24" s="2" t="s">
        <v>162</v>
      </c>
    </row>
    <row r="25">
      <c r="A25" s="1">
        <v>24.0</v>
      </c>
      <c r="B25" s="2" t="s">
        <v>166</v>
      </c>
      <c r="C25" s="2" t="s">
        <v>167</v>
      </c>
      <c r="D25" s="2" t="s">
        <v>165</v>
      </c>
      <c r="E25" s="3">
        <v>8.0</v>
      </c>
      <c r="F25" s="2">
        <v>25.0</v>
      </c>
      <c r="G25" s="2" t="s">
        <v>27</v>
      </c>
      <c r="H25" s="2" t="s">
        <v>27</v>
      </c>
      <c r="I25" s="2" t="s">
        <v>168</v>
      </c>
      <c r="J25" s="2" t="s">
        <v>19</v>
      </c>
      <c r="K25" s="2">
        <v>1.0</v>
      </c>
      <c r="L25" s="2" t="s">
        <v>169</v>
      </c>
    </row>
    <row r="26">
      <c r="A26" s="1">
        <v>25.0</v>
      </c>
      <c r="B26" s="2" t="s">
        <v>173</v>
      </c>
      <c r="C26" s="2" t="s">
        <v>174</v>
      </c>
      <c r="D26" s="2" t="s">
        <v>172</v>
      </c>
      <c r="E26" s="3">
        <v>14.0</v>
      </c>
      <c r="F26" s="2">
        <v>67.0</v>
      </c>
      <c r="G26" s="2" t="s">
        <v>27</v>
      </c>
      <c r="H26" s="2" t="s">
        <v>64</v>
      </c>
      <c r="I26" s="2" t="s">
        <v>175</v>
      </c>
      <c r="J26" s="2" t="s">
        <v>19</v>
      </c>
      <c r="K26" s="2">
        <v>1.0</v>
      </c>
      <c r="L26" s="2" t="s">
        <v>176</v>
      </c>
    </row>
    <row r="27">
      <c r="A27" s="1">
        <v>26.0</v>
      </c>
      <c r="B27" s="2" t="s">
        <v>179</v>
      </c>
      <c r="C27" s="2" t="s">
        <v>180</v>
      </c>
      <c r="D27" s="2" t="s">
        <v>178</v>
      </c>
      <c r="E27" s="3">
        <v>13.0</v>
      </c>
      <c r="F27" s="2">
        <v>18.0</v>
      </c>
      <c r="G27" s="2" t="s">
        <v>27</v>
      </c>
      <c r="H27" s="2" t="s">
        <v>27</v>
      </c>
      <c r="I27" s="2" t="s">
        <v>181</v>
      </c>
      <c r="J27" s="2" t="s">
        <v>19</v>
      </c>
      <c r="K27" s="2">
        <v>1.0</v>
      </c>
      <c r="L27" s="2" t="s">
        <v>182</v>
      </c>
    </row>
    <row r="28">
      <c r="A28" s="1">
        <v>27.0</v>
      </c>
      <c r="B28" s="2" t="s">
        <v>185</v>
      </c>
      <c r="C28" s="2" t="s">
        <v>186</v>
      </c>
      <c r="D28" s="2" t="s">
        <v>184</v>
      </c>
      <c r="E28" s="3">
        <v>14.0</v>
      </c>
      <c r="F28" s="2">
        <v>5.0</v>
      </c>
      <c r="G28" s="2" t="s">
        <v>23</v>
      </c>
      <c r="H28" s="2" t="s">
        <v>17</v>
      </c>
      <c r="I28" s="2" t="s">
        <v>187</v>
      </c>
      <c r="J28" s="2" t="s">
        <v>19</v>
      </c>
      <c r="K28" s="2">
        <v>1.0</v>
      </c>
      <c r="L28" s="2" t="s">
        <v>188</v>
      </c>
    </row>
    <row r="29">
      <c r="A29" s="1">
        <v>28.0</v>
      </c>
      <c r="B29" s="2" t="s">
        <v>191</v>
      </c>
      <c r="C29" s="2" t="s">
        <v>192</v>
      </c>
      <c r="D29" s="2" t="s">
        <v>190</v>
      </c>
      <c r="E29" s="3">
        <v>14.0</v>
      </c>
      <c r="F29" s="2">
        <v>121.0</v>
      </c>
      <c r="G29" s="2" t="s">
        <v>23</v>
      </c>
      <c r="H29" s="2" t="s">
        <v>64</v>
      </c>
      <c r="I29" s="2" t="s">
        <v>193</v>
      </c>
      <c r="J29" s="2" t="s">
        <v>19</v>
      </c>
      <c r="K29" s="2">
        <v>1.0</v>
      </c>
      <c r="L29" s="2" t="s">
        <v>194</v>
      </c>
    </row>
    <row r="30">
      <c r="A30" s="1">
        <v>29.0</v>
      </c>
      <c r="B30" s="2" t="s">
        <v>197</v>
      </c>
      <c r="C30" s="2" t="s">
        <v>198</v>
      </c>
      <c r="D30" s="2" t="s">
        <v>196</v>
      </c>
      <c r="E30" s="3">
        <v>13.0</v>
      </c>
      <c r="F30" s="2">
        <v>149.0</v>
      </c>
      <c r="G30" s="2" t="s">
        <v>23</v>
      </c>
      <c r="H30" s="2" t="s">
        <v>27</v>
      </c>
      <c r="I30" s="2" t="s">
        <v>199</v>
      </c>
      <c r="J30" s="2" t="s">
        <v>19</v>
      </c>
      <c r="K30" s="2">
        <v>1.0</v>
      </c>
      <c r="L30" s="2" t="s">
        <v>200</v>
      </c>
    </row>
    <row r="31">
      <c r="A31" s="1">
        <v>30.0</v>
      </c>
      <c r="B31" s="2" t="s">
        <v>203</v>
      </c>
      <c r="C31" s="2" t="s">
        <v>204</v>
      </c>
      <c r="D31" s="2" t="s">
        <v>202</v>
      </c>
      <c r="E31" s="3">
        <v>1.0</v>
      </c>
      <c r="F31" s="2">
        <v>55.0</v>
      </c>
      <c r="G31" s="2" t="s">
        <v>23</v>
      </c>
      <c r="H31" s="2" t="s">
        <v>17</v>
      </c>
      <c r="I31" s="2" t="s">
        <v>205</v>
      </c>
      <c r="J31" s="2" t="s">
        <v>206</v>
      </c>
      <c r="K31" s="2">
        <v>1.0</v>
      </c>
      <c r="L31" s="2" t="s">
        <v>207</v>
      </c>
    </row>
    <row r="32">
      <c r="A32" s="1">
        <v>31.0</v>
      </c>
      <c r="B32" s="2" t="s">
        <v>210</v>
      </c>
      <c r="C32" s="2" t="s">
        <v>211</v>
      </c>
      <c r="D32" s="2" t="s">
        <v>209</v>
      </c>
      <c r="E32" s="3">
        <v>1.0</v>
      </c>
      <c r="F32" s="2">
        <v>118.0</v>
      </c>
      <c r="G32" s="2" t="s">
        <v>60</v>
      </c>
      <c r="H32" s="2" t="s">
        <v>64</v>
      </c>
      <c r="I32" s="2" t="s">
        <v>212</v>
      </c>
      <c r="J32" s="2" t="s">
        <v>213</v>
      </c>
      <c r="K32" s="2">
        <v>1.0</v>
      </c>
      <c r="L32" s="2" t="s">
        <v>214</v>
      </c>
    </row>
    <row r="33">
      <c r="A33" s="1">
        <v>32.0</v>
      </c>
      <c r="B33" s="2" t="s">
        <v>217</v>
      </c>
      <c r="C33" s="2" t="s">
        <v>218</v>
      </c>
      <c r="D33" s="2" t="s">
        <v>216</v>
      </c>
      <c r="E33" s="3">
        <v>1.0</v>
      </c>
      <c r="F33" s="2">
        <v>118.0</v>
      </c>
      <c r="G33" s="2" t="s">
        <v>60</v>
      </c>
      <c r="H33" s="2" t="s">
        <v>17</v>
      </c>
      <c r="I33" s="2" t="s">
        <v>219</v>
      </c>
      <c r="J33" s="2" t="s">
        <v>19</v>
      </c>
      <c r="K33" s="2">
        <v>1.0</v>
      </c>
      <c r="L33" s="2" t="s">
        <v>220</v>
      </c>
    </row>
    <row r="34">
      <c r="A34" s="1">
        <v>33.0</v>
      </c>
      <c r="B34" s="2" t="s">
        <v>222</v>
      </c>
      <c r="C34" s="2" t="s">
        <v>223</v>
      </c>
      <c r="D34" s="2" t="s">
        <v>221</v>
      </c>
      <c r="E34" s="3">
        <v>2.0</v>
      </c>
      <c r="F34" s="2">
        <v>172.0</v>
      </c>
      <c r="G34" s="2" t="s">
        <v>60</v>
      </c>
      <c r="H34" s="2" t="s">
        <v>17</v>
      </c>
      <c r="I34" s="2" t="s">
        <v>224</v>
      </c>
      <c r="J34" s="2" t="s">
        <v>19</v>
      </c>
      <c r="K34" s="2">
        <v>1.0</v>
      </c>
      <c r="L34" s="2" t="s">
        <v>225</v>
      </c>
    </row>
    <row r="35">
      <c r="A35" s="1">
        <v>34.0</v>
      </c>
      <c r="B35" s="2" t="s">
        <v>229</v>
      </c>
      <c r="C35" s="2" t="s">
        <v>230</v>
      </c>
      <c r="D35" s="2" t="s">
        <v>228</v>
      </c>
      <c r="E35" s="3">
        <v>5.0</v>
      </c>
      <c r="F35" s="2">
        <v>78.0</v>
      </c>
      <c r="G35" s="2" t="s">
        <v>27</v>
      </c>
      <c r="H35" s="2" t="s">
        <v>17</v>
      </c>
      <c r="I35" s="2" t="s">
        <v>231</v>
      </c>
      <c r="J35" s="2" t="s">
        <v>19</v>
      </c>
      <c r="K35" s="2">
        <v>1.0</v>
      </c>
      <c r="L35" s="2" t="s">
        <v>232</v>
      </c>
    </row>
    <row r="36">
      <c r="A36" s="1">
        <v>35.0</v>
      </c>
      <c r="B36" s="2" t="s">
        <v>235</v>
      </c>
      <c r="C36" s="2" t="s">
        <v>16</v>
      </c>
      <c r="D36" s="2" t="s">
        <v>234</v>
      </c>
      <c r="E36" s="3">
        <v>11.0</v>
      </c>
      <c r="F36" s="2">
        <v>188.0</v>
      </c>
      <c r="G36" s="2" t="s">
        <v>27</v>
      </c>
      <c r="H36" s="2" t="s">
        <v>17</v>
      </c>
      <c r="I36" s="2" t="s">
        <v>236</v>
      </c>
      <c r="J36" s="2" t="s">
        <v>19</v>
      </c>
      <c r="K36" s="2">
        <v>0.0</v>
      </c>
      <c r="L36" s="2" t="s">
        <v>237</v>
      </c>
    </row>
    <row r="37">
      <c r="A37" s="1">
        <v>36.0</v>
      </c>
      <c r="B37" s="2" t="s">
        <v>240</v>
      </c>
      <c r="C37" s="2" t="s">
        <v>241</v>
      </c>
      <c r="D37" s="2" t="s">
        <v>239</v>
      </c>
      <c r="E37" s="3">
        <v>11.0</v>
      </c>
      <c r="F37" s="2">
        <v>37.0</v>
      </c>
      <c r="G37" s="2" t="s">
        <v>27</v>
      </c>
      <c r="H37" s="2" t="s">
        <v>17</v>
      </c>
      <c r="I37" s="2" t="s">
        <v>242</v>
      </c>
      <c r="J37" s="2" t="s">
        <v>19</v>
      </c>
      <c r="K37" s="2">
        <v>0.0</v>
      </c>
      <c r="L37" s="2" t="s">
        <v>243</v>
      </c>
    </row>
    <row r="38">
      <c r="A38" s="1">
        <v>37.0</v>
      </c>
      <c r="B38" s="2" t="s">
        <v>246</v>
      </c>
      <c r="C38" s="2" t="s">
        <v>247</v>
      </c>
      <c r="D38" s="2" t="s">
        <v>245</v>
      </c>
      <c r="E38" s="3">
        <v>14.0</v>
      </c>
      <c r="F38" s="2">
        <v>124.0</v>
      </c>
      <c r="G38" s="2" t="s">
        <v>23</v>
      </c>
      <c r="H38" s="2" t="s">
        <v>17</v>
      </c>
      <c r="I38" s="2" t="s">
        <v>248</v>
      </c>
      <c r="J38" s="2" t="s">
        <v>19</v>
      </c>
      <c r="K38" s="2">
        <v>1.0</v>
      </c>
      <c r="L38" s="2" t="s">
        <v>249</v>
      </c>
    </row>
    <row r="39">
      <c r="A39" s="1">
        <v>38.0</v>
      </c>
      <c r="B39" s="2" t="s">
        <v>252</v>
      </c>
      <c r="C39" s="2" t="s">
        <v>253</v>
      </c>
      <c r="D39" s="2" t="s">
        <v>251</v>
      </c>
      <c r="E39" s="3">
        <v>14.0</v>
      </c>
      <c r="F39" s="2">
        <v>26.0</v>
      </c>
      <c r="G39" s="2" t="s">
        <v>23</v>
      </c>
      <c r="H39" s="2" t="s">
        <v>17</v>
      </c>
      <c r="I39" s="2" t="s">
        <v>254</v>
      </c>
      <c r="J39" s="2" t="s">
        <v>19</v>
      </c>
      <c r="K39" s="2">
        <v>1.0</v>
      </c>
      <c r="L39" s="2" t="s">
        <v>255</v>
      </c>
    </row>
    <row r="40">
      <c r="A40" s="1">
        <v>39.0</v>
      </c>
      <c r="B40" s="2" t="s">
        <v>258</v>
      </c>
      <c r="C40" s="2" t="s">
        <v>259</v>
      </c>
      <c r="D40" s="2" t="s">
        <v>257</v>
      </c>
      <c r="E40" s="3">
        <v>11.0</v>
      </c>
      <c r="F40" s="2">
        <v>40.0</v>
      </c>
      <c r="G40" s="2" t="s">
        <v>27</v>
      </c>
      <c r="H40" s="2" t="s">
        <v>17</v>
      </c>
      <c r="I40" s="2" t="s">
        <v>260</v>
      </c>
      <c r="J40" s="2" t="s">
        <v>19</v>
      </c>
      <c r="K40" s="2">
        <v>1.0</v>
      </c>
      <c r="L40" s="2" t="s">
        <v>261</v>
      </c>
    </row>
    <row r="41">
      <c r="A41" s="1">
        <v>40.0</v>
      </c>
      <c r="B41" s="2" t="s">
        <v>264</v>
      </c>
      <c r="C41" s="2" t="s">
        <v>265</v>
      </c>
      <c r="D41" s="2" t="s">
        <v>263</v>
      </c>
      <c r="E41" s="3">
        <v>11.0</v>
      </c>
      <c r="F41" s="2">
        <v>40.0</v>
      </c>
      <c r="G41" s="2" t="s">
        <v>27</v>
      </c>
      <c r="H41" s="2" t="s">
        <v>17</v>
      </c>
      <c r="I41" s="2" t="s">
        <v>266</v>
      </c>
      <c r="J41" s="2" t="s">
        <v>19</v>
      </c>
      <c r="K41" s="2">
        <v>1.0</v>
      </c>
      <c r="L41" s="2" t="s">
        <v>267</v>
      </c>
    </row>
    <row r="42">
      <c r="A42" s="1">
        <v>41.0</v>
      </c>
      <c r="B42" s="2" t="s">
        <v>269</v>
      </c>
      <c r="C42" s="2" t="s">
        <v>270</v>
      </c>
      <c r="D42" s="2" t="s">
        <v>268</v>
      </c>
      <c r="E42" s="3">
        <v>11.0</v>
      </c>
      <c r="F42" s="2">
        <v>93.0</v>
      </c>
      <c r="G42" s="2" t="s">
        <v>27</v>
      </c>
      <c r="H42" s="2" t="s">
        <v>64</v>
      </c>
      <c r="I42" s="2" t="s">
        <v>271</v>
      </c>
      <c r="J42" s="2" t="s">
        <v>19</v>
      </c>
      <c r="K42" s="2">
        <v>1.0</v>
      </c>
      <c r="L42" s="2" t="s">
        <v>272</v>
      </c>
    </row>
    <row r="43">
      <c r="A43" s="1">
        <v>42.0</v>
      </c>
      <c r="B43" s="2" t="s">
        <v>275</v>
      </c>
      <c r="C43" s="2" t="s">
        <v>276</v>
      </c>
      <c r="D43" s="2" t="s">
        <v>274</v>
      </c>
      <c r="E43" s="3">
        <v>14.0</v>
      </c>
      <c r="F43" s="2">
        <v>72.0</v>
      </c>
      <c r="G43" s="2" t="s">
        <v>23</v>
      </c>
      <c r="H43" s="2" t="s">
        <v>17</v>
      </c>
      <c r="I43" s="2" t="s">
        <v>277</v>
      </c>
      <c r="J43" s="2" t="s">
        <v>19</v>
      </c>
      <c r="K43" s="2">
        <v>1.0</v>
      </c>
      <c r="L43" s="2" t="s">
        <v>278</v>
      </c>
    </row>
    <row r="44">
      <c r="A44" s="1">
        <v>43.0</v>
      </c>
      <c r="B44" s="2" t="s">
        <v>281</v>
      </c>
      <c r="C44" s="2" t="s">
        <v>282</v>
      </c>
      <c r="D44" s="2" t="s">
        <v>280</v>
      </c>
      <c r="E44" s="3">
        <v>14.0</v>
      </c>
      <c r="F44" s="2">
        <v>99.0</v>
      </c>
      <c r="G44" s="2" t="s">
        <v>27</v>
      </c>
      <c r="H44" s="2" t="s">
        <v>64</v>
      </c>
      <c r="I44" s="2" t="s">
        <v>283</v>
      </c>
      <c r="J44" s="2" t="s">
        <v>19</v>
      </c>
      <c r="K44" s="2">
        <v>1.0</v>
      </c>
      <c r="L44" s="2" t="s">
        <v>284</v>
      </c>
    </row>
    <row r="45">
      <c r="A45" s="1">
        <v>44.0</v>
      </c>
      <c r="B45" s="2" t="s">
        <v>286</v>
      </c>
      <c r="C45" s="2" t="s">
        <v>16</v>
      </c>
      <c r="D45" s="2" t="s">
        <v>285</v>
      </c>
      <c r="E45" s="3">
        <v>13.0</v>
      </c>
      <c r="F45" s="2">
        <v>59.0</v>
      </c>
      <c r="G45" s="2" t="s">
        <v>60</v>
      </c>
      <c r="H45" s="2" t="s">
        <v>17</v>
      </c>
      <c r="I45" s="2" t="s">
        <v>287</v>
      </c>
      <c r="J45" s="2" t="s">
        <v>19</v>
      </c>
      <c r="K45" s="2">
        <v>1.0</v>
      </c>
      <c r="L45" s="2" t="s">
        <v>288</v>
      </c>
    </row>
    <row r="46">
      <c r="A46" s="1">
        <v>45.0</v>
      </c>
      <c r="B46" s="2" t="s">
        <v>291</v>
      </c>
      <c r="C46" s="2" t="s">
        <v>292</v>
      </c>
      <c r="D46" s="2" t="s">
        <v>290</v>
      </c>
      <c r="E46" s="3">
        <v>7.0</v>
      </c>
      <c r="F46" s="2">
        <v>128.0</v>
      </c>
      <c r="G46" s="2" t="s">
        <v>60</v>
      </c>
      <c r="H46" s="2" t="s">
        <v>64</v>
      </c>
      <c r="I46" s="2" t="s">
        <v>293</v>
      </c>
      <c r="J46" s="2" t="s">
        <v>19</v>
      </c>
      <c r="K46" s="2">
        <v>1.0</v>
      </c>
      <c r="L46" s="2" t="s">
        <v>294</v>
      </c>
    </row>
    <row r="47">
      <c r="A47" s="1">
        <v>46.0</v>
      </c>
      <c r="B47" s="2" t="s">
        <v>298</v>
      </c>
      <c r="C47" s="2" t="s">
        <v>299</v>
      </c>
      <c r="D47" s="2" t="s">
        <v>297</v>
      </c>
      <c r="E47" s="3">
        <v>1.0</v>
      </c>
      <c r="F47" s="2">
        <v>141.0</v>
      </c>
      <c r="G47" s="2" t="s">
        <v>23</v>
      </c>
      <c r="H47" s="2" t="s">
        <v>17</v>
      </c>
      <c r="I47" s="2" t="s">
        <v>300</v>
      </c>
      <c r="J47" s="2" t="s">
        <v>19</v>
      </c>
      <c r="K47" s="2">
        <v>1.0</v>
      </c>
      <c r="L47" s="2" t="s">
        <v>301</v>
      </c>
    </row>
    <row r="48">
      <c r="A48" s="1">
        <v>47.0</v>
      </c>
      <c r="B48" s="2" t="s">
        <v>304</v>
      </c>
      <c r="C48" s="2" t="s">
        <v>305</v>
      </c>
      <c r="D48" s="2" t="s">
        <v>303</v>
      </c>
      <c r="E48" s="3">
        <v>3.0</v>
      </c>
      <c r="F48" s="2">
        <v>170.0</v>
      </c>
      <c r="G48" s="2" t="s">
        <v>27</v>
      </c>
      <c r="H48" s="2" t="s">
        <v>17</v>
      </c>
      <c r="I48" s="2" t="s">
        <v>306</v>
      </c>
      <c r="J48" s="2" t="s">
        <v>19</v>
      </c>
      <c r="K48" s="2">
        <v>0.0</v>
      </c>
      <c r="L48" s="2" t="s">
        <v>307</v>
      </c>
    </row>
    <row r="49">
      <c r="A49" s="1">
        <v>48.0</v>
      </c>
      <c r="B49" s="2" t="s">
        <v>310</v>
      </c>
      <c r="C49" s="2" t="s">
        <v>311</v>
      </c>
      <c r="D49" s="2" t="s">
        <v>309</v>
      </c>
      <c r="E49" s="3">
        <v>3.0</v>
      </c>
      <c r="F49" s="2">
        <v>170.0</v>
      </c>
      <c r="G49" s="2" t="s">
        <v>27</v>
      </c>
      <c r="H49" s="2" t="s">
        <v>17</v>
      </c>
      <c r="I49" s="2" t="s">
        <v>312</v>
      </c>
      <c r="J49" s="2" t="s">
        <v>19</v>
      </c>
      <c r="K49" s="2">
        <v>1.0</v>
      </c>
      <c r="L49" s="2" t="s">
        <v>313</v>
      </c>
    </row>
    <row r="50">
      <c r="A50" s="1">
        <v>49.0</v>
      </c>
      <c r="B50" s="2" t="s">
        <v>315</v>
      </c>
      <c r="C50" s="2" t="s">
        <v>16</v>
      </c>
      <c r="D50" s="2" t="s">
        <v>314</v>
      </c>
      <c r="E50" s="3">
        <v>7.0</v>
      </c>
      <c r="F50" s="2">
        <v>27.0</v>
      </c>
      <c r="G50" s="2" t="s">
        <v>27</v>
      </c>
      <c r="H50" s="2" t="s">
        <v>27</v>
      </c>
      <c r="I50" s="2" t="s">
        <v>316</v>
      </c>
      <c r="J50" s="2" t="s">
        <v>19</v>
      </c>
      <c r="K50" s="2">
        <v>0.0</v>
      </c>
      <c r="L50" s="2" t="s">
        <v>317</v>
      </c>
    </row>
    <row r="51">
      <c r="A51" s="1">
        <v>50.0</v>
      </c>
      <c r="B51" s="2" t="s">
        <v>320</v>
      </c>
      <c r="C51" s="2" t="s">
        <v>321</v>
      </c>
      <c r="D51" s="2" t="s">
        <v>319</v>
      </c>
      <c r="E51" s="3">
        <v>3.0</v>
      </c>
      <c r="F51" s="2">
        <v>70.0</v>
      </c>
      <c r="G51" s="2" t="s">
        <v>27</v>
      </c>
      <c r="H51" s="2" t="s">
        <v>17</v>
      </c>
      <c r="I51" s="2" t="s">
        <v>322</v>
      </c>
      <c r="J51" s="2" t="s">
        <v>19</v>
      </c>
      <c r="K51" s="2">
        <v>1.0</v>
      </c>
      <c r="L51" s="2" t="s">
        <v>323</v>
      </c>
    </row>
    <row r="52">
      <c r="A52" s="1">
        <v>51.0</v>
      </c>
      <c r="B52" s="2" t="s">
        <v>326</v>
      </c>
      <c r="C52" s="2" t="s">
        <v>327</v>
      </c>
      <c r="D52" s="2" t="s">
        <v>325</v>
      </c>
      <c r="E52" s="3">
        <v>4.0</v>
      </c>
      <c r="F52" s="2">
        <v>180.0</v>
      </c>
      <c r="G52" s="2" t="s">
        <v>23</v>
      </c>
      <c r="H52" s="2" t="s">
        <v>17</v>
      </c>
      <c r="I52" s="2" t="s">
        <v>328</v>
      </c>
      <c r="J52" s="2" t="s">
        <v>19</v>
      </c>
      <c r="K52" s="2">
        <v>1.0</v>
      </c>
      <c r="L52" s="2" t="s">
        <v>329</v>
      </c>
    </row>
    <row r="53">
      <c r="A53" s="1">
        <v>52.0</v>
      </c>
      <c r="B53" s="2" t="s">
        <v>332</v>
      </c>
      <c r="C53" s="2" t="s">
        <v>333</v>
      </c>
      <c r="D53" s="2" t="s">
        <v>331</v>
      </c>
      <c r="E53" s="3">
        <v>7.0</v>
      </c>
      <c r="F53" s="2">
        <v>155.0</v>
      </c>
      <c r="G53" s="2" t="s">
        <v>27</v>
      </c>
      <c r="H53" s="2" t="s">
        <v>17</v>
      </c>
      <c r="I53" s="2" t="s">
        <v>334</v>
      </c>
      <c r="J53" s="2" t="s">
        <v>19</v>
      </c>
      <c r="K53" s="2">
        <v>1.0</v>
      </c>
      <c r="L53" s="2" t="s">
        <v>335</v>
      </c>
    </row>
    <row r="54">
      <c r="A54" s="1">
        <v>53.0</v>
      </c>
      <c r="B54" s="2" t="s">
        <v>338</v>
      </c>
      <c r="C54" s="2" t="s">
        <v>339</v>
      </c>
      <c r="D54" s="2" t="s">
        <v>337</v>
      </c>
      <c r="E54" s="3">
        <v>14.0</v>
      </c>
      <c r="F54" s="2">
        <v>155.0</v>
      </c>
      <c r="G54" s="2" t="s">
        <v>27</v>
      </c>
      <c r="H54" s="2" t="s">
        <v>17</v>
      </c>
      <c r="I54" s="2" t="s">
        <v>340</v>
      </c>
      <c r="J54" s="2" t="s">
        <v>19</v>
      </c>
      <c r="K54" s="2">
        <v>1.0</v>
      </c>
      <c r="L54" s="2" t="s">
        <v>341</v>
      </c>
    </row>
    <row r="55">
      <c r="A55" s="1">
        <v>54.0</v>
      </c>
      <c r="B55" s="2" t="s">
        <v>343</v>
      </c>
      <c r="C55" s="2" t="s">
        <v>16</v>
      </c>
      <c r="D55" s="2" t="s">
        <v>342</v>
      </c>
      <c r="E55" s="3">
        <v>14.0</v>
      </c>
      <c r="F55" s="2">
        <v>75.0</v>
      </c>
      <c r="G55" s="2" t="s">
        <v>23</v>
      </c>
      <c r="H55" s="2" t="s">
        <v>27</v>
      </c>
      <c r="I55" s="2" t="s">
        <v>344</v>
      </c>
      <c r="J55" s="2" t="s">
        <v>72</v>
      </c>
      <c r="K55" s="2">
        <v>1.0</v>
      </c>
      <c r="L55" s="2" t="s">
        <v>345</v>
      </c>
    </row>
    <row r="56">
      <c r="A56" s="1">
        <v>55.0</v>
      </c>
      <c r="B56" s="2" t="s">
        <v>348</v>
      </c>
      <c r="C56" s="2" t="s">
        <v>16</v>
      </c>
      <c r="D56" s="2" t="s">
        <v>347</v>
      </c>
      <c r="E56" s="3">
        <v>1.0</v>
      </c>
      <c r="F56" s="2">
        <v>77.0</v>
      </c>
      <c r="G56" s="2" t="s">
        <v>60</v>
      </c>
      <c r="H56" s="2" t="s">
        <v>27</v>
      </c>
      <c r="I56" s="2" t="s">
        <v>349</v>
      </c>
      <c r="J56" s="2" t="s">
        <v>19</v>
      </c>
      <c r="K56" s="2">
        <v>1.0</v>
      </c>
      <c r="L56" s="2" t="s">
        <v>350</v>
      </c>
    </row>
    <row r="57">
      <c r="A57" s="1">
        <v>56.0</v>
      </c>
      <c r="B57" s="2" t="s">
        <v>353</v>
      </c>
      <c r="C57" s="2" t="s">
        <v>354</v>
      </c>
      <c r="D57" s="2" t="s">
        <v>352</v>
      </c>
      <c r="E57" s="3">
        <v>13.0</v>
      </c>
      <c r="F57" s="2">
        <v>49.0</v>
      </c>
      <c r="G57" s="2" t="s">
        <v>23</v>
      </c>
      <c r="H57" s="2" t="s">
        <v>17</v>
      </c>
      <c r="I57" s="2" t="s">
        <v>355</v>
      </c>
      <c r="J57" s="2" t="s">
        <v>19</v>
      </c>
      <c r="K57" s="2">
        <v>1.0</v>
      </c>
      <c r="L57" s="2" t="s">
        <v>356</v>
      </c>
    </row>
    <row r="58">
      <c r="A58" s="1">
        <v>57.0</v>
      </c>
      <c r="B58" s="2" t="s">
        <v>359</v>
      </c>
      <c r="C58" s="2" t="s">
        <v>360</v>
      </c>
      <c r="D58" s="2" t="s">
        <v>358</v>
      </c>
      <c r="E58" s="3">
        <v>5.0</v>
      </c>
      <c r="F58" s="2">
        <v>53.0</v>
      </c>
      <c r="G58" s="2" t="s">
        <v>27</v>
      </c>
      <c r="H58" s="2" t="s">
        <v>17</v>
      </c>
      <c r="I58" s="2" t="s">
        <v>361</v>
      </c>
      <c r="J58" s="2" t="s">
        <v>19</v>
      </c>
      <c r="K58" s="2">
        <v>1.0</v>
      </c>
      <c r="L58" s="2" t="s">
        <v>362</v>
      </c>
    </row>
    <row r="59">
      <c r="A59" s="1">
        <v>58.0</v>
      </c>
      <c r="B59" s="2" t="s">
        <v>365</v>
      </c>
      <c r="C59" s="2" t="s">
        <v>366</v>
      </c>
      <c r="D59" s="2" t="s">
        <v>364</v>
      </c>
      <c r="E59" s="3">
        <v>5.0</v>
      </c>
      <c r="F59" s="2">
        <v>126.0</v>
      </c>
      <c r="G59" s="2" t="s">
        <v>27</v>
      </c>
      <c r="H59" s="2" t="s">
        <v>17</v>
      </c>
      <c r="I59" s="2" t="s">
        <v>367</v>
      </c>
      <c r="J59" s="2" t="s">
        <v>19</v>
      </c>
      <c r="K59" s="2">
        <v>1.0</v>
      </c>
      <c r="L59" s="2" t="s">
        <v>368</v>
      </c>
    </row>
    <row r="60">
      <c r="A60" s="1">
        <v>59.0</v>
      </c>
      <c r="B60" s="2" t="s">
        <v>371</v>
      </c>
      <c r="C60" s="2" t="s">
        <v>372</v>
      </c>
      <c r="D60" s="2" t="s">
        <v>370</v>
      </c>
      <c r="E60" s="3">
        <v>5.0</v>
      </c>
      <c r="F60" s="2">
        <v>44.0</v>
      </c>
      <c r="G60" s="2" t="s">
        <v>60</v>
      </c>
      <c r="H60" s="2" t="s">
        <v>17</v>
      </c>
      <c r="I60" s="2" t="s">
        <v>373</v>
      </c>
      <c r="J60" s="2" t="s">
        <v>19</v>
      </c>
      <c r="K60" s="2">
        <v>1.0</v>
      </c>
      <c r="L60" s="2" t="s">
        <v>374</v>
      </c>
    </row>
    <row r="61">
      <c r="A61" s="1">
        <v>60.0</v>
      </c>
      <c r="B61" s="2" t="s">
        <v>377</v>
      </c>
      <c r="C61" s="2" t="s">
        <v>378</v>
      </c>
      <c r="D61" s="2" t="s">
        <v>376</v>
      </c>
      <c r="E61" s="3">
        <v>14.0</v>
      </c>
      <c r="F61" s="2">
        <v>168.0</v>
      </c>
      <c r="G61" s="2" t="s">
        <v>60</v>
      </c>
      <c r="H61" s="2" t="s">
        <v>17</v>
      </c>
      <c r="I61" s="2" t="s">
        <v>379</v>
      </c>
      <c r="J61" s="2" t="s">
        <v>19</v>
      </c>
      <c r="K61" s="2">
        <v>1.0</v>
      </c>
      <c r="L61" s="2" t="s">
        <v>380</v>
      </c>
    </row>
    <row r="62">
      <c r="A62" s="1">
        <v>61.0</v>
      </c>
      <c r="B62" s="2" t="s">
        <v>383</v>
      </c>
      <c r="C62" s="2" t="s">
        <v>384</v>
      </c>
      <c r="D62" s="2" t="s">
        <v>382</v>
      </c>
      <c r="E62" s="3">
        <v>11.0</v>
      </c>
      <c r="F62" s="2">
        <v>102.0</v>
      </c>
      <c r="G62" s="2" t="s">
        <v>27</v>
      </c>
      <c r="H62" s="2" t="s">
        <v>64</v>
      </c>
      <c r="I62" s="2" t="s">
        <v>385</v>
      </c>
      <c r="J62" s="2" t="s">
        <v>19</v>
      </c>
      <c r="K62" s="2">
        <v>0.0</v>
      </c>
      <c r="L62" s="2" t="s">
        <v>386</v>
      </c>
    </row>
    <row r="63">
      <c r="A63" s="1">
        <v>62.0</v>
      </c>
      <c r="B63" s="2" t="s">
        <v>389</v>
      </c>
      <c r="C63" s="2" t="s">
        <v>390</v>
      </c>
      <c r="D63" s="2" t="s">
        <v>388</v>
      </c>
      <c r="E63" s="3">
        <v>13.0</v>
      </c>
      <c r="F63" s="2">
        <v>147.0</v>
      </c>
      <c r="G63" s="2" t="s">
        <v>23</v>
      </c>
      <c r="H63" s="2" t="s">
        <v>17</v>
      </c>
      <c r="I63" s="2" t="s">
        <v>391</v>
      </c>
      <c r="J63" s="2" t="s">
        <v>19</v>
      </c>
      <c r="K63" s="2">
        <v>1.0</v>
      </c>
      <c r="L63" s="2" t="s">
        <v>392</v>
      </c>
    </row>
    <row r="64">
      <c r="A64" s="1">
        <v>63.0</v>
      </c>
      <c r="B64" s="2" t="s">
        <v>395</v>
      </c>
      <c r="C64" s="2" t="s">
        <v>16</v>
      </c>
      <c r="D64" s="2" t="s">
        <v>394</v>
      </c>
      <c r="E64" s="3">
        <v>13.0</v>
      </c>
      <c r="F64" s="2">
        <v>115.0</v>
      </c>
      <c r="G64" s="2" t="s">
        <v>23</v>
      </c>
      <c r="H64" s="2" t="s">
        <v>17</v>
      </c>
      <c r="I64" s="2" t="s">
        <v>396</v>
      </c>
      <c r="J64" s="2" t="s">
        <v>19</v>
      </c>
      <c r="K64" s="2">
        <v>1.0</v>
      </c>
      <c r="L64" s="2" t="s">
        <v>397</v>
      </c>
    </row>
    <row r="65">
      <c r="A65" s="1">
        <v>64.0</v>
      </c>
      <c r="B65" s="2" t="s">
        <v>400</v>
      </c>
      <c r="C65" s="2" t="s">
        <v>401</v>
      </c>
      <c r="D65" s="2" t="s">
        <v>399</v>
      </c>
      <c r="E65" s="3">
        <v>14.0</v>
      </c>
      <c r="F65" s="2">
        <v>161.0</v>
      </c>
      <c r="G65" s="2" t="s">
        <v>23</v>
      </c>
      <c r="H65" s="2" t="s">
        <v>64</v>
      </c>
      <c r="I65" s="2" t="s">
        <v>402</v>
      </c>
      <c r="J65" s="2" t="s">
        <v>19</v>
      </c>
      <c r="K65" s="2">
        <v>1.0</v>
      </c>
      <c r="L65" s="2" t="s">
        <v>403</v>
      </c>
    </row>
    <row r="66">
      <c r="A66" s="1">
        <v>65.0</v>
      </c>
      <c r="B66" s="2" t="s">
        <v>406</v>
      </c>
      <c r="C66" s="2" t="s">
        <v>16</v>
      </c>
      <c r="D66" s="2" t="s">
        <v>405</v>
      </c>
      <c r="E66" s="3">
        <v>11.0</v>
      </c>
      <c r="F66" s="2">
        <v>38.0</v>
      </c>
      <c r="G66" s="2" t="s">
        <v>27</v>
      </c>
      <c r="H66" s="2" t="s">
        <v>17</v>
      </c>
      <c r="I66" s="2" t="s">
        <v>407</v>
      </c>
      <c r="J66" s="2" t="s">
        <v>408</v>
      </c>
      <c r="K66" s="2">
        <v>0.0</v>
      </c>
      <c r="L66" s="2" t="s">
        <v>409</v>
      </c>
    </row>
    <row r="67">
      <c r="A67" s="1">
        <v>66.0</v>
      </c>
      <c r="B67" s="2" t="s">
        <v>412</v>
      </c>
      <c r="C67" s="2" t="s">
        <v>413</v>
      </c>
      <c r="D67" s="2" t="s">
        <v>411</v>
      </c>
      <c r="E67" s="3">
        <v>14.0</v>
      </c>
      <c r="F67" s="2">
        <v>74.0</v>
      </c>
      <c r="G67" s="2" t="s">
        <v>23</v>
      </c>
      <c r="H67" s="2" t="s">
        <v>64</v>
      </c>
      <c r="I67" s="2" t="s">
        <v>414</v>
      </c>
      <c r="J67" s="2" t="s">
        <v>19</v>
      </c>
      <c r="K67" s="2">
        <v>1.0</v>
      </c>
      <c r="L67" s="2" t="s">
        <v>415</v>
      </c>
    </row>
    <row r="68">
      <c r="A68" s="1">
        <v>67.0</v>
      </c>
      <c r="B68" s="2" t="s">
        <v>418</v>
      </c>
      <c r="C68" s="2" t="s">
        <v>419</v>
      </c>
      <c r="D68" s="2" t="s">
        <v>417</v>
      </c>
      <c r="E68" s="3">
        <v>11.0</v>
      </c>
      <c r="F68" s="2">
        <v>174.0</v>
      </c>
      <c r="G68" s="2" t="s">
        <v>27</v>
      </c>
      <c r="H68" s="2" t="s">
        <v>17</v>
      </c>
      <c r="I68" s="2" t="s">
        <v>420</v>
      </c>
      <c r="J68" s="2" t="s">
        <v>19</v>
      </c>
      <c r="K68" s="2">
        <v>1.0</v>
      </c>
      <c r="L68" s="2" t="s">
        <v>421</v>
      </c>
    </row>
    <row r="69">
      <c r="A69" s="1">
        <v>68.0</v>
      </c>
      <c r="B69" s="2" t="s">
        <v>424</v>
      </c>
      <c r="C69" s="2" t="s">
        <v>16</v>
      </c>
      <c r="D69" s="2" t="s">
        <v>423</v>
      </c>
      <c r="E69" s="3">
        <v>2.0</v>
      </c>
      <c r="F69" s="2">
        <v>148.0</v>
      </c>
      <c r="G69" s="2" t="s">
        <v>23</v>
      </c>
      <c r="H69" s="2" t="s">
        <v>425</v>
      </c>
      <c r="I69" s="2" t="s">
        <v>78</v>
      </c>
      <c r="J69" s="2" t="s">
        <v>19</v>
      </c>
      <c r="K69" s="2">
        <v>1.0</v>
      </c>
      <c r="L69" s="2" t="s">
        <v>426</v>
      </c>
    </row>
    <row r="70">
      <c r="A70" s="1">
        <v>69.0</v>
      </c>
      <c r="B70" s="2" t="s">
        <v>429</v>
      </c>
      <c r="C70" s="2" t="s">
        <v>430</v>
      </c>
      <c r="D70" s="2" t="s">
        <v>428</v>
      </c>
      <c r="E70" s="3">
        <v>14.0</v>
      </c>
      <c r="F70" s="2">
        <v>140.0</v>
      </c>
      <c r="G70" s="2" t="s">
        <v>60</v>
      </c>
      <c r="H70" s="2" t="s">
        <v>17</v>
      </c>
      <c r="I70" s="2" t="s">
        <v>431</v>
      </c>
      <c r="J70" s="2" t="s">
        <v>19</v>
      </c>
      <c r="K70" s="2">
        <v>1.0</v>
      </c>
      <c r="L70" s="2" t="s">
        <v>432</v>
      </c>
    </row>
    <row r="71">
      <c r="A71" s="1">
        <v>70.0</v>
      </c>
      <c r="B71" s="2" t="s">
        <v>435</v>
      </c>
      <c r="C71" s="2" t="s">
        <v>436</v>
      </c>
      <c r="D71" s="2" t="s">
        <v>434</v>
      </c>
      <c r="E71" s="3">
        <v>13.0</v>
      </c>
      <c r="F71" s="2">
        <v>68.0</v>
      </c>
      <c r="G71" s="2" t="s">
        <v>60</v>
      </c>
      <c r="H71" s="2" t="s">
        <v>17</v>
      </c>
      <c r="I71" s="2" t="s">
        <v>437</v>
      </c>
      <c r="J71" s="2" t="s">
        <v>19</v>
      </c>
      <c r="K71" s="2">
        <v>1.0</v>
      </c>
      <c r="L71" s="2" t="s">
        <v>438</v>
      </c>
    </row>
    <row r="72">
      <c r="A72" s="1">
        <v>71.0</v>
      </c>
      <c r="B72" s="2" t="s">
        <v>441</v>
      </c>
      <c r="C72" s="2" t="s">
        <v>442</v>
      </c>
      <c r="D72" s="2" t="s">
        <v>440</v>
      </c>
      <c r="E72" s="3">
        <v>5.0</v>
      </c>
      <c r="F72" s="2">
        <v>73.0</v>
      </c>
      <c r="G72" s="2" t="s">
        <v>27</v>
      </c>
      <c r="H72" s="2" t="s">
        <v>64</v>
      </c>
      <c r="I72" s="2" t="s">
        <v>443</v>
      </c>
      <c r="J72" s="2" t="s">
        <v>19</v>
      </c>
      <c r="K72" s="2">
        <v>1.0</v>
      </c>
      <c r="L72" s="2" t="s">
        <v>444</v>
      </c>
    </row>
    <row r="73">
      <c r="A73" s="1">
        <v>72.0</v>
      </c>
      <c r="B73" s="2" t="s">
        <v>446</v>
      </c>
      <c r="C73" s="2" t="s">
        <v>447</v>
      </c>
      <c r="D73" s="2" t="s">
        <v>445</v>
      </c>
      <c r="E73" s="3">
        <v>14.0</v>
      </c>
      <c r="F73" s="2">
        <v>190.0</v>
      </c>
      <c r="G73" s="2" t="s">
        <v>27</v>
      </c>
      <c r="H73" s="2" t="s">
        <v>17</v>
      </c>
      <c r="I73" s="2" t="s">
        <v>448</v>
      </c>
      <c r="J73" s="2" t="s">
        <v>19</v>
      </c>
      <c r="K73" s="2">
        <v>1.0</v>
      </c>
      <c r="L73" s="2" t="s">
        <v>449</v>
      </c>
    </row>
    <row r="74">
      <c r="A74" s="1">
        <v>73.0</v>
      </c>
      <c r="B74" s="2" t="s">
        <v>452</v>
      </c>
      <c r="C74" s="2" t="s">
        <v>453</v>
      </c>
      <c r="D74" s="2" t="s">
        <v>451</v>
      </c>
      <c r="E74" s="3">
        <v>13.0</v>
      </c>
      <c r="F74" s="2">
        <v>89.0</v>
      </c>
      <c r="G74" s="2" t="s">
        <v>23</v>
      </c>
      <c r="H74" s="2" t="s">
        <v>27</v>
      </c>
      <c r="I74" s="2" t="s">
        <v>454</v>
      </c>
      <c r="J74" s="2" t="s">
        <v>19</v>
      </c>
      <c r="K74" s="2">
        <v>1.0</v>
      </c>
      <c r="L74" s="2" t="s">
        <v>455</v>
      </c>
    </row>
    <row r="75">
      <c r="A75" s="1">
        <v>74.0</v>
      </c>
      <c r="B75" s="2" t="s">
        <v>458</v>
      </c>
      <c r="C75" s="2" t="s">
        <v>459</v>
      </c>
      <c r="D75" s="2" t="s">
        <v>457</v>
      </c>
      <c r="E75" s="3">
        <v>1.0</v>
      </c>
      <c r="F75" s="2">
        <v>116.0</v>
      </c>
      <c r="G75" s="2" t="s">
        <v>23</v>
      </c>
      <c r="H75" s="2" t="s">
        <v>17</v>
      </c>
      <c r="I75" s="2" t="s">
        <v>460</v>
      </c>
      <c r="J75" s="2" t="s">
        <v>19</v>
      </c>
      <c r="K75" s="2">
        <v>1.0</v>
      </c>
      <c r="L75" s="2" t="s">
        <v>461</v>
      </c>
    </row>
    <row r="76">
      <c r="A76" s="1">
        <v>75.0</v>
      </c>
      <c r="B76" s="2" t="s">
        <v>464</v>
      </c>
      <c r="C76" s="2" t="s">
        <v>16</v>
      </c>
      <c r="D76" s="2" t="s">
        <v>463</v>
      </c>
      <c r="E76" s="3">
        <v>3.0</v>
      </c>
      <c r="F76" s="2">
        <v>54.0</v>
      </c>
      <c r="G76" s="2" t="s">
        <v>27</v>
      </c>
      <c r="H76" s="2" t="s">
        <v>17</v>
      </c>
      <c r="I76" s="2" t="s">
        <v>465</v>
      </c>
      <c r="J76" s="2" t="s">
        <v>213</v>
      </c>
      <c r="K76" s="2">
        <v>0.0</v>
      </c>
      <c r="L76" s="2" t="s">
        <v>466</v>
      </c>
    </row>
    <row r="77">
      <c r="A77" s="1">
        <v>76.0</v>
      </c>
      <c r="B77" s="2" t="s">
        <v>469</v>
      </c>
      <c r="C77" s="2" t="s">
        <v>470</v>
      </c>
      <c r="D77" s="2" t="s">
        <v>468</v>
      </c>
      <c r="E77" s="3">
        <v>3.0</v>
      </c>
      <c r="F77" s="2">
        <v>54.0</v>
      </c>
      <c r="G77" s="2" t="s">
        <v>27</v>
      </c>
      <c r="H77" s="2" t="s">
        <v>17</v>
      </c>
      <c r="I77" s="2" t="s">
        <v>471</v>
      </c>
      <c r="J77" s="2" t="s">
        <v>19</v>
      </c>
      <c r="K77" s="2">
        <v>1.0</v>
      </c>
      <c r="L77" s="2" t="s">
        <v>472</v>
      </c>
    </row>
    <row r="78">
      <c r="A78" s="1">
        <v>77.0</v>
      </c>
      <c r="B78" s="2" t="s">
        <v>474</v>
      </c>
      <c r="C78" s="2" t="s">
        <v>16</v>
      </c>
      <c r="D78" s="2" t="s">
        <v>473</v>
      </c>
      <c r="E78" s="3">
        <v>4.0</v>
      </c>
      <c r="F78" s="2">
        <v>62.0</v>
      </c>
      <c r="G78" s="2" t="s">
        <v>60</v>
      </c>
      <c r="H78" s="2" t="s">
        <v>17</v>
      </c>
      <c r="I78" s="2" t="s">
        <v>475</v>
      </c>
      <c r="J78" s="2" t="s">
        <v>72</v>
      </c>
      <c r="K78" s="2">
        <v>1.0</v>
      </c>
      <c r="L78" s="2" t="s">
        <v>476</v>
      </c>
    </row>
    <row r="79">
      <c r="A79" s="1">
        <v>78.0</v>
      </c>
      <c r="B79" s="2" t="s">
        <v>479</v>
      </c>
      <c r="C79" s="2" t="s">
        <v>480</v>
      </c>
      <c r="D79" s="2" t="s">
        <v>478</v>
      </c>
      <c r="E79" s="3">
        <v>14.0</v>
      </c>
      <c r="F79" s="2">
        <v>134.0</v>
      </c>
      <c r="G79" s="2" t="s">
        <v>27</v>
      </c>
      <c r="H79" s="2" t="s">
        <v>64</v>
      </c>
      <c r="I79" s="2" t="s">
        <v>481</v>
      </c>
      <c r="J79" s="2" t="s">
        <v>19</v>
      </c>
      <c r="K79" s="2">
        <v>0.0</v>
      </c>
      <c r="L79" s="2" t="s">
        <v>482</v>
      </c>
    </row>
    <row r="80">
      <c r="A80" s="1">
        <v>79.0</v>
      </c>
      <c r="B80" s="2" t="s">
        <v>484</v>
      </c>
      <c r="C80" s="2" t="s">
        <v>485</v>
      </c>
      <c r="D80" s="2" t="s">
        <v>483</v>
      </c>
      <c r="E80" s="3">
        <v>14.0</v>
      </c>
      <c r="F80" s="2">
        <v>12.0</v>
      </c>
      <c r="G80" s="2" t="s">
        <v>27</v>
      </c>
      <c r="H80" s="2" t="s">
        <v>64</v>
      </c>
      <c r="I80" s="2" t="s">
        <v>486</v>
      </c>
      <c r="J80" s="2" t="s">
        <v>19</v>
      </c>
      <c r="K80" s="2">
        <v>1.0</v>
      </c>
      <c r="L80" s="2" t="s">
        <v>487</v>
      </c>
    </row>
    <row r="81">
      <c r="A81" s="1">
        <v>80.0</v>
      </c>
      <c r="B81" s="2" t="s">
        <v>490</v>
      </c>
      <c r="C81" s="2" t="s">
        <v>491</v>
      </c>
      <c r="D81" s="2" t="s">
        <v>489</v>
      </c>
      <c r="E81" s="3">
        <v>14.0</v>
      </c>
      <c r="F81" s="2">
        <v>79.0</v>
      </c>
      <c r="G81" s="2" t="s">
        <v>27</v>
      </c>
      <c r="H81" s="2" t="s">
        <v>17</v>
      </c>
      <c r="I81" s="2" t="s">
        <v>492</v>
      </c>
      <c r="J81" s="2" t="s">
        <v>19</v>
      </c>
      <c r="K81" s="2">
        <v>1.0</v>
      </c>
      <c r="L81" s="2" t="s">
        <v>493</v>
      </c>
    </row>
    <row r="82">
      <c r="A82" s="1">
        <v>81.0</v>
      </c>
      <c r="B82" s="2" t="s">
        <v>496</v>
      </c>
      <c r="C82" s="2" t="s">
        <v>497</v>
      </c>
      <c r="D82" s="2" t="s">
        <v>495</v>
      </c>
      <c r="E82" s="3">
        <v>14.0</v>
      </c>
      <c r="F82" s="2">
        <v>133.0</v>
      </c>
      <c r="G82" s="2" t="s">
        <v>23</v>
      </c>
      <c r="H82" s="2" t="s">
        <v>17</v>
      </c>
      <c r="I82" s="2" t="s">
        <v>498</v>
      </c>
      <c r="J82" s="2" t="s">
        <v>19</v>
      </c>
      <c r="K82" s="2">
        <v>1.0</v>
      </c>
      <c r="L82" s="2" t="s">
        <v>499</v>
      </c>
    </row>
    <row r="83">
      <c r="A83" s="1">
        <v>82.0</v>
      </c>
      <c r="B83" s="2" t="s">
        <v>502</v>
      </c>
      <c r="C83" s="2" t="s">
        <v>503</v>
      </c>
      <c r="D83" s="2" t="s">
        <v>501</v>
      </c>
      <c r="E83" s="3">
        <v>14.0</v>
      </c>
      <c r="F83" s="2">
        <v>67.0</v>
      </c>
      <c r="G83" s="2" t="s">
        <v>23</v>
      </c>
      <c r="H83" s="2" t="s">
        <v>64</v>
      </c>
      <c r="I83" s="2" t="s">
        <v>504</v>
      </c>
      <c r="J83" s="2" t="s">
        <v>19</v>
      </c>
      <c r="K83" s="2">
        <v>1.0</v>
      </c>
      <c r="L83" s="2" t="s">
        <v>505</v>
      </c>
    </row>
    <row r="84">
      <c r="A84" s="1">
        <v>83.0</v>
      </c>
      <c r="B84" s="2" t="s">
        <v>507</v>
      </c>
      <c r="C84" s="2" t="s">
        <v>508</v>
      </c>
      <c r="D84" s="2" t="s">
        <v>506</v>
      </c>
      <c r="E84" s="3">
        <v>14.0</v>
      </c>
      <c r="F84" s="2">
        <v>136.0</v>
      </c>
      <c r="G84" s="2" t="s">
        <v>60</v>
      </c>
      <c r="H84" s="2" t="s">
        <v>17</v>
      </c>
      <c r="I84" s="2" t="s">
        <v>509</v>
      </c>
      <c r="J84" s="2" t="s">
        <v>19</v>
      </c>
      <c r="K84" s="2">
        <v>1.0</v>
      </c>
      <c r="L84" s="2" t="s">
        <v>510</v>
      </c>
    </row>
    <row r="85">
      <c r="A85" s="1">
        <v>84.0</v>
      </c>
      <c r="B85" s="2" t="s">
        <v>512</v>
      </c>
      <c r="C85" s="2" t="s">
        <v>508</v>
      </c>
      <c r="D85" s="2" t="s">
        <v>511</v>
      </c>
      <c r="E85" s="3">
        <v>14.0</v>
      </c>
      <c r="F85" s="2">
        <v>136.0</v>
      </c>
      <c r="G85" s="2" t="s">
        <v>60</v>
      </c>
      <c r="H85" s="2" t="s">
        <v>17</v>
      </c>
      <c r="I85" s="2" t="s">
        <v>513</v>
      </c>
      <c r="J85" s="2" t="s">
        <v>19</v>
      </c>
      <c r="K85" s="2">
        <v>1.0</v>
      </c>
      <c r="L85" s="2" t="s">
        <v>514</v>
      </c>
    </row>
    <row r="86">
      <c r="A86" s="1">
        <v>85.0</v>
      </c>
      <c r="B86" s="2" t="s">
        <v>516</v>
      </c>
      <c r="C86" s="2" t="s">
        <v>517</v>
      </c>
      <c r="D86" s="2" t="s">
        <v>515</v>
      </c>
      <c r="E86" s="3">
        <v>10.0</v>
      </c>
      <c r="F86" s="2">
        <v>162.0</v>
      </c>
      <c r="G86" s="2" t="s">
        <v>60</v>
      </c>
      <c r="H86" s="2" t="s">
        <v>64</v>
      </c>
      <c r="I86" s="2" t="s">
        <v>518</v>
      </c>
      <c r="J86" s="2" t="s">
        <v>19</v>
      </c>
      <c r="K86" s="2">
        <v>1.0</v>
      </c>
      <c r="L86" s="2" t="s">
        <v>519</v>
      </c>
    </row>
    <row r="87">
      <c r="A87" s="1">
        <v>86.0</v>
      </c>
      <c r="B87" s="2" t="s">
        <v>523</v>
      </c>
      <c r="C87" s="2" t="s">
        <v>524</v>
      </c>
      <c r="D87" s="2" t="s">
        <v>522</v>
      </c>
      <c r="E87" s="3">
        <v>13.0</v>
      </c>
      <c r="F87" s="2">
        <v>49.0</v>
      </c>
      <c r="G87" s="2" t="s">
        <v>23</v>
      </c>
      <c r="H87" s="2" t="s">
        <v>17</v>
      </c>
      <c r="I87" s="2" t="s">
        <v>525</v>
      </c>
      <c r="J87" s="2" t="s">
        <v>19</v>
      </c>
      <c r="K87" s="2">
        <v>1.0</v>
      </c>
      <c r="L87" s="2" t="s">
        <v>526</v>
      </c>
    </row>
    <row r="88">
      <c r="A88" s="1">
        <v>87.0</v>
      </c>
      <c r="B88" s="2" t="s">
        <v>528</v>
      </c>
      <c r="C88" s="2" t="s">
        <v>529</v>
      </c>
      <c r="D88" s="2" t="s">
        <v>527</v>
      </c>
      <c r="E88" s="3">
        <v>3.0</v>
      </c>
      <c r="F88" s="2">
        <v>122.0</v>
      </c>
      <c r="G88" s="2" t="s">
        <v>60</v>
      </c>
      <c r="H88" s="2" t="s">
        <v>17</v>
      </c>
      <c r="I88" s="2" t="s">
        <v>530</v>
      </c>
      <c r="J88" s="2" t="s">
        <v>19</v>
      </c>
      <c r="K88" s="2">
        <v>1.0</v>
      </c>
      <c r="L88" s="2" t="s">
        <v>531</v>
      </c>
    </row>
    <row r="89">
      <c r="A89" s="1">
        <v>88.0</v>
      </c>
      <c r="B89" s="2" t="s">
        <v>534</v>
      </c>
      <c r="C89" s="2" t="s">
        <v>535</v>
      </c>
      <c r="D89" s="2" t="s">
        <v>533</v>
      </c>
      <c r="E89" s="3">
        <v>7.0</v>
      </c>
      <c r="F89" s="2">
        <v>162.0</v>
      </c>
      <c r="G89" s="2" t="s">
        <v>27</v>
      </c>
      <c r="H89" s="2" t="s">
        <v>17</v>
      </c>
      <c r="I89" s="2" t="s">
        <v>536</v>
      </c>
      <c r="J89" s="2" t="s">
        <v>19</v>
      </c>
      <c r="K89" s="2">
        <v>1.0</v>
      </c>
      <c r="L89" s="2" t="s">
        <v>537</v>
      </c>
    </row>
    <row r="90">
      <c r="A90" s="1">
        <v>89.0</v>
      </c>
      <c r="B90" s="2" t="s">
        <v>539</v>
      </c>
      <c r="C90" s="2" t="s">
        <v>540</v>
      </c>
      <c r="D90" s="2" t="s">
        <v>538</v>
      </c>
      <c r="E90" s="3">
        <v>14.0</v>
      </c>
      <c r="F90" s="2">
        <v>173.0</v>
      </c>
      <c r="G90" s="2" t="s">
        <v>27</v>
      </c>
      <c r="H90" s="2" t="s">
        <v>64</v>
      </c>
      <c r="I90" s="2" t="s">
        <v>541</v>
      </c>
      <c r="J90" s="2" t="s">
        <v>19</v>
      </c>
      <c r="K90" s="2">
        <v>0.0</v>
      </c>
      <c r="L90" s="2" t="s">
        <v>542</v>
      </c>
    </row>
    <row r="91">
      <c r="A91" s="1">
        <v>90.0</v>
      </c>
      <c r="B91" s="2" t="s">
        <v>545</v>
      </c>
      <c r="C91" s="2" t="s">
        <v>546</v>
      </c>
      <c r="D91" s="2" t="s">
        <v>544</v>
      </c>
      <c r="E91" s="3">
        <v>6.0</v>
      </c>
      <c r="F91" s="2">
        <v>17.0</v>
      </c>
      <c r="G91" s="2" t="s">
        <v>27</v>
      </c>
      <c r="H91" s="2" t="s">
        <v>17</v>
      </c>
      <c r="I91" s="2" t="s">
        <v>547</v>
      </c>
      <c r="J91" s="2" t="s">
        <v>19</v>
      </c>
      <c r="K91" s="2">
        <v>1.0</v>
      </c>
      <c r="L91" s="2" t="s">
        <v>548</v>
      </c>
    </row>
    <row r="92">
      <c r="A92" s="1">
        <v>91.0</v>
      </c>
      <c r="B92" s="2" t="s">
        <v>552</v>
      </c>
      <c r="C92" s="2" t="s">
        <v>16</v>
      </c>
      <c r="D92" s="2" t="s">
        <v>551</v>
      </c>
      <c r="E92" s="3">
        <v>1.0</v>
      </c>
      <c r="F92" s="2">
        <v>29.0</v>
      </c>
      <c r="G92" s="2" t="s">
        <v>23</v>
      </c>
      <c r="H92" s="2" t="s">
        <v>17</v>
      </c>
      <c r="I92" s="2" t="s">
        <v>553</v>
      </c>
      <c r="J92" s="2" t="s">
        <v>72</v>
      </c>
      <c r="K92" s="2">
        <v>1.0</v>
      </c>
      <c r="L92" s="2" t="s">
        <v>554</v>
      </c>
    </row>
    <row r="93">
      <c r="A93" s="1">
        <v>92.0</v>
      </c>
      <c r="B93" s="2" t="s">
        <v>557</v>
      </c>
      <c r="C93" s="2" t="s">
        <v>558</v>
      </c>
      <c r="D93" s="2" t="s">
        <v>556</v>
      </c>
      <c r="E93" s="3">
        <v>12.0</v>
      </c>
      <c r="F93" s="2">
        <v>179.0</v>
      </c>
      <c r="G93" s="2" t="s">
        <v>27</v>
      </c>
      <c r="H93" s="2" t="s">
        <v>17</v>
      </c>
      <c r="I93" s="2" t="s">
        <v>559</v>
      </c>
      <c r="J93" s="2" t="s">
        <v>19</v>
      </c>
      <c r="K93" s="2">
        <v>1.0</v>
      </c>
      <c r="L93" s="2" t="s">
        <v>560</v>
      </c>
    </row>
    <row r="94">
      <c r="A94" s="1">
        <v>93.0</v>
      </c>
      <c r="B94" s="2" t="s">
        <v>564</v>
      </c>
      <c r="C94" s="2" t="s">
        <v>565</v>
      </c>
      <c r="D94" s="2" t="s">
        <v>563</v>
      </c>
      <c r="E94" s="3">
        <v>11.0</v>
      </c>
      <c r="F94" s="2">
        <v>159.0</v>
      </c>
      <c r="G94" s="2" t="s">
        <v>27</v>
      </c>
      <c r="H94" s="2" t="s">
        <v>17</v>
      </c>
      <c r="I94" s="2" t="s">
        <v>566</v>
      </c>
      <c r="J94" s="2" t="s">
        <v>19</v>
      </c>
      <c r="K94" s="2">
        <v>1.0</v>
      </c>
      <c r="L94" s="2" t="s">
        <v>567</v>
      </c>
    </row>
    <row r="95">
      <c r="A95" s="1">
        <v>94.0</v>
      </c>
      <c r="B95" s="2" t="s">
        <v>570</v>
      </c>
      <c r="C95" s="2" t="s">
        <v>16</v>
      </c>
      <c r="D95" s="2" t="s">
        <v>569</v>
      </c>
      <c r="E95" s="3">
        <v>4.0</v>
      </c>
      <c r="F95" s="2">
        <v>69.0</v>
      </c>
      <c r="G95" s="2" t="s">
        <v>27</v>
      </c>
      <c r="H95" s="2" t="s">
        <v>17</v>
      </c>
      <c r="I95" s="2" t="s">
        <v>571</v>
      </c>
      <c r="J95" s="2" t="s">
        <v>19</v>
      </c>
      <c r="K95" s="2">
        <v>1.0</v>
      </c>
      <c r="L95" s="2" t="s">
        <v>572</v>
      </c>
    </row>
    <row r="96">
      <c r="A96" s="1">
        <v>95.0</v>
      </c>
      <c r="B96" s="2" t="s">
        <v>575</v>
      </c>
      <c r="C96" s="2" t="s">
        <v>576</v>
      </c>
      <c r="D96" s="2" t="s">
        <v>574</v>
      </c>
      <c r="E96" s="3">
        <v>1.0</v>
      </c>
      <c r="F96" s="2">
        <v>13.0</v>
      </c>
      <c r="G96" s="2" t="s">
        <v>60</v>
      </c>
      <c r="H96" s="2" t="s">
        <v>17</v>
      </c>
      <c r="I96" s="2" t="s">
        <v>577</v>
      </c>
      <c r="J96" s="2" t="s">
        <v>19</v>
      </c>
      <c r="K96" s="2">
        <v>1.0</v>
      </c>
      <c r="L96" s="2" t="s">
        <v>578</v>
      </c>
    </row>
    <row r="97">
      <c r="A97" s="1">
        <v>96.0</v>
      </c>
      <c r="B97" s="2" t="s">
        <v>581</v>
      </c>
      <c r="C97" s="2" t="s">
        <v>582</v>
      </c>
      <c r="D97" s="2" t="s">
        <v>580</v>
      </c>
      <c r="E97" s="3">
        <v>3.0</v>
      </c>
      <c r="F97" s="2">
        <v>139.0</v>
      </c>
      <c r="G97" s="2" t="s">
        <v>27</v>
      </c>
      <c r="H97" s="2" t="s">
        <v>17</v>
      </c>
      <c r="I97" s="2" t="s">
        <v>583</v>
      </c>
      <c r="J97" s="2" t="s">
        <v>19</v>
      </c>
      <c r="K97" s="2">
        <v>1.0</v>
      </c>
      <c r="L97" s="2" t="s">
        <v>584</v>
      </c>
    </row>
    <row r="98">
      <c r="A98" s="1">
        <v>97.0</v>
      </c>
      <c r="B98" s="2" t="s">
        <v>587</v>
      </c>
      <c r="C98" s="2" t="s">
        <v>16</v>
      </c>
      <c r="D98" s="2" t="s">
        <v>586</v>
      </c>
      <c r="E98" s="3">
        <v>13.0</v>
      </c>
      <c r="F98" s="2">
        <v>160.0</v>
      </c>
      <c r="G98" s="2" t="s">
        <v>23</v>
      </c>
      <c r="H98" s="2" t="s">
        <v>17</v>
      </c>
      <c r="I98" s="2" t="s">
        <v>588</v>
      </c>
      <c r="J98" s="2" t="s">
        <v>19</v>
      </c>
      <c r="K98" s="2">
        <v>1.0</v>
      </c>
      <c r="L98" s="2" t="s">
        <v>589</v>
      </c>
    </row>
    <row r="99">
      <c r="A99" s="1">
        <v>98.0</v>
      </c>
      <c r="B99" s="2" t="s">
        <v>592</v>
      </c>
      <c r="C99" s="2" t="s">
        <v>16</v>
      </c>
      <c r="D99" s="2" t="s">
        <v>591</v>
      </c>
      <c r="E99" s="3">
        <v>13.0</v>
      </c>
      <c r="F99" s="2">
        <v>176.0</v>
      </c>
      <c r="G99" s="2" t="s">
        <v>60</v>
      </c>
      <c r="H99" s="2" t="s">
        <v>64</v>
      </c>
      <c r="I99" s="2" t="s">
        <v>593</v>
      </c>
      <c r="J99" s="2" t="s">
        <v>19</v>
      </c>
      <c r="K99" s="2">
        <v>1.0</v>
      </c>
      <c r="L99" s="2" t="s">
        <v>594</v>
      </c>
    </row>
    <row r="100">
      <c r="A100" s="1">
        <v>99.0</v>
      </c>
      <c r="B100" s="2" t="s">
        <v>597</v>
      </c>
      <c r="C100" s="2" t="s">
        <v>598</v>
      </c>
      <c r="D100" s="2" t="s">
        <v>596</v>
      </c>
      <c r="E100" s="3">
        <v>13.0</v>
      </c>
      <c r="F100" s="2">
        <v>79.0</v>
      </c>
      <c r="G100" s="2" t="s">
        <v>60</v>
      </c>
      <c r="H100" s="2" t="s">
        <v>17</v>
      </c>
      <c r="I100" s="2" t="s">
        <v>599</v>
      </c>
      <c r="J100" s="2" t="s">
        <v>19</v>
      </c>
      <c r="K100" s="2">
        <v>1.0</v>
      </c>
      <c r="L100" s="2" t="s">
        <v>600</v>
      </c>
    </row>
    <row r="101">
      <c r="A101" s="1">
        <v>100.0</v>
      </c>
      <c r="B101" s="2" t="s">
        <v>602</v>
      </c>
      <c r="C101" s="2" t="s">
        <v>16</v>
      </c>
      <c r="D101" s="2" t="s">
        <v>601</v>
      </c>
      <c r="E101" s="3">
        <v>14.0</v>
      </c>
      <c r="F101" s="2">
        <v>185.0</v>
      </c>
      <c r="G101" s="2" t="s">
        <v>23</v>
      </c>
      <c r="H101" s="2" t="s">
        <v>17</v>
      </c>
      <c r="I101" s="2" t="s">
        <v>475</v>
      </c>
      <c r="J101" s="2" t="s">
        <v>19</v>
      </c>
      <c r="K101" s="2">
        <v>1.0</v>
      </c>
      <c r="L101" s="2" t="s">
        <v>603</v>
      </c>
    </row>
    <row r="102">
      <c r="A102" s="1">
        <v>101.0</v>
      </c>
      <c r="B102" s="2" t="s">
        <v>606</v>
      </c>
      <c r="C102" s="2" t="s">
        <v>607</v>
      </c>
      <c r="D102" s="2" t="s">
        <v>605</v>
      </c>
      <c r="E102" s="3">
        <v>14.0</v>
      </c>
      <c r="F102" s="2">
        <v>82.0</v>
      </c>
      <c r="G102" s="2" t="s">
        <v>23</v>
      </c>
      <c r="H102" s="2" t="s">
        <v>27</v>
      </c>
      <c r="I102" s="2" t="s">
        <v>608</v>
      </c>
      <c r="J102" s="2" t="s">
        <v>19</v>
      </c>
      <c r="K102" s="2">
        <v>1.0</v>
      </c>
      <c r="L102" s="2" t="s">
        <v>609</v>
      </c>
    </row>
    <row r="103">
      <c r="A103" s="1">
        <v>102.0</v>
      </c>
      <c r="B103" s="2" t="s">
        <v>612</v>
      </c>
      <c r="C103" s="2" t="s">
        <v>613</v>
      </c>
      <c r="D103" s="2" t="s">
        <v>611</v>
      </c>
      <c r="E103" s="3">
        <v>4.0</v>
      </c>
      <c r="F103" s="2">
        <v>191.0</v>
      </c>
      <c r="G103" s="2" t="s">
        <v>23</v>
      </c>
      <c r="H103" s="2" t="s">
        <v>17</v>
      </c>
      <c r="I103" s="2" t="s">
        <v>614</v>
      </c>
      <c r="J103" s="2" t="s">
        <v>19</v>
      </c>
      <c r="K103" s="2">
        <v>1.0</v>
      </c>
      <c r="L103" s="2" t="s">
        <v>615</v>
      </c>
    </row>
    <row r="104">
      <c r="A104" s="1">
        <v>103.0</v>
      </c>
      <c r="B104" s="2" t="s">
        <v>618</v>
      </c>
      <c r="C104" s="2" t="s">
        <v>619</v>
      </c>
      <c r="D104" s="2" t="s">
        <v>617</v>
      </c>
      <c r="E104" s="3">
        <v>12.0</v>
      </c>
      <c r="F104" s="2">
        <v>103.0</v>
      </c>
      <c r="G104" s="2" t="s">
        <v>23</v>
      </c>
      <c r="H104" s="2" t="s">
        <v>17</v>
      </c>
      <c r="I104" s="2" t="s">
        <v>620</v>
      </c>
      <c r="J104" s="2" t="s">
        <v>19</v>
      </c>
      <c r="K104" s="2">
        <v>1.0</v>
      </c>
      <c r="L104" s="2" t="s">
        <v>621</v>
      </c>
    </row>
    <row r="105">
      <c r="A105" s="1">
        <v>104.0</v>
      </c>
      <c r="B105" s="2" t="s">
        <v>624</v>
      </c>
      <c r="C105" s="2" t="s">
        <v>625</v>
      </c>
      <c r="D105" s="2" t="s">
        <v>623</v>
      </c>
      <c r="E105" s="3">
        <v>14.0</v>
      </c>
      <c r="F105" s="2">
        <v>127.0</v>
      </c>
      <c r="G105" s="2" t="s">
        <v>27</v>
      </c>
      <c r="H105" s="2" t="s">
        <v>17</v>
      </c>
      <c r="I105" s="2" t="s">
        <v>626</v>
      </c>
      <c r="J105" s="2" t="s">
        <v>19</v>
      </c>
      <c r="K105" s="2">
        <v>1.0</v>
      </c>
      <c r="L105" s="2" t="s">
        <v>627</v>
      </c>
    </row>
    <row r="106">
      <c r="A106" s="1">
        <v>105.0</v>
      </c>
      <c r="B106" s="2" t="s">
        <v>630</v>
      </c>
      <c r="C106" s="2" t="s">
        <v>631</v>
      </c>
      <c r="D106" s="2" t="s">
        <v>629</v>
      </c>
      <c r="E106" s="3">
        <v>13.0</v>
      </c>
      <c r="F106" s="2">
        <v>142.0</v>
      </c>
      <c r="G106" s="2" t="s">
        <v>27</v>
      </c>
      <c r="H106" s="2" t="s">
        <v>17</v>
      </c>
      <c r="I106" s="2" t="s">
        <v>632</v>
      </c>
      <c r="J106" s="2" t="s">
        <v>19</v>
      </c>
      <c r="K106" s="2">
        <v>1.0</v>
      </c>
      <c r="L106" s="2" t="s">
        <v>633</v>
      </c>
    </row>
    <row r="107">
      <c r="A107" s="1">
        <v>106.0</v>
      </c>
      <c r="B107" s="2" t="s">
        <v>636</v>
      </c>
      <c r="C107" s="2" t="s">
        <v>637</v>
      </c>
      <c r="D107" s="2" t="s">
        <v>635</v>
      </c>
      <c r="E107" s="3">
        <v>14.0</v>
      </c>
      <c r="F107" s="2">
        <v>175.0</v>
      </c>
      <c r="G107" s="2" t="s">
        <v>27</v>
      </c>
      <c r="H107" s="2" t="s">
        <v>17</v>
      </c>
      <c r="I107" s="2" t="s">
        <v>638</v>
      </c>
      <c r="J107" s="2" t="s">
        <v>19</v>
      </c>
      <c r="K107" s="2">
        <v>1.0</v>
      </c>
      <c r="L107" s="2" t="s">
        <v>639</v>
      </c>
    </row>
    <row r="108">
      <c r="A108" s="1">
        <v>107.0</v>
      </c>
      <c r="B108" s="2" t="s">
        <v>642</v>
      </c>
      <c r="C108" s="2" t="s">
        <v>643</v>
      </c>
      <c r="D108" s="2" t="s">
        <v>641</v>
      </c>
      <c r="E108" s="3">
        <v>14.0</v>
      </c>
      <c r="F108" s="2">
        <v>91.0</v>
      </c>
      <c r="G108" s="2" t="s">
        <v>27</v>
      </c>
      <c r="H108" s="2" t="s">
        <v>17</v>
      </c>
      <c r="I108" s="2" t="s">
        <v>644</v>
      </c>
      <c r="J108" s="2" t="s">
        <v>19</v>
      </c>
      <c r="K108" s="2">
        <v>1.0</v>
      </c>
      <c r="L108" s="2" t="s">
        <v>645</v>
      </c>
    </row>
    <row r="109">
      <c r="A109" s="1">
        <v>108.0</v>
      </c>
      <c r="B109" s="2" t="s">
        <v>648</v>
      </c>
      <c r="C109" s="2" t="s">
        <v>649</v>
      </c>
      <c r="D109" s="2" t="s">
        <v>647</v>
      </c>
      <c r="E109" s="3">
        <v>14.0</v>
      </c>
      <c r="F109" s="2">
        <v>92.0</v>
      </c>
      <c r="G109" s="2" t="s">
        <v>23</v>
      </c>
      <c r="H109" s="2" t="s">
        <v>17</v>
      </c>
      <c r="I109" s="2" t="s">
        <v>650</v>
      </c>
      <c r="J109" s="2" t="s">
        <v>19</v>
      </c>
      <c r="K109" s="2">
        <v>1.0</v>
      </c>
      <c r="L109" s="2" t="s">
        <v>651</v>
      </c>
    </row>
    <row r="110">
      <c r="A110" s="1">
        <v>109.0</v>
      </c>
      <c r="B110" s="2" t="s">
        <v>653</v>
      </c>
      <c r="C110" s="2" t="s">
        <v>654</v>
      </c>
      <c r="D110" s="2" t="s">
        <v>652</v>
      </c>
      <c r="E110" s="3">
        <v>14.0</v>
      </c>
      <c r="F110" s="2">
        <v>145.0</v>
      </c>
      <c r="G110" s="2" t="s">
        <v>27</v>
      </c>
      <c r="H110" s="2" t="s">
        <v>17</v>
      </c>
      <c r="I110" s="2" t="s">
        <v>655</v>
      </c>
      <c r="J110" s="2" t="s">
        <v>19</v>
      </c>
      <c r="K110" s="2">
        <v>1.0</v>
      </c>
      <c r="L110" s="2" t="s">
        <v>656</v>
      </c>
    </row>
    <row r="111">
      <c r="A111" s="1">
        <v>110.0</v>
      </c>
      <c r="B111" s="2" t="s">
        <v>659</v>
      </c>
      <c r="C111" s="2" t="s">
        <v>660</v>
      </c>
      <c r="D111" s="2" t="s">
        <v>658</v>
      </c>
      <c r="E111" s="3">
        <v>14.0</v>
      </c>
      <c r="F111" s="2">
        <v>101.0</v>
      </c>
      <c r="G111" s="2" t="s">
        <v>60</v>
      </c>
      <c r="H111" s="2" t="s">
        <v>64</v>
      </c>
      <c r="I111" s="2" t="s">
        <v>661</v>
      </c>
      <c r="J111" s="2" t="s">
        <v>19</v>
      </c>
      <c r="K111" s="2">
        <v>1.0</v>
      </c>
      <c r="L111" s="2" t="s">
        <v>662</v>
      </c>
    </row>
    <row r="112">
      <c r="A112" s="1">
        <v>111.0</v>
      </c>
      <c r="B112" s="2" t="s">
        <v>665</v>
      </c>
      <c r="C112" s="2" t="s">
        <v>666</v>
      </c>
      <c r="D112" s="2" t="s">
        <v>664</v>
      </c>
      <c r="E112" s="3">
        <v>14.0</v>
      </c>
      <c r="F112" s="2">
        <v>67.0</v>
      </c>
      <c r="G112" s="2" t="s">
        <v>27</v>
      </c>
      <c r="H112" s="2" t="s">
        <v>64</v>
      </c>
      <c r="I112" s="2" t="s">
        <v>667</v>
      </c>
      <c r="J112" s="2" t="s">
        <v>19</v>
      </c>
      <c r="K112" s="2">
        <v>1.0</v>
      </c>
      <c r="L112" s="2" t="s">
        <v>668</v>
      </c>
    </row>
    <row r="113">
      <c r="A113" s="1">
        <v>112.0</v>
      </c>
      <c r="B113" s="2" t="s">
        <v>670</v>
      </c>
      <c r="C113" s="2" t="s">
        <v>671</v>
      </c>
      <c r="D113" s="2" t="s">
        <v>669</v>
      </c>
      <c r="E113" s="3">
        <v>13.0</v>
      </c>
      <c r="F113" s="2">
        <v>119.0</v>
      </c>
      <c r="G113" s="2" t="s">
        <v>27</v>
      </c>
      <c r="H113" s="2" t="s">
        <v>17</v>
      </c>
      <c r="I113" s="2" t="s">
        <v>672</v>
      </c>
      <c r="J113" s="2" t="s">
        <v>19</v>
      </c>
      <c r="K113" s="2">
        <v>1.0</v>
      </c>
      <c r="L113" s="2" t="s">
        <v>673</v>
      </c>
    </row>
    <row r="114">
      <c r="A114" s="1">
        <v>113.0</v>
      </c>
      <c r="B114" s="2" t="s">
        <v>676</v>
      </c>
      <c r="C114" s="2" t="s">
        <v>677</v>
      </c>
      <c r="D114" s="2" t="s">
        <v>675</v>
      </c>
      <c r="E114" s="3">
        <v>14.0</v>
      </c>
      <c r="F114" s="2">
        <v>33.0</v>
      </c>
      <c r="G114" s="2" t="s">
        <v>27</v>
      </c>
      <c r="H114" s="2" t="s">
        <v>17</v>
      </c>
      <c r="I114" s="2" t="s">
        <v>678</v>
      </c>
      <c r="J114" s="2" t="s">
        <v>19</v>
      </c>
      <c r="K114" s="2">
        <v>1.0</v>
      </c>
      <c r="L114" s="2" t="s">
        <v>679</v>
      </c>
    </row>
    <row r="115">
      <c r="A115" s="1">
        <v>114.0</v>
      </c>
      <c r="B115" s="2" t="s">
        <v>682</v>
      </c>
      <c r="C115" s="2" t="s">
        <v>683</v>
      </c>
      <c r="D115" s="2" t="s">
        <v>681</v>
      </c>
      <c r="E115" s="3">
        <v>14.0</v>
      </c>
      <c r="F115" s="2">
        <v>42.0</v>
      </c>
      <c r="G115" s="2" t="s">
        <v>60</v>
      </c>
      <c r="H115" s="2" t="s">
        <v>17</v>
      </c>
      <c r="I115" s="2" t="s">
        <v>684</v>
      </c>
      <c r="J115" s="2" t="s">
        <v>19</v>
      </c>
      <c r="K115" s="2">
        <v>1.0</v>
      </c>
      <c r="L115" s="2" t="s">
        <v>685</v>
      </c>
    </row>
    <row r="116">
      <c r="A116" s="1">
        <v>115.0</v>
      </c>
      <c r="B116" s="2" t="s">
        <v>688</v>
      </c>
      <c r="C116" s="2" t="s">
        <v>689</v>
      </c>
      <c r="D116" s="2" t="s">
        <v>687</v>
      </c>
      <c r="E116" s="3">
        <v>14.0</v>
      </c>
      <c r="F116" s="2">
        <v>2.0</v>
      </c>
      <c r="G116" s="2" t="s">
        <v>60</v>
      </c>
      <c r="H116" s="2" t="s">
        <v>17</v>
      </c>
      <c r="I116" s="2" t="s">
        <v>690</v>
      </c>
      <c r="J116" s="2" t="s">
        <v>19</v>
      </c>
      <c r="K116" s="2">
        <v>0.0</v>
      </c>
      <c r="L116" s="2" t="s">
        <v>691</v>
      </c>
    </row>
    <row r="117">
      <c r="A117" s="1">
        <v>116.0</v>
      </c>
      <c r="B117" s="2" t="s">
        <v>694</v>
      </c>
      <c r="C117" s="2" t="s">
        <v>695</v>
      </c>
      <c r="D117" s="2" t="s">
        <v>693</v>
      </c>
      <c r="E117" s="3">
        <v>1.0</v>
      </c>
      <c r="F117" s="2">
        <v>105.0</v>
      </c>
      <c r="G117" s="2" t="s">
        <v>23</v>
      </c>
      <c r="H117" s="2" t="s">
        <v>17</v>
      </c>
      <c r="I117" s="2" t="s">
        <v>696</v>
      </c>
      <c r="J117" s="2" t="s">
        <v>19</v>
      </c>
      <c r="K117" s="2">
        <v>0.0</v>
      </c>
      <c r="L117" s="2" t="s">
        <v>697</v>
      </c>
    </row>
    <row r="118">
      <c r="A118" s="1">
        <v>117.0</v>
      </c>
      <c r="B118" s="2" t="s">
        <v>700</v>
      </c>
      <c r="C118" s="2" t="s">
        <v>701</v>
      </c>
      <c r="D118" s="2" t="s">
        <v>699</v>
      </c>
      <c r="E118" s="3">
        <v>1.0</v>
      </c>
      <c r="F118" s="2">
        <v>97.0</v>
      </c>
      <c r="G118" s="2" t="s">
        <v>60</v>
      </c>
      <c r="H118" s="2" t="s">
        <v>17</v>
      </c>
      <c r="I118" s="2" t="s">
        <v>702</v>
      </c>
      <c r="J118" s="2" t="s">
        <v>19</v>
      </c>
      <c r="K118" s="2">
        <v>1.0</v>
      </c>
      <c r="L118" s="2" t="s">
        <v>703</v>
      </c>
    </row>
    <row r="119">
      <c r="A119" s="1">
        <v>118.0</v>
      </c>
      <c r="B119" s="2" t="s">
        <v>706</v>
      </c>
      <c r="C119" s="2" t="s">
        <v>707</v>
      </c>
      <c r="D119" s="2" t="s">
        <v>705</v>
      </c>
      <c r="E119" s="3">
        <v>11.0</v>
      </c>
      <c r="F119" s="2">
        <v>81.0</v>
      </c>
      <c r="G119" s="2" t="s">
        <v>27</v>
      </c>
      <c r="H119" s="2" t="s">
        <v>17</v>
      </c>
      <c r="I119" s="2" t="s">
        <v>708</v>
      </c>
      <c r="J119" s="2" t="s">
        <v>19</v>
      </c>
      <c r="K119" s="2">
        <v>1.0</v>
      </c>
      <c r="L119" s="2" t="s">
        <v>709</v>
      </c>
    </row>
    <row r="120">
      <c r="A120" s="1">
        <v>119.0</v>
      </c>
      <c r="B120" s="2" t="s">
        <v>712</v>
      </c>
      <c r="C120" s="2" t="s">
        <v>713</v>
      </c>
      <c r="D120" s="2" t="s">
        <v>711</v>
      </c>
      <c r="E120" s="3">
        <v>11.0</v>
      </c>
      <c r="F120" s="2">
        <v>40.0</v>
      </c>
      <c r="G120" s="2" t="s">
        <v>27</v>
      </c>
      <c r="H120" s="2" t="s">
        <v>17</v>
      </c>
      <c r="I120" s="2" t="s">
        <v>714</v>
      </c>
      <c r="J120" s="2" t="s">
        <v>19</v>
      </c>
      <c r="K120" s="2">
        <v>1.0</v>
      </c>
      <c r="L120" s="2" t="s">
        <v>715</v>
      </c>
    </row>
    <row r="121">
      <c r="A121" s="1">
        <v>120.0</v>
      </c>
      <c r="B121" s="2" t="s">
        <v>717</v>
      </c>
      <c r="C121" s="2" t="s">
        <v>718</v>
      </c>
      <c r="D121" s="2" t="s">
        <v>716</v>
      </c>
      <c r="E121" s="3">
        <v>11.0</v>
      </c>
      <c r="F121" s="2">
        <v>40.0</v>
      </c>
      <c r="G121" s="2" t="s">
        <v>27</v>
      </c>
      <c r="H121" s="2" t="s">
        <v>17</v>
      </c>
      <c r="I121" s="2" t="s">
        <v>719</v>
      </c>
      <c r="J121" s="2" t="s">
        <v>408</v>
      </c>
      <c r="K121" s="2">
        <v>1.0</v>
      </c>
      <c r="L121" s="2" t="s">
        <v>720</v>
      </c>
    </row>
    <row r="122">
      <c r="A122" s="1">
        <v>121.0</v>
      </c>
      <c r="B122" s="2" t="s">
        <v>722</v>
      </c>
      <c r="C122" s="2" t="s">
        <v>723</v>
      </c>
      <c r="D122" s="2" t="s">
        <v>721</v>
      </c>
      <c r="E122" s="3">
        <v>11.0</v>
      </c>
      <c r="F122" s="2">
        <v>21.0</v>
      </c>
      <c r="G122" s="2" t="s">
        <v>27</v>
      </c>
      <c r="H122" s="2" t="s">
        <v>17</v>
      </c>
      <c r="I122" s="2" t="s">
        <v>724</v>
      </c>
      <c r="J122" s="2" t="s">
        <v>19</v>
      </c>
      <c r="K122" s="2">
        <v>0.0</v>
      </c>
      <c r="L122" s="2" t="s">
        <v>725</v>
      </c>
    </row>
    <row r="123">
      <c r="A123" s="1">
        <v>122.0</v>
      </c>
      <c r="B123" s="2" t="s">
        <v>728</v>
      </c>
      <c r="C123" s="2" t="s">
        <v>729</v>
      </c>
      <c r="D123" s="2" t="s">
        <v>727</v>
      </c>
      <c r="E123" s="3">
        <v>14.0</v>
      </c>
      <c r="F123" s="2">
        <v>134.0</v>
      </c>
      <c r="G123" s="2" t="s">
        <v>27</v>
      </c>
      <c r="H123" s="2" t="s">
        <v>64</v>
      </c>
      <c r="I123" s="2" t="s">
        <v>730</v>
      </c>
      <c r="J123" s="2" t="s">
        <v>19</v>
      </c>
      <c r="K123" s="2">
        <v>0.0</v>
      </c>
      <c r="L123" s="2" t="s">
        <v>731</v>
      </c>
    </row>
    <row r="124">
      <c r="A124" s="1">
        <v>123.0</v>
      </c>
      <c r="B124" s="2" t="s">
        <v>733</v>
      </c>
      <c r="C124" s="2" t="s">
        <v>734</v>
      </c>
      <c r="D124" s="2" t="s">
        <v>732</v>
      </c>
      <c r="E124" s="3">
        <v>5.0</v>
      </c>
      <c r="F124" s="2">
        <v>137.0</v>
      </c>
      <c r="G124" s="2" t="s">
        <v>60</v>
      </c>
      <c r="H124" s="2" t="s">
        <v>17</v>
      </c>
      <c r="I124" s="2" t="s">
        <v>735</v>
      </c>
      <c r="J124" s="2" t="s">
        <v>736</v>
      </c>
      <c r="K124" s="2">
        <v>0.0</v>
      </c>
      <c r="L124" s="2" t="s">
        <v>737</v>
      </c>
    </row>
    <row r="125">
      <c r="A125" s="1">
        <v>124.0</v>
      </c>
      <c r="B125" s="2" t="s">
        <v>740</v>
      </c>
      <c r="C125" s="2" t="s">
        <v>16</v>
      </c>
      <c r="D125" s="2" t="s">
        <v>739</v>
      </c>
      <c r="E125" s="3">
        <v>13.0</v>
      </c>
      <c r="F125" s="2">
        <v>3.0</v>
      </c>
      <c r="G125" s="2" t="s">
        <v>60</v>
      </c>
      <c r="H125" s="2" t="s">
        <v>50</v>
      </c>
      <c r="I125" s="2" t="s">
        <v>741</v>
      </c>
      <c r="J125" s="2" t="s">
        <v>19</v>
      </c>
      <c r="K125" s="2">
        <v>1.0</v>
      </c>
      <c r="L125" s="2" t="s">
        <v>742</v>
      </c>
    </row>
    <row r="126">
      <c r="A126" s="1">
        <v>125.0</v>
      </c>
      <c r="B126" s="2" t="s">
        <v>745</v>
      </c>
      <c r="C126" s="2" t="s">
        <v>746</v>
      </c>
      <c r="D126" s="2" t="s">
        <v>744</v>
      </c>
      <c r="E126" s="3">
        <v>13.0</v>
      </c>
      <c r="F126" s="2">
        <v>194.0</v>
      </c>
      <c r="G126" s="2" t="s">
        <v>23</v>
      </c>
      <c r="H126" s="2" t="s">
        <v>64</v>
      </c>
      <c r="I126" s="2" t="s">
        <v>747</v>
      </c>
      <c r="J126" s="2" t="s">
        <v>19</v>
      </c>
      <c r="K126" s="2">
        <v>1.0</v>
      </c>
      <c r="L126" s="2" t="s">
        <v>748</v>
      </c>
    </row>
    <row r="127">
      <c r="A127" s="1">
        <v>126.0</v>
      </c>
      <c r="B127" s="2" t="s">
        <v>751</v>
      </c>
      <c r="C127" s="2" t="s">
        <v>752</v>
      </c>
      <c r="D127" s="2" t="s">
        <v>750</v>
      </c>
      <c r="E127" s="3">
        <v>3.0</v>
      </c>
      <c r="F127" s="2">
        <v>32.0</v>
      </c>
      <c r="G127" s="2" t="s">
        <v>27</v>
      </c>
      <c r="H127" s="2" t="s">
        <v>17</v>
      </c>
      <c r="I127" s="2" t="s">
        <v>753</v>
      </c>
      <c r="J127" s="2" t="s">
        <v>213</v>
      </c>
      <c r="K127" s="2">
        <v>1.0</v>
      </c>
      <c r="L127" s="2" t="s">
        <v>754</v>
      </c>
    </row>
    <row r="128">
      <c r="A128" s="1">
        <v>127.0</v>
      </c>
      <c r="B128" s="2" t="s">
        <v>757</v>
      </c>
      <c r="C128" s="2" t="s">
        <v>16</v>
      </c>
      <c r="D128" s="2" t="s">
        <v>756</v>
      </c>
      <c r="E128" s="3">
        <v>1.0</v>
      </c>
      <c r="F128" s="2">
        <v>111.0</v>
      </c>
      <c r="G128" s="2" t="s">
        <v>23</v>
      </c>
      <c r="H128" s="2" t="s">
        <v>17</v>
      </c>
      <c r="I128" s="2" t="s">
        <v>758</v>
      </c>
      <c r="J128" s="2" t="s">
        <v>19</v>
      </c>
      <c r="K128" s="2">
        <v>1.0</v>
      </c>
      <c r="L128" s="2" t="s">
        <v>759</v>
      </c>
    </row>
    <row r="129">
      <c r="A129" s="1">
        <v>128.0</v>
      </c>
      <c r="B129" s="2" t="s">
        <v>762</v>
      </c>
      <c r="C129" s="2" t="s">
        <v>763</v>
      </c>
      <c r="D129" s="2" t="s">
        <v>761</v>
      </c>
      <c r="E129" s="3">
        <v>13.0</v>
      </c>
      <c r="F129" s="2">
        <v>108.0</v>
      </c>
      <c r="G129" s="2" t="s">
        <v>60</v>
      </c>
      <c r="H129" s="2" t="s">
        <v>17</v>
      </c>
      <c r="I129" s="2" t="s">
        <v>764</v>
      </c>
      <c r="J129" s="2" t="s">
        <v>19</v>
      </c>
      <c r="K129" s="2">
        <v>1.0</v>
      </c>
      <c r="L129" s="2" t="s">
        <v>765</v>
      </c>
    </row>
    <row r="130">
      <c r="A130" s="1">
        <v>129.0</v>
      </c>
      <c r="B130" s="2" t="s">
        <v>768</v>
      </c>
      <c r="C130" s="2" t="s">
        <v>769</v>
      </c>
      <c r="D130" s="2" t="s">
        <v>767</v>
      </c>
      <c r="E130" s="3">
        <v>11.0</v>
      </c>
      <c r="F130" s="2">
        <v>144.0</v>
      </c>
      <c r="G130" s="2" t="s">
        <v>60</v>
      </c>
      <c r="H130" s="2" t="s">
        <v>17</v>
      </c>
      <c r="I130" s="2" t="s">
        <v>770</v>
      </c>
      <c r="J130" s="2" t="s">
        <v>19</v>
      </c>
      <c r="K130" s="2">
        <v>1.0</v>
      </c>
      <c r="L130" s="2" t="s">
        <v>771</v>
      </c>
    </row>
    <row r="131">
      <c r="A131" s="1">
        <v>130.0</v>
      </c>
      <c r="B131" s="2" t="s">
        <v>774</v>
      </c>
      <c r="C131" s="2" t="s">
        <v>775</v>
      </c>
      <c r="D131" s="2" t="s">
        <v>773</v>
      </c>
      <c r="E131" s="3">
        <v>14.0</v>
      </c>
      <c r="F131" s="2">
        <v>76.0</v>
      </c>
      <c r="G131" s="2" t="s">
        <v>23</v>
      </c>
      <c r="H131" s="2" t="s">
        <v>27</v>
      </c>
      <c r="I131" s="2" t="s">
        <v>776</v>
      </c>
      <c r="J131" s="2" t="s">
        <v>19</v>
      </c>
      <c r="K131" s="2">
        <v>1.0</v>
      </c>
      <c r="L131" s="2" t="s">
        <v>777</v>
      </c>
    </row>
    <row r="132">
      <c r="A132" s="1">
        <v>131.0</v>
      </c>
      <c r="B132" s="2" t="s">
        <v>780</v>
      </c>
      <c r="C132" s="2" t="s">
        <v>781</v>
      </c>
      <c r="D132" s="2" t="s">
        <v>779</v>
      </c>
      <c r="E132" s="3">
        <v>13.0</v>
      </c>
      <c r="F132" s="2">
        <v>192.0</v>
      </c>
      <c r="G132" s="2" t="s">
        <v>27</v>
      </c>
      <c r="H132" s="2" t="s">
        <v>17</v>
      </c>
      <c r="I132" s="2" t="s">
        <v>782</v>
      </c>
      <c r="J132" s="2" t="s">
        <v>19</v>
      </c>
      <c r="K132" s="2">
        <v>1.0</v>
      </c>
      <c r="L132" s="2" t="s">
        <v>783</v>
      </c>
    </row>
    <row r="133">
      <c r="A133" s="1">
        <v>132.0</v>
      </c>
      <c r="B133" s="2" t="s">
        <v>786</v>
      </c>
      <c r="C133" s="2" t="s">
        <v>787</v>
      </c>
      <c r="D133" s="2" t="s">
        <v>785</v>
      </c>
      <c r="E133" s="3">
        <v>1.0</v>
      </c>
      <c r="F133" s="2">
        <v>157.0</v>
      </c>
      <c r="G133" s="2" t="s">
        <v>27</v>
      </c>
      <c r="H133" s="2" t="s">
        <v>27</v>
      </c>
      <c r="I133" s="2" t="s">
        <v>124</v>
      </c>
      <c r="J133" s="2" t="s">
        <v>19</v>
      </c>
      <c r="K133" s="2">
        <v>1.0</v>
      </c>
      <c r="L133" s="2" t="s">
        <v>788</v>
      </c>
    </row>
    <row r="134">
      <c r="A134" s="1">
        <v>133.0</v>
      </c>
      <c r="B134" s="2" t="s">
        <v>791</v>
      </c>
      <c r="C134" s="2" t="s">
        <v>792</v>
      </c>
      <c r="D134" s="2" t="s">
        <v>790</v>
      </c>
      <c r="E134" s="3">
        <v>14.0</v>
      </c>
      <c r="F134" s="2">
        <v>11.0</v>
      </c>
      <c r="G134" s="2" t="s">
        <v>23</v>
      </c>
      <c r="H134" s="2" t="s">
        <v>17</v>
      </c>
      <c r="I134" s="2" t="s">
        <v>793</v>
      </c>
      <c r="J134" s="2" t="s">
        <v>19</v>
      </c>
      <c r="K134" s="2">
        <v>1.0</v>
      </c>
      <c r="L134" s="2" t="s">
        <v>794</v>
      </c>
    </row>
    <row r="135">
      <c r="A135" s="1">
        <v>134.0</v>
      </c>
      <c r="B135" s="2" t="s">
        <v>797</v>
      </c>
      <c r="C135" s="2" t="s">
        <v>798</v>
      </c>
      <c r="D135" s="2" t="s">
        <v>796</v>
      </c>
      <c r="E135" s="3">
        <v>3.0</v>
      </c>
      <c r="F135" s="2">
        <v>151.0</v>
      </c>
      <c r="G135" s="2" t="s">
        <v>60</v>
      </c>
      <c r="H135" s="2" t="s">
        <v>50</v>
      </c>
      <c r="I135" s="2" t="s">
        <v>799</v>
      </c>
      <c r="J135" s="2" t="s">
        <v>19</v>
      </c>
      <c r="K135" s="2">
        <v>0.0</v>
      </c>
      <c r="L135" s="2" t="s">
        <v>800</v>
      </c>
    </row>
    <row r="136">
      <c r="A136" s="1">
        <v>135.0</v>
      </c>
      <c r="B136" s="2" t="s">
        <v>803</v>
      </c>
      <c r="C136" s="2" t="s">
        <v>804</v>
      </c>
      <c r="D136" s="2" t="s">
        <v>802</v>
      </c>
      <c r="E136" s="3">
        <v>3.0</v>
      </c>
      <c r="F136" s="2">
        <v>151.0</v>
      </c>
      <c r="G136" s="2" t="s">
        <v>60</v>
      </c>
      <c r="H136" s="2" t="s">
        <v>805</v>
      </c>
      <c r="I136" s="2" t="s">
        <v>806</v>
      </c>
      <c r="J136" s="2" t="s">
        <v>19</v>
      </c>
      <c r="K136" s="2">
        <v>0.0</v>
      </c>
      <c r="L136" s="2" t="s">
        <v>807</v>
      </c>
    </row>
    <row r="137">
      <c r="A137" s="1">
        <v>136.0</v>
      </c>
      <c r="B137" s="2" t="s">
        <v>809</v>
      </c>
      <c r="C137" s="2" t="s">
        <v>810</v>
      </c>
      <c r="D137" s="2" t="s">
        <v>808</v>
      </c>
      <c r="E137" s="3">
        <v>15.0</v>
      </c>
      <c r="F137" s="2">
        <v>165.0</v>
      </c>
      <c r="G137" s="2" t="s">
        <v>27</v>
      </c>
      <c r="H137" s="2" t="s">
        <v>17</v>
      </c>
      <c r="I137" s="2" t="s">
        <v>811</v>
      </c>
      <c r="J137" s="2" t="s">
        <v>19</v>
      </c>
      <c r="K137" s="2">
        <v>1.0</v>
      </c>
      <c r="L137" s="2" t="s">
        <v>812</v>
      </c>
    </row>
    <row r="138">
      <c r="A138" s="1">
        <v>137.0</v>
      </c>
      <c r="B138" s="2" t="s">
        <v>816</v>
      </c>
      <c r="C138" s="2" t="s">
        <v>817</v>
      </c>
      <c r="D138" s="2" t="s">
        <v>815</v>
      </c>
      <c r="E138" s="3">
        <v>14.0</v>
      </c>
      <c r="F138" s="2">
        <v>16.0</v>
      </c>
      <c r="G138" s="2" t="s">
        <v>23</v>
      </c>
      <c r="H138" s="2" t="s">
        <v>17</v>
      </c>
      <c r="I138" s="2" t="s">
        <v>719</v>
      </c>
      <c r="J138" s="2" t="s">
        <v>19</v>
      </c>
      <c r="K138" s="2">
        <v>1.0</v>
      </c>
      <c r="L138" s="2" t="s">
        <v>818</v>
      </c>
    </row>
    <row r="139">
      <c r="A139" s="1">
        <v>138.0</v>
      </c>
      <c r="B139" s="2" t="s">
        <v>821</v>
      </c>
      <c r="C139" s="2" t="s">
        <v>822</v>
      </c>
      <c r="D139" s="2" t="s">
        <v>820</v>
      </c>
      <c r="E139" s="3">
        <v>11.0</v>
      </c>
      <c r="F139" s="2">
        <v>50.0</v>
      </c>
      <c r="G139" s="2" t="s">
        <v>27</v>
      </c>
      <c r="H139" s="2" t="s">
        <v>27</v>
      </c>
      <c r="I139" s="2" t="s">
        <v>823</v>
      </c>
      <c r="J139" s="2" t="s">
        <v>19</v>
      </c>
      <c r="K139" s="2">
        <v>1.0</v>
      </c>
      <c r="L139" s="2" t="s">
        <v>824</v>
      </c>
    </row>
    <row r="140">
      <c r="A140" s="1">
        <v>139.0</v>
      </c>
      <c r="B140" s="2" t="s">
        <v>827</v>
      </c>
      <c r="C140" s="2" t="s">
        <v>828</v>
      </c>
      <c r="D140" s="2" t="s">
        <v>826</v>
      </c>
      <c r="E140" s="3">
        <v>14.0</v>
      </c>
      <c r="F140" s="2">
        <v>134.0</v>
      </c>
      <c r="G140" s="2" t="s">
        <v>27</v>
      </c>
      <c r="H140" s="2" t="s">
        <v>64</v>
      </c>
      <c r="I140" s="2" t="s">
        <v>829</v>
      </c>
      <c r="J140" s="2" t="s">
        <v>19</v>
      </c>
      <c r="K140" s="2">
        <v>1.0</v>
      </c>
      <c r="L140" s="2" t="s">
        <v>830</v>
      </c>
    </row>
    <row r="141">
      <c r="A141" s="1">
        <v>140.0</v>
      </c>
      <c r="B141" s="2" t="s">
        <v>832</v>
      </c>
      <c r="C141" s="2" t="s">
        <v>833</v>
      </c>
      <c r="D141" s="2" t="s">
        <v>831</v>
      </c>
      <c r="E141" s="3">
        <v>4.0</v>
      </c>
      <c r="F141" s="2">
        <v>170.0</v>
      </c>
      <c r="G141" s="2" t="s">
        <v>27</v>
      </c>
      <c r="H141" s="2" t="s">
        <v>17</v>
      </c>
      <c r="I141" s="2" t="s">
        <v>834</v>
      </c>
      <c r="J141" s="2" t="s">
        <v>19</v>
      </c>
      <c r="K141" s="2">
        <v>1.0</v>
      </c>
      <c r="L141" s="2" t="s">
        <v>835</v>
      </c>
    </row>
    <row r="142">
      <c r="A142" s="1">
        <v>141.0</v>
      </c>
      <c r="B142" s="2" t="s">
        <v>837</v>
      </c>
      <c r="C142" s="2" t="s">
        <v>16</v>
      </c>
      <c r="D142" s="2" t="s">
        <v>836</v>
      </c>
      <c r="E142" s="3">
        <v>3.0</v>
      </c>
      <c r="F142" s="2">
        <v>171.0</v>
      </c>
      <c r="G142" s="2" t="s">
        <v>27</v>
      </c>
      <c r="H142" s="2" t="s">
        <v>27</v>
      </c>
      <c r="I142" s="2" t="s">
        <v>838</v>
      </c>
      <c r="J142" s="2" t="s">
        <v>19</v>
      </c>
      <c r="K142" s="2">
        <v>1.0</v>
      </c>
      <c r="L142" s="2" t="s">
        <v>839</v>
      </c>
    </row>
    <row r="143">
      <c r="A143" s="1">
        <v>142.0</v>
      </c>
      <c r="B143" s="2" t="s">
        <v>842</v>
      </c>
      <c r="C143" s="2" t="s">
        <v>16</v>
      </c>
      <c r="D143" s="2" t="s">
        <v>841</v>
      </c>
      <c r="E143" s="3">
        <v>11.0</v>
      </c>
      <c r="F143" s="2">
        <v>107.0</v>
      </c>
      <c r="G143" s="2" t="s">
        <v>27</v>
      </c>
      <c r="H143" s="2" t="s">
        <v>50</v>
      </c>
      <c r="I143" s="2" t="s">
        <v>843</v>
      </c>
      <c r="J143" s="2" t="s">
        <v>408</v>
      </c>
      <c r="K143" s="2">
        <v>0.0</v>
      </c>
      <c r="L143" s="2" t="s">
        <v>844</v>
      </c>
    </row>
    <row r="144">
      <c r="A144" s="1">
        <v>143.0</v>
      </c>
      <c r="B144" s="2" t="s">
        <v>847</v>
      </c>
      <c r="C144" s="2" t="s">
        <v>848</v>
      </c>
      <c r="D144" s="2" t="s">
        <v>846</v>
      </c>
      <c r="E144" s="3">
        <v>1.0</v>
      </c>
      <c r="F144" s="2">
        <v>85.0</v>
      </c>
      <c r="G144" s="2" t="s">
        <v>23</v>
      </c>
      <c r="H144" s="2" t="s">
        <v>17</v>
      </c>
      <c r="I144" s="2" t="s">
        <v>849</v>
      </c>
      <c r="J144" s="2" t="s">
        <v>19</v>
      </c>
      <c r="K144" s="2">
        <v>1.0</v>
      </c>
      <c r="L144" s="2" t="s">
        <v>850</v>
      </c>
    </row>
    <row r="145">
      <c r="A145" s="1">
        <v>144.0</v>
      </c>
      <c r="B145" s="2" t="s">
        <v>853</v>
      </c>
      <c r="C145" s="2" t="s">
        <v>16</v>
      </c>
      <c r="D145" s="2" t="s">
        <v>852</v>
      </c>
      <c r="E145" s="3">
        <v>11.0</v>
      </c>
      <c r="F145" s="2">
        <v>182.0</v>
      </c>
      <c r="G145" s="2" t="s">
        <v>27</v>
      </c>
      <c r="H145" s="2" t="s">
        <v>64</v>
      </c>
      <c r="I145" s="2" t="s">
        <v>854</v>
      </c>
      <c r="J145" s="2" t="s">
        <v>19</v>
      </c>
      <c r="K145" s="2">
        <v>0.0</v>
      </c>
      <c r="L145" s="2" t="s">
        <v>855</v>
      </c>
    </row>
    <row r="146">
      <c r="A146" s="1">
        <v>145.0</v>
      </c>
      <c r="B146" s="2" t="s">
        <v>858</v>
      </c>
      <c r="C146" s="2" t="s">
        <v>859</v>
      </c>
      <c r="D146" s="2" t="s">
        <v>857</v>
      </c>
      <c r="E146" s="3">
        <v>14.0</v>
      </c>
      <c r="F146" s="2">
        <v>44.0</v>
      </c>
      <c r="G146" s="2" t="s">
        <v>60</v>
      </c>
      <c r="H146" s="2" t="s">
        <v>64</v>
      </c>
      <c r="I146" s="2" t="s">
        <v>860</v>
      </c>
      <c r="J146" s="2" t="s">
        <v>19</v>
      </c>
      <c r="K146" s="2">
        <v>1.0</v>
      </c>
      <c r="L146" s="2" t="s">
        <v>861</v>
      </c>
    </row>
    <row r="147">
      <c r="A147" s="1">
        <v>146.0</v>
      </c>
      <c r="B147" s="2" t="s">
        <v>863</v>
      </c>
      <c r="C147" s="2" t="s">
        <v>828</v>
      </c>
      <c r="D147" s="2" t="s">
        <v>862</v>
      </c>
      <c r="E147" s="3">
        <v>14.0</v>
      </c>
      <c r="F147" s="2">
        <v>67.0</v>
      </c>
      <c r="G147" s="2" t="s">
        <v>27</v>
      </c>
      <c r="H147" s="2" t="s">
        <v>64</v>
      </c>
      <c r="I147" s="2" t="s">
        <v>864</v>
      </c>
      <c r="J147" s="2" t="s">
        <v>19</v>
      </c>
      <c r="K147" s="2">
        <v>1.0</v>
      </c>
      <c r="L147" s="2" t="s">
        <v>865</v>
      </c>
    </row>
    <row r="148">
      <c r="A148" s="1">
        <v>147.0</v>
      </c>
      <c r="B148" s="2" t="s">
        <v>867</v>
      </c>
      <c r="C148" s="2" t="s">
        <v>868</v>
      </c>
      <c r="D148" s="2" t="s">
        <v>866</v>
      </c>
      <c r="E148" s="3">
        <v>1.0</v>
      </c>
      <c r="F148" s="2">
        <v>86.0</v>
      </c>
      <c r="G148" s="2" t="s">
        <v>23</v>
      </c>
      <c r="H148" s="2" t="s">
        <v>27</v>
      </c>
      <c r="I148" s="2" t="s">
        <v>391</v>
      </c>
      <c r="J148" s="2" t="s">
        <v>19</v>
      </c>
      <c r="K148" s="2">
        <v>1.0</v>
      </c>
      <c r="L148" s="2" t="s">
        <v>869</v>
      </c>
    </row>
    <row r="149">
      <c r="A149" s="1">
        <v>148.0</v>
      </c>
      <c r="B149" s="2" t="s">
        <v>872</v>
      </c>
      <c r="C149" s="2" t="s">
        <v>873</v>
      </c>
      <c r="D149" s="2" t="s">
        <v>871</v>
      </c>
      <c r="E149" s="3">
        <v>13.0</v>
      </c>
      <c r="F149" s="2">
        <v>87.0</v>
      </c>
      <c r="G149" s="2" t="s">
        <v>23</v>
      </c>
      <c r="H149" s="2" t="s">
        <v>17</v>
      </c>
      <c r="I149" s="2" t="s">
        <v>874</v>
      </c>
      <c r="J149" s="2" t="s">
        <v>19</v>
      </c>
      <c r="K149" s="2">
        <v>1.0</v>
      </c>
      <c r="L149" s="2" t="s">
        <v>875</v>
      </c>
    </row>
    <row r="150">
      <c r="A150" s="1">
        <v>149.0</v>
      </c>
      <c r="B150" s="2" t="s">
        <v>878</v>
      </c>
      <c r="C150" s="2" t="s">
        <v>879</v>
      </c>
      <c r="D150" s="2" t="s">
        <v>877</v>
      </c>
      <c r="E150" s="3">
        <v>1.0</v>
      </c>
      <c r="F150" s="2">
        <v>6.0</v>
      </c>
      <c r="G150" s="2" t="s">
        <v>23</v>
      </c>
      <c r="H150" s="2" t="s">
        <v>17</v>
      </c>
      <c r="I150" s="2" t="s">
        <v>880</v>
      </c>
      <c r="J150" s="2" t="s">
        <v>19</v>
      </c>
      <c r="K150" s="2">
        <v>1.0</v>
      </c>
      <c r="L150" s="2" t="s">
        <v>881</v>
      </c>
    </row>
    <row r="151">
      <c r="A151" s="1">
        <v>150.0</v>
      </c>
      <c r="B151" s="2" t="s">
        <v>884</v>
      </c>
      <c r="C151" s="2" t="s">
        <v>885</v>
      </c>
      <c r="D151" s="2" t="s">
        <v>883</v>
      </c>
      <c r="E151" s="3">
        <v>1.0</v>
      </c>
      <c r="F151" s="2">
        <v>7.0</v>
      </c>
      <c r="G151" s="2" t="s">
        <v>60</v>
      </c>
      <c r="H151" s="2" t="s">
        <v>17</v>
      </c>
      <c r="I151" s="2" t="s">
        <v>886</v>
      </c>
      <c r="J151" s="2" t="s">
        <v>19</v>
      </c>
      <c r="K151" s="2">
        <v>1.0</v>
      </c>
      <c r="L151" s="2" t="s">
        <v>887</v>
      </c>
    </row>
    <row r="152">
      <c r="A152" s="1">
        <v>151.0</v>
      </c>
      <c r="B152" s="2" t="s">
        <v>890</v>
      </c>
      <c r="C152" s="2" t="s">
        <v>891</v>
      </c>
      <c r="D152" s="2" t="s">
        <v>889</v>
      </c>
      <c r="E152" s="3">
        <v>1.0</v>
      </c>
      <c r="F152" s="2">
        <v>193.0</v>
      </c>
      <c r="G152" s="2" t="s">
        <v>27</v>
      </c>
      <c r="H152" s="2" t="s">
        <v>17</v>
      </c>
      <c r="I152" s="2" t="s">
        <v>892</v>
      </c>
      <c r="J152" s="2" t="s">
        <v>19</v>
      </c>
      <c r="K152" s="2">
        <v>1.0</v>
      </c>
      <c r="L152" s="2" t="s">
        <v>893</v>
      </c>
    </row>
    <row r="153">
      <c r="A153" s="1">
        <v>152.0</v>
      </c>
      <c r="B153" s="2" t="s">
        <v>896</v>
      </c>
      <c r="C153" s="2" t="s">
        <v>897</v>
      </c>
      <c r="D153" s="2" t="s">
        <v>895</v>
      </c>
      <c r="E153" s="3">
        <v>14.0</v>
      </c>
      <c r="F153" s="2">
        <v>162.0</v>
      </c>
      <c r="G153" s="2" t="s">
        <v>27</v>
      </c>
      <c r="H153" s="2" t="s">
        <v>17</v>
      </c>
      <c r="I153" s="2" t="s">
        <v>898</v>
      </c>
      <c r="J153" s="2" t="s">
        <v>19</v>
      </c>
      <c r="K153" s="2">
        <v>1.0</v>
      </c>
      <c r="L153" s="2" t="s">
        <v>899</v>
      </c>
    </row>
    <row r="154">
      <c r="A154" s="1">
        <v>153.0</v>
      </c>
      <c r="B154" s="2" t="s">
        <v>901</v>
      </c>
      <c r="C154" s="2" t="s">
        <v>16</v>
      </c>
      <c r="D154" s="2" t="s">
        <v>900</v>
      </c>
      <c r="E154" s="3">
        <v>14.0</v>
      </c>
      <c r="F154" s="2">
        <v>24.0</v>
      </c>
      <c r="G154" s="2" t="s">
        <v>27</v>
      </c>
      <c r="H154" s="2" t="s">
        <v>27</v>
      </c>
      <c r="I154" s="2" t="s">
        <v>902</v>
      </c>
      <c r="J154" s="2" t="s">
        <v>19</v>
      </c>
      <c r="K154" s="2">
        <v>1.0</v>
      </c>
      <c r="L154" s="2" t="s">
        <v>903</v>
      </c>
    </row>
    <row r="155">
      <c r="A155" s="1">
        <v>154.0</v>
      </c>
      <c r="B155" s="2" t="s">
        <v>906</v>
      </c>
      <c r="C155" s="2" t="s">
        <v>16</v>
      </c>
      <c r="D155" s="2" t="s">
        <v>905</v>
      </c>
      <c r="E155" s="3">
        <v>11.0</v>
      </c>
      <c r="F155" s="2">
        <v>125.0</v>
      </c>
      <c r="G155" s="2" t="s">
        <v>27</v>
      </c>
      <c r="H155" s="2" t="s">
        <v>17</v>
      </c>
      <c r="I155" s="2" t="s">
        <v>907</v>
      </c>
      <c r="J155" s="2" t="s">
        <v>19</v>
      </c>
      <c r="K155" s="2">
        <v>1.0</v>
      </c>
      <c r="L155" s="2" t="s">
        <v>908</v>
      </c>
    </row>
    <row r="156">
      <c r="A156" s="1">
        <v>155.0</v>
      </c>
      <c r="B156" s="2" t="s">
        <v>911</v>
      </c>
      <c r="C156" s="2" t="s">
        <v>16</v>
      </c>
      <c r="D156" s="2" t="s">
        <v>910</v>
      </c>
      <c r="E156" s="3">
        <v>14.0</v>
      </c>
      <c r="F156" s="2">
        <v>24.0</v>
      </c>
      <c r="G156" s="2" t="s">
        <v>27</v>
      </c>
      <c r="H156" s="2" t="s">
        <v>27</v>
      </c>
      <c r="I156" s="2" t="s">
        <v>912</v>
      </c>
      <c r="J156" s="2" t="s">
        <v>19</v>
      </c>
      <c r="K156" s="2">
        <v>1.0</v>
      </c>
      <c r="L156" s="2" t="s">
        <v>913</v>
      </c>
    </row>
    <row r="157">
      <c r="A157" s="1">
        <v>156.0</v>
      </c>
      <c r="B157" s="2" t="s">
        <v>915</v>
      </c>
      <c r="C157" s="2" t="s">
        <v>916</v>
      </c>
      <c r="D157" s="2" t="s">
        <v>914</v>
      </c>
      <c r="E157" s="3">
        <v>14.0</v>
      </c>
      <c r="F157" s="2">
        <v>162.0</v>
      </c>
      <c r="G157" s="2" t="s">
        <v>27</v>
      </c>
      <c r="H157" s="2" t="s">
        <v>17</v>
      </c>
      <c r="I157" s="2" t="s">
        <v>917</v>
      </c>
      <c r="J157" s="2" t="s">
        <v>19</v>
      </c>
      <c r="K157" s="2">
        <v>1.0</v>
      </c>
      <c r="L157" s="2" t="s">
        <v>918</v>
      </c>
    </row>
    <row r="158">
      <c r="A158" s="1">
        <v>157.0</v>
      </c>
      <c r="B158" s="2" t="s">
        <v>920</v>
      </c>
      <c r="C158" s="2" t="s">
        <v>921</v>
      </c>
      <c r="D158" s="2" t="s">
        <v>919</v>
      </c>
      <c r="E158" s="3">
        <v>1.0</v>
      </c>
      <c r="F158" s="2">
        <v>55.0</v>
      </c>
      <c r="G158" s="2" t="s">
        <v>23</v>
      </c>
      <c r="H158" s="2" t="s">
        <v>64</v>
      </c>
      <c r="I158" s="2" t="s">
        <v>922</v>
      </c>
      <c r="J158" s="2" t="s">
        <v>19</v>
      </c>
      <c r="K158" s="2">
        <v>1.0</v>
      </c>
      <c r="L158" s="2" t="s">
        <v>923</v>
      </c>
    </row>
    <row r="159">
      <c r="A159" s="1">
        <v>158.0</v>
      </c>
      <c r="B159" s="2" t="s">
        <v>925</v>
      </c>
      <c r="C159" s="2" t="s">
        <v>926</v>
      </c>
      <c r="D159" s="2" t="s">
        <v>924</v>
      </c>
      <c r="E159" s="3">
        <v>14.0</v>
      </c>
      <c r="F159" s="2">
        <v>187.0</v>
      </c>
      <c r="G159" s="2" t="s">
        <v>23</v>
      </c>
      <c r="H159" s="2" t="s">
        <v>17</v>
      </c>
      <c r="I159" s="2" t="s">
        <v>927</v>
      </c>
      <c r="J159" s="2" t="s">
        <v>19</v>
      </c>
      <c r="K159" s="2">
        <v>1.0</v>
      </c>
      <c r="L159" s="2" t="s">
        <v>928</v>
      </c>
    </row>
    <row r="160">
      <c r="A160" s="1">
        <v>159.0</v>
      </c>
      <c r="B160" s="2" t="s">
        <v>931</v>
      </c>
      <c r="C160" s="2" t="s">
        <v>932</v>
      </c>
      <c r="D160" s="2" t="s">
        <v>930</v>
      </c>
      <c r="E160" s="3">
        <v>14.0</v>
      </c>
      <c r="F160" s="2">
        <v>52.0</v>
      </c>
      <c r="G160" s="2" t="s">
        <v>27</v>
      </c>
      <c r="H160" s="2" t="s">
        <v>17</v>
      </c>
      <c r="I160" s="2" t="s">
        <v>933</v>
      </c>
      <c r="J160" s="2" t="s">
        <v>72</v>
      </c>
      <c r="K160" s="2">
        <v>0.0</v>
      </c>
      <c r="L160" s="2" t="s">
        <v>934</v>
      </c>
    </row>
    <row r="161">
      <c r="A161" s="1">
        <v>160.0</v>
      </c>
      <c r="B161" s="2" t="s">
        <v>937</v>
      </c>
      <c r="C161" s="2" t="s">
        <v>938</v>
      </c>
      <c r="D161" s="2" t="s">
        <v>936</v>
      </c>
      <c r="E161" s="3">
        <v>14.0</v>
      </c>
      <c r="F161" s="2">
        <v>52.0</v>
      </c>
      <c r="G161" s="2" t="s">
        <v>27</v>
      </c>
      <c r="H161" s="2" t="s">
        <v>17</v>
      </c>
      <c r="I161" s="2" t="s">
        <v>939</v>
      </c>
      <c r="J161" s="2" t="s">
        <v>72</v>
      </c>
      <c r="K161" s="2">
        <v>1.0</v>
      </c>
      <c r="L161" s="2" t="s">
        <v>940</v>
      </c>
    </row>
    <row r="162">
      <c r="A162" s="1">
        <v>161.0</v>
      </c>
      <c r="B162" s="2" t="s">
        <v>942</v>
      </c>
      <c r="C162" s="2" t="s">
        <v>943</v>
      </c>
      <c r="D162" s="2" t="s">
        <v>941</v>
      </c>
      <c r="E162" s="3">
        <v>14.0</v>
      </c>
      <c r="F162" s="2">
        <v>52.0</v>
      </c>
      <c r="G162" s="2" t="s">
        <v>27</v>
      </c>
      <c r="H162" s="2" t="s">
        <v>17</v>
      </c>
      <c r="I162" s="2" t="s">
        <v>944</v>
      </c>
      <c r="J162" s="2" t="s">
        <v>408</v>
      </c>
      <c r="K162" s="2">
        <v>0.0</v>
      </c>
      <c r="L162" s="2" t="s">
        <v>945</v>
      </c>
    </row>
    <row r="163">
      <c r="A163" s="1">
        <v>162.0</v>
      </c>
      <c r="B163" s="2" t="s">
        <v>947</v>
      </c>
      <c r="C163" s="2" t="s">
        <v>948</v>
      </c>
      <c r="D163" s="2" t="s">
        <v>946</v>
      </c>
      <c r="E163" s="3">
        <v>14.0</v>
      </c>
      <c r="F163" s="2">
        <v>155.0</v>
      </c>
      <c r="G163" s="2" t="s">
        <v>27</v>
      </c>
      <c r="H163" s="2" t="s">
        <v>17</v>
      </c>
      <c r="I163" s="2" t="s">
        <v>949</v>
      </c>
      <c r="J163" s="2" t="s">
        <v>19</v>
      </c>
      <c r="K163" s="2">
        <v>1.0</v>
      </c>
      <c r="L163" s="2" t="s">
        <v>950</v>
      </c>
    </row>
    <row r="164">
      <c r="A164" s="1">
        <v>163.0</v>
      </c>
      <c r="B164" s="2" t="s">
        <v>952</v>
      </c>
      <c r="C164" s="2" t="s">
        <v>953</v>
      </c>
      <c r="D164" s="2" t="s">
        <v>951</v>
      </c>
      <c r="E164" s="3">
        <v>11.0</v>
      </c>
      <c r="F164" s="2">
        <v>10.0</v>
      </c>
      <c r="G164" s="2" t="s">
        <v>27</v>
      </c>
      <c r="H164" s="2" t="s">
        <v>954</v>
      </c>
      <c r="I164" s="2" t="s">
        <v>955</v>
      </c>
      <c r="J164" s="2" t="s">
        <v>19</v>
      </c>
      <c r="K164" s="2">
        <v>1.0</v>
      </c>
      <c r="L164" s="2" t="s">
        <v>956</v>
      </c>
    </row>
    <row r="165">
      <c r="A165" s="1">
        <v>164.0</v>
      </c>
      <c r="B165" s="2" t="s">
        <v>959</v>
      </c>
      <c r="C165" s="2" t="s">
        <v>960</v>
      </c>
      <c r="D165" s="2" t="s">
        <v>958</v>
      </c>
      <c r="E165" s="3">
        <v>6.0</v>
      </c>
      <c r="F165" s="2">
        <v>22.0</v>
      </c>
      <c r="G165" s="2" t="s">
        <v>27</v>
      </c>
      <c r="H165" s="2" t="s">
        <v>17</v>
      </c>
      <c r="I165" s="2" t="s">
        <v>961</v>
      </c>
      <c r="J165" s="2" t="s">
        <v>19</v>
      </c>
      <c r="K165" s="2">
        <v>0.0</v>
      </c>
      <c r="L165" s="2" t="s">
        <v>962</v>
      </c>
    </row>
    <row r="166">
      <c r="A166" s="1">
        <v>165.0</v>
      </c>
      <c r="B166" s="2" t="s">
        <v>965</v>
      </c>
      <c r="C166" s="2" t="s">
        <v>16</v>
      </c>
      <c r="D166" s="2" t="s">
        <v>964</v>
      </c>
      <c r="E166" s="3">
        <v>2.0</v>
      </c>
      <c r="F166" s="2">
        <v>109.0</v>
      </c>
      <c r="G166" s="2" t="s">
        <v>27</v>
      </c>
      <c r="H166" s="2" t="s">
        <v>27</v>
      </c>
      <c r="I166" s="2" t="s">
        <v>966</v>
      </c>
      <c r="J166" s="2" t="s">
        <v>19</v>
      </c>
      <c r="K166" s="2">
        <v>1.0</v>
      </c>
      <c r="L166" s="2" t="s">
        <v>967</v>
      </c>
    </row>
    <row r="167">
      <c r="A167" s="1">
        <v>166.0</v>
      </c>
      <c r="B167" s="2" t="s">
        <v>970</v>
      </c>
      <c r="C167" s="2" t="s">
        <v>971</v>
      </c>
      <c r="D167" s="2" t="s">
        <v>969</v>
      </c>
      <c r="E167" s="3">
        <v>1.0</v>
      </c>
      <c r="F167" s="2">
        <v>8.0</v>
      </c>
      <c r="G167" s="2" t="s">
        <v>60</v>
      </c>
      <c r="H167" s="2" t="s">
        <v>17</v>
      </c>
      <c r="I167" s="2" t="s">
        <v>972</v>
      </c>
      <c r="J167" s="2" t="s">
        <v>19</v>
      </c>
      <c r="K167" s="2">
        <v>1.0</v>
      </c>
      <c r="L167" s="2" t="s">
        <v>973</v>
      </c>
    </row>
    <row r="168">
      <c r="A168" s="1">
        <v>167.0</v>
      </c>
      <c r="B168" s="2" t="s">
        <v>976</v>
      </c>
      <c r="C168" s="2" t="s">
        <v>977</v>
      </c>
      <c r="D168" s="2" t="s">
        <v>975</v>
      </c>
      <c r="E168" s="3">
        <v>6.0</v>
      </c>
      <c r="F168" s="2">
        <v>94.0</v>
      </c>
      <c r="G168" s="2" t="s">
        <v>27</v>
      </c>
      <c r="H168" s="2" t="s">
        <v>17</v>
      </c>
      <c r="I168" s="2" t="s">
        <v>978</v>
      </c>
      <c r="J168" s="2" t="s">
        <v>19</v>
      </c>
      <c r="K168" s="2">
        <v>1.0</v>
      </c>
      <c r="L168" s="2" t="s">
        <v>979</v>
      </c>
    </row>
    <row r="169">
      <c r="A169" s="1">
        <v>168.0</v>
      </c>
      <c r="B169" s="2" t="s">
        <v>982</v>
      </c>
      <c r="C169" s="2" t="s">
        <v>16</v>
      </c>
      <c r="D169" s="2" t="s">
        <v>981</v>
      </c>
      <c r="E169" s="3">
        <v>11.0</v>
      </c>
      <c r="F169" s="2">
        <v>74.0</v>
      </c>
      <c r="G169" s="2" t="s">
        <v>27</v>
      </c>
      <c r="H169" s="2" t="s">
        <v>17</v>
      </c>
      <c r="I169" s="2" t="s">
        <v>983</v>
      </c>
      <c r="J169" s="2" t="s">
        <v>19</v>
      </c>
      <c r="K169" s="2">
        <v>1.0</v>
      </c>
      <c r="L169" s="2" t="s">
        <v>984</v>
      </c>
    </row>
    <row r="170">
      <c r="A170" s="1">
        <v>169.0</v>
      </c>
      <c r="B170" s="2" t="s">
        <v>986</v>
      </c>
      <c r="C170" s="2" t="s">
        <v>16</v>
      </c>
      <c r="D170" s="2" t="s">
        <v>985</v>
      </c>
      <c r="E170" s="3">
        <v>1.0</v>
      </c>
      <c r="F170" s="2">
        <v>167.0</v>
      </c>
      <c r="G170" s="2" t="s">
        <v>60</v>
      </c>
      <c r="H170" s="2" t="s">
        <v>17</v>
      </c>
      <c r="I170" s="2" t="s">
        <v>987</v>
      </c>
      <c r="J170" s="2" t="s">
        <v>19</v>
      </c>
      <c r="K170" s="2">
        <v>1.0</v>
      </c>
      <c r="L170" s="2" t="s">
        <v>988</v>
      </c>
    </row>
    <row r="171">
      <c r="A171" s="1">
        <v>170.0</v>
      </c>
      <c r="B171" s="2" t="s">
        <v>991</v>
      </c>
      <c r="C171" s="2" t="s">
        <v>992</v>
      </c>
      <c r="D171" s="2" t="s">
        <v>990</v>
      </c>
      <c r="E171" s="3">
        <v>14.0</v>
      </c>
      <c r="F171" s="2">
        <v>31.0</v>
      </c>
      <c r="G171" s="2" t="s">
        <v>60</v>
      </c>
      <c r="H171" s="2" t="s">
        <v>17</v>
      </c>
      <c r="I171" s="2" t="s">
        <v>993</v>
      </c>
      <c r="J171" s="2" t="s">
        <v>994</v>
      </c>
      <c r="K171" s="2">
        <v>0.0</v>
      </c>
      <c r="L171" s="2" t="s">
        <v>995</v>
      </c>
    </row>
    <row r="172">
      <c r="A172" s="1">
        <v>171.0</v>
      </c>
      <c r="B172" s="2" t="s">
        <v>998</v>
      </c>
      <c r="C172" s="2" t="s">
        <v>999</v>
      </c>
      <c r="D172" s="2" t="s">
        <v>997</v>
      </c>
      <c r="E172" s="3">
        <v>14.0</v>
      </c>
      <c r="F172" s="2">
        <v>112.0</v>
      </c>
      <c r="G172" s="2" t="s">
        <v>27</v>
      </c>
      <c r="H172" s="2" t="s">
        <v>17</v>
      </c>
      <c r="I172" s="2" t="s">
        <v>1000</v>
      </c>
      <c r="J172" s="2" t="s">
        <v>19</v>
      </c>
      <c r="K172" s="2">
        <v>1.0</v>
      </c>
      <c r="L172" s="2" t="s">
        <v>1001</v>
      </c>
    </row>
    <row r="173">
      <c r="A173" s="1">
        <v>172.0</v>
      </c>
      <c r="B173" s="2" t="s">
        <v>1004</v>
      </c>
      <c r="C173" s="2" t="s">
        <v>1005</v>
      </c>
      <c r="D173" s="2" t="s">
        <v>1003</v>
      </c>
      <c r="E173" s="3">
        <v>14.0</v>
      </c>
      <c r="F173" s="2">
        <v>28.0</v>
      </c>
      <c r="G173" s="2" t="s">
        <v>23</v>
      </c>
      <c r="H173" s="2" t="s">
        <v>17</v>
      </c>
      <c r="I173" s="2" t="s">
        <v>1006</v>
      </c>
      <c r="J173" s="2" t="s">
        <v>19</v>
      </c>
      <c r="K173" s="2">
        <v>1.0</v>
      </c>
      <c r="L173" s="2" t="s">
        <v>1007</v>
      </c>
    </row>
    <row r="174">
      <c r="A174" s="1">
        <v>173.0</v>
      </c>
      <c r="B174" s="2" t="s">
        <v>1010</v>
      </c>
      <c r="C174" s="2" t="s">
        <v>1011</v>
      </c>
      <c r="D174" s="2" t="s">
        <v>1009</v>
      </c>
      <c r="E174" s="3">
        <v>14.0</v>
      </c>
      <c r="F174" s="2">
        <v>138.0</v>
      </c>
      <c r="G174" s="2" t="s">
        <v>27</v>
      </c>
      <c r="H174" s="2" t="s">
        <v>17</v>
      </c>
      <c r="I174" s="2" t="s">
        <v>1012</v>
      </c>
      <c r="J174" s="2" t="s">
        <v>19</v>
      </c>
      <c r="K174" s="2">
        <v>1.0</v>
      </c>
      <c r="L174" s="2" t="s">
        <v>1013</v>
      </c>
    </row>
    <row r="175">
      <c r="A175" s="1">
        <v>174.0</v>
      </c>
      <c r="B175" s="2" t="s">
        <v>1016</v>
      </c>
      <c r="C175" s="2" t="s">
        <v>1017</v>
      </c>
      <c r="D175" s="2" t="s">
        <v>1015</v>
      </c>
      <c r="E175" s="3">
        <v>14.0</v>
      </c>
      <c r="F175" s="2">
        <v>114.0</v>
      </c>
      <c r="G175" s="2" t="s">
        <v>23</v>
      </c>
      <c r="H175" s="2" t="s">
        <v>64</v>
      </c>
      <c r="I175" s="2" t="s">
        <v>1018</v>
      </c>
      <c r="J175" s="2" t="s">
        <v>206</v>
      </c>
      <c r="K175" s="2">
        <v>1.0</v>
      </c>
      <c r="L175" s="2" t="s">
        <v>1019</v>
      </c>
    </row>
    <row r="176">
      <c r="A176" s="1">
        <v>175.0</v>
      </c>
      <c r="B176" s="2" t="s">
        <v>1022</v>
      </c>
      <c r="C176" s="2" t="s">
        <v>16</v>
      </c>
      <c r="D176" s="2" t="s">
        <v>1021</v>
      </c>
      <c r="E176" s="3">
        <v>3.0</v>
      </c>
      <c r="F176" s="2">
        <v>32.0</v>
      </c>
      <c r="G176" s="2" t="s">
        <v>27</v>
      </c>
      <c r="H176" s="2" t="s">
        <v>17</v>
      </c>
      <c r="I176" s="2" t="s">
        <v>1023</v>
      </c>
      <c r="J176" s="2" t="s">
        <v>994</v>
      </c>
      <c r="K176" s="2">
        <v>0.0</v>
      </c>
      <c r="L176" s="2" t="s">
        <v>1024</v>
      </c>
    </row>
    <row r="177">
      <c r="A177" s="1">
        <v>176.0</v>
      </c>
      <c r="B177" s="2" t="s">
        <v>1026</v>
      </c>
      <c r="C177" s="2" t="s">
        <v>1027</v>
      </c>
      <c r="D177" s="2" t="s">
        <v>1025</v>
      </c>
      <c r="E177" s="3">
        <v>3.0</v>
      </c>
      <c r="F177" s="2">
        <v>153.0</v>
      </c>
      <c r="G177" s="2" t="s">
        <v>60</v>
      </c>
      <c r="H177" s="2" t="s">
        <v>17</v>
      </c>
      <c r="I177" s="2" t="s">
        <v>1028</v>
      </c>
      <c r="J177" s="2" t="s">
        <v>19</v>
      </c>
      <c r="K177" s="2">
        <v>1.0</v>
      </c>
      <c r="L177" s="2" t="s">
        <v>1029</v>
      </c>
    </row>
    <row r="178">
      <c r="A178" s="1">
        <v>177.0</v>
      </c>
      <c r="B178" s="2" t="s">
        <v>1032</v>
      </c>
      <c r="C178" s="2" t="s">
        <v>1033</v>
      </c>
      <c r="D178" s="2" t="s">
        <v>1031</v>
      </c>
      <c r="E178" s="3">
        <v>1.0</v>
      </c>
      <c r="F178" s="2">
        <v>13.0</v>
      </c>
      <c r="G178" s="2" t="s">
        <v>23</v>
      </c>
      <c r="H178" s="2" t="s">
        <v>17</v>
      </c>
      <c r="I178" s="2" t="s">
        <v>1034</v>
      </c>
      <c r="J178" s="2" t="s">
        <v>19</v>
      </c>
      <c r="K178" s="2">
        <v>1.0</v>
      </c>
      <c r="L178" s="2" t="s">
        <v>1035</v>
      </c>
    </row>
    <row r="179">
      <c r="A179" s="1">
        <v>178.0</v>
      </c>
      <c r="B179" s="2" t="s">
        <v>1037</v>
      </c>
      <c r="C179" s="2" t="s">
        <v>1038</v>
      </c>
      <c r="D179" s="2" t="s">
        <v>1036</v>
      </c>
      <c r="E179" s="3">
        <v>13.0</v>
      </c>
      <c r="F179" s="2">
        <v>39.0</v>
      </c>
      <c r="G179" s="2" t="s">
        <v>27</v>
      </c>
      <c r="H179" s="2" t="s">
        <v>27</v>
      </c>
      <c r="I179" s="2" t="s">
        <v>1039</v>
      </c>
      <c r="J179" s="2" t="s">
        <v>19</v>
      </c>
      <c r="K179" s="2">
        <v>1.0</v>
      </c>
      <c r="L179" s="2" t="s">
        <v>1040</v>
      </c>
    </row>
    <row r="180">
      <c r="A180" s="1">
        <v>179.0</v>
      </c>
      <c r="B180" s="2" t="s">
        <v>1043</v>
      </c>
      <c r="C180" s="2" t="s">
        <v>1044</v>
      </c>
      <c r="D180" s="2" t="s">
        <v>1042</v>
      </c>
      <c r="E180" s="3">
        <v>11.0</v>
      </c>
      <c r="F180" s="2">
        <v>104.0</v>
      </c>
      <c r="G180" s="2" t="s">
        <v>27</v>
      </c>
      <c r="H180" s="2" t="s">
        <v>27</v>
      </c>
      <c r="I180" s="2" t="s">
        <v>1045</v>
      </c>
      <c r="J180" s="2" t="s">
        <v>19</v>
      </c>
      <c r="K180" s="2">
        <v>0.0</v>
      </c>
      <c r="L180" s="2" t="s">
        <v>1046</v>
      </c>
    </row>
    <row r="181">
      <c r="A181" s="1">
        <v>180.0</v>
      </c>
      <c r="B181" s="2" t="s">
        <v>1049</v>
      </c>
      <c r="C181" s="2" t="s">
        <v>16</v>
      </c>
      <c r="D181" s="2" t="s">
        <v>1048</v>
      </c>
      <c r="E181" s="3">
        <v>14.0</v>
      </c>
      <c r="F181" s="2">
        <v>117.0</v>
      </c>
      <c r="G181" s="2" t="s">
        <v>60</v>
      </c>
      <c r="H181" s="2" t="s">
        <v>27</v>
      </c>
      <c r="I181" s="2" t="s">
        <v>1050</v>
      </c>
      <c r="J181" s="2" t="s">
        <v>19</v>
      </c>
      <c r="K181" s="2">
        <v>0.0</v>
      </c>
      <c r="L181" s="2" t="s">
        <v>1051</v>
      </c>
    </row>
    <row r="182">
      <c r="A182" s="1">
        <v>181.0</v>
      </c>
      <c r="B182" s="2" t="s">
        <v>1054</v>
      </c>
      <c r="C182" s="2" t="s">
        <v>16</v>
      </c>
      <c r="D182" s="2" t="s">
        <v>1053</v>
      </c>
      <c r="E182" s="3">
        <v>4.0</v>
      </c>
      <c r="F182" s="2">
        <v>181.0</v>
      </c>
      <c r="G182" s="2" t="s">
        <v>60</v>
      </c>
      <c r="H182" s="2" t="s">
        <v>17</v>
      </c>
      <c r="I182" s="2" t="s">
        <v>1055</v>
      </c>
      <c r="J182" s="2" t="s">
        <v>19</v>
      </c>
      <c r="K182" s="2">
        <v>1.0</v>
      </c>
      <c r="L182" s="2" t="s">
        <v>1056</v>
      </c>
    </row>
    <row r="183">
      <c r="A183" s="1">
        <v>182.0</v>
      </c>
      <c r="B183" s="2" t="s">
        <v>1059</v>
      </c>
      <c r="C183" s="2" t="s">
        <v>1060</v>
      </c>
      <c r="D183" s="2" t="s">
        <v>1058</v>
      </c>
      <c r="E183" s="3">
        <v>1.0</v>
      </c>
      <c r="F183" s="2">
        <v>110.0</v>
      </c>
      <c r="G183" s="2" t="s">
        <v>23</v>
      </c>
      <c r="H183" s="2" t="s">
        <v>17</v>
      </c>
      <c r="I183" s="2" t="s">
        <v>1061</v>
      </c>
      <c r="J183" s="2" t="s">
        <v>19</v>
      </c>
      <c r="K183" s="2">
        <v>1.0</v>
      </c>
      <c r="L183" s="2" t="s">
        <v>1062</v>
      </c>
    </row>
    <row r="184">
      <c r="A184" s="1">
        <v>183.0</v>
      </c>
      <c r="B184" s="2" t="s">
        <v>1065</v>
      </c>
      <c r="C184" s="2" t="s">
        <v>1066</v>
      </c>
      <c r="D184" s="2" t="s">
        <v>1064</v>
      </c>
      <c r="E184" s="3">
        <v>13.0</v>
      </c>
      <c r="F184" s="2">
        <v>147.0</v>
      </c>
      <c r="G184" s="2" t="s">
        <v>60</v>
      </c>
      <c r="H184" s="2" t="s">
        <v>27</v>
      </c>
      <c r="I184" s="2" t="s">
        <v>1067</v>
      </c>
      <c r="J184" s="2" t="s">
        <v>19</v>
      </c>
      <c r="K184" s="2">
        <v>1.0</v>
      </c>
      <c r="L184" s="2" t="s">
        <v>1068</v>
      </c>
    </row>
    <row r="185">
      <c r="A185" s="1">
        <v>184.0</v>
      </c>
      <c r="B185" s="2" t="s">
        <v>1070</v>
      </c>
      <c r="C185" s="2" t="s">
        <v>1071</v>
      </c>
      <c r="D185" s="2" t="s">
        <v>1069</v>
      </c>
      <c r="E185" s="3">
        <v>1.0</v>
      </c>
      <c r="F185" s="2">
        <v>152.0</v>
      </c>
      <c r="G185" s="2" t="s">
        <v>23</v>
      </c>
      <c r="H185" s="2" t="s">
        <v>17</v>
      </c>
      <c r="I185" s="2" t="s">
        <v>1072</v>
      </c>
      <c r="J185" s="2" t="s">
        <v>19</v>
      </c>
      <c r="K185" s="2">
        <v>1.0</v>
      </c>
      <c r="L185" s="2" t="s">
        <v>1073</v>
      </c>
    </row>
    <row r="186">
      <c r="A186" s="1">
        <v>185.0</v>
      </c>
      <c r="B186" s="2" t="s">
        <v>1076</v>
      </c>
      <c r="C186" s="2" t="s">
        <v>1077</v>
      </c>
      <c r="D186" s="2" t="s">
        <v>1075</v>
      </c>
      <c r="E186" s="3">
        <v>1.0</v>
      </c>
      <c r="F186" s="2">
        <v>152.0</v>
      </c>
      <c r="G186" s="2" t="s">
        <v>23</v>
      </c>
      <c r="H186" s="2" t="s">
        <v>17</v>
      </c>
      <c r="I186" s="2" t="s">
        <v>1078</v>
      </c>
      <c r="J186" s="2" t="s">
        <v>19</v>
      </c>
      <c r="K186" s="2">
        <v>1.0</v>
      </c>
      <c r="L186" s="2" t="s">
        <v>1079</v>
      </c>
    </row>
    <row r="187">
      <c r="A187" s="1">
        <v>186.0</v>
      </c>
      <c r="B187" s="2" t="s">
        <v>1081</v>
      </c>
      <c r="C187" s="2" t="s">
        <v>16</v>
      </c>
      <c r="D187" s="2" t="s">
        <v>1080</v>
      </c>
      <c r="E187" s="3">
        <v>3.0</v>
      </c>
      <c r="F187" s="2">
        <v>146.0</v>
      </c>
      <c r="G187" s="2" t="s">
        <v>60</v>
      </c>
      <c r="H187" s="2" t="s">
        <v>805</v>
      </c>
      <c r="I187" s="2" t="s">
        <v>1082</v>
      </c>
      <c r="J187" s="2" t="s">
        <v>994</v>
      </c>
      <c r="K187" s="2">
        <v>1.0</v>
      </c>
      <c r="L187" s="2" t="s">
        <v>1083</v>
      </c>
    </row>
    <row r="188">
      <c r="A188" s="1">
        <v>187.0</v>
      </c>
      <c r="B188" s="2" t="s">
        <v>1086</v>
      </c>
      <c r="C188" s="2" t="s">
        <v>1087</v>
      </c>
      <c r="D188" s="2" t="s">
        <v>1085</v>
      </c>
      <c r="E188" s="3">
        <v>14.0</v>
      </c>
      <c r="F188" s="2">
        <v>154.0</v>
      </c>
      <c r="G188" s="2" t="s">
        <v>27</v>
      </c>
      <c r="H188" s="2" t="s">
        <v>17</v>
      </c>
      <c r="I188" s="2" t="s">
        <v>1088</v>
      </c>
      <c r="J188" s="2" t="s">
        <v>19</v>
      </c>
      <c r="K188" s="2">
        <v>1.0</v>
      </c>
      <c r="L188" s="2" t="s">
        <v>1089</v>
      </c>
    </row>
    <row r="189">
      <c r="A189" s="1">
        <v>188.0</v>
      </c>
      <c r="B189" s="2" t="s">
        <v>1092</v>
      </c>
      <c r="C189" s="2" t="s">
        <v>1093</v>
      </c>
      <c r="D189" s="2" t="s">
        <v>1091</v>
      </c>
      <c r="E189" s="3">
        <v>1.0</v>
      </c>
      <c r="F189" s="2">
        <v>130.0</v>
      </c>
      <c r="G189" s="2" t="s">
        <v>23</v>
      </c>
      <c r="H189" s="2" t="s">
        <v>17</v>
      </c>
      <c r="I189" s="2" t="s">
        <v>1094</v>
      </c>
      <c r="J189" s="2" t="s">
        <v>19</v>
      </c>
      <c r="K189" s="2">
        <v>1.0</v>
      </c>
      <c r="L189" s="2" t="s">
        <v>1095</v>
      </c>
    </row>
    <row r="190">
      <c r="A190" s="1">
        <v>189.0</v>
      </c>
      <c r="B190" s="2" t="s">
        <v>1098</v>
      </c>
      <c r="C190" s="2" t="s">
        <v>1099</v>
      </c>
      <c r="D190" s="2" t="s">
        <v>1097</v>
      </c>
      <c r="E190" s="3">
        <v>4.0</v>
      </c>
      <c r="F190" s="2">
        <v>23.0</v>
      </c>
      <c r="G190" s="2" t="s">
        <v>27</v>
      </c>
      <c r="H190" s="2" t="s">
        <v>17</v>
      </c>
      <c r="I190" s="2" t="s">
        <v>1100</v>
      </c>
      <c r="J190" s="2" t="s">
        <v>19</v>
      </c>
      <c r="K190" s="2">
        <v>0.0</v>
      </c>
      <c r="L190" s="2" t="s">
        <v>1101</v>
      </c>
    </row>
    <row r="191">
      <c r="A191" s="1">
        <v>190.0</v>
      </c>
      <c r="B191" s="2" t="s">
        <v>1104</v>
      </c>
      <c r="C191" s="2" t="s">
        <v>1105</v>
      </c>
      <c r="D191" s="2" t="s">
        <v>1103</v>
      </c>
      <c r="E191" s="3">
        <v>4.0</v>
      </c>
      <c r="F191" s="2">
        <v>23.0</v>
      </c>
      <c r="G191" s="2" t="s">
        <v>27</v>
      </c>
      <c r="H191" s="2" t="s">
        <v>64</v>
      </c>
      <c r="I191" s="2" t="s">
        <v>1106</v>
      </c>
      <c r="J191" s="2" t="s">
        <v>213</v>
      </c>
      <c r="K191" s="2">
        <v>0.0</v>
      </c>
      <c r="L191" s="2" t="s">
        <v>1107</v>
      </c>
    </row>
    <row r="192">
      <c r="A192" s="1">
        <v>191.0</v>
      </c>
      <c r="B192" s="2" t="s">
        <v>1109</v>
      </c>
      <c r="C192" s="2" t="s">
        <v>16</v>
      </c>
      <c r="D192" s="2" t="s">
        <v>1108</v>
      </c>
      <c r="E192" s="3">
        <v>4.0</v>
      </c>
      <c r="F192" s="2">
        <v>177.0</v>
      </c>
      <c r="G192" s="2" t="s">
        <v>27</v>
      </c>
      <c r="H192" s="2" t="s">
        <v>17</v>
      </c>
      <c r="I192" s="2" t="s">
        <v>1110</v>
      </c>
      <c r="J192" s="2" t="s">
        <v>19</v>
      </c>
      <c r="K192" s="2">
        <v>1.0</v>
      </c>
      <c r="L192" s="2" t="s">
        <v>1111</v>
      </c>
    </row>
    <row r="193">
      <c r="A193" s="1">
        <v>192.0</v>
      </c>
      <c r="B193" s="2" t="s">
        <v>1114</v>
      </c>
      <c r="C193" s="2" t="s">
        <v>16</v>
      </c>
      <c r="D193" s="2" t="s">
        <v>1113</v>
      </c>
      <c r="E193" s="3">
        <v>14.0</v>
      </c>
      <c r="F193" s="2">
        <v>43.0</v>
      </c>
      <c r="G193" s="2" t="s">
        <v>23</v>
      </c>
      <c r="H193" s="2" t="s">
        <v>17</v>
      </c>
      <c r="I193" s="2" t="s">
        <v>1115</v>
      </c>
      <c r="J193" s="2" t="s">
        <v>19</v>
      </c>
      <c r="K193" s="2">
        <v>1.0</v>
      </c>
      <c r="L193" s="2" t="s">
        <v>1116</v>
      </c>
    </row>
    <row r="194">
      <c r="A194" s="1">
        <v>193.0</v>
      </c>
      <c r="B194" s="2" t="s">
        <v>1119</v>
      </c>
      <c r="C194" s="2" t="s">
        <v>1120</v>
      </c>
      <c r="D194" s="2" t="s">
        <v>1118</v>
      </c>
      <c r="E194" s="3">
        <v>14.0</v>
      </c>
      <c r="F194" s="2">
        <v>35.0</v>
      </c>
      <c r="G194" s="2" t="s">
        <v>23</v>
      </c>
      <c r="H194" s="2" t="s">
        <v>27</v>
      </c>
      <c r="I194" s="2" t="s">
        <v>1121</v>
      </c>
      <c r="J194" s="2" t="s">
        <v>19</v>
      </c>
      <c r="K194" s="2">
        <v>1.0</v>
      </c>
      <c r="L194" s="2" t="s">
        <v>1122</v>
      </c>
    </row>
    <row r="195">
      <c r="A195" s="1">
        <v>194.0</v>
      </c>
      <c r="B195" s="2" t="s">
        <v>1125</v>
      </c>
      <c r="C195" s="2" t="s">
        <v>1126</v>
      </c>
      <c r="D195" s="2" t="s">
        <v>1124</v>
      </c>
      <c r="E195" s="3">
        <v>16.0</v>
      </c>
      <c r="F195" s="2">
        <v>158.0</v>
      </c>
      <c r="G195" s="2" t="s">
        <v>27</v>
      </c>
      <c r="H195" s="2" t="s">
        <v>17</v>
      </c>
      <c r="I195" s="2" t="s">
        <v>1127</v>
      </c>
      <c r="J195" s="2" t="s">
        <v>19</v>
      </c>
      <c r="K195" s="2">
        <v>1.0</v>
      </c>
      <c r="L195" s="2" t="s">
        <v>1128</v>
      </c>
    </row>
    <row r="196">
      <c r="A196" s="1">
        <v>195.0</v>
      </c>
      <c r="B196" s="2" t="s">
        <v>1132</v>
      </c>
      <c r="C196" s="2" t="s">
        <v>16</v>
      </c>
      <c r="D196" s="2" t="s">
        <v>1131</v>
      </c>
      <c r="E196" s="3">
        <v>4.0</v>
      </c>
      <c r="F196" s="2">
        <v>80.0</v>
      </c>
      <c r="G196" s="2" t="s">
        <v>60</v>
      </c>
      <c r="H196" s="2" t="s">
        <v>64</v>
      </c>
      <c r="I196" s="2" t="s">
        <v>1133</v>
      </c>
      <c r="J196" s="2" t="s">
        <v>19</v>
      </c>
      <c r="K196" s="2">
        <v>1.0</v>
      </c>
      <c r="L196" s="2" t="s">
        <v>1134</v>
      </c>
    </row>
    <row r="197">
      <c r="A197" s="1">
        <v>196.0</v>
      </c>
      <c r="B197" s="2" t="s">
        <v>1137</v>
      </c>
      <c r="C197" s="2" t="s">
        <v>1138</v>
      </c>
      <c r="D197" s="2" t="s">
        <v>1136</v>
      </c>
      <c r="E197" s="3">
        <v>1.0</v>
      </c>
      <c r="F197" s="2">
        <v>130.0</v>
      </c>
      <c r="G197" s="2" t="s">
        <v>60</v>
      </c>
      <c r="H197" s="2" t="s">
        <v>17</v>
      </c>
      <c r="I197" s="2" t="s">
        <v>1139</v>
      </c>
      <c r="J197" s="2" t="s">
        <v>19</v>
      </c>
      <c r="K197" s="2">
        <v>1.0</v>
      </c>
      <c r="L197" s="2" t="s">
        <v>1140</v>
      </c>
    </row>
    <row r="198">
      <c r="A198" s="1">
        <v>197.0</v>
      </c>
      <c r="B198" s="2" t="s">
        <v>1142</v>
      </c>
      <c r="C198" s="2" t="s">
        <v>1143</v>
      </c>
      <c r="D198" s="2" t="s">
        <v>1141</v>
      </c>
      <c r="E198" s="3">
        <v>3.0</v>
      </c>
      <c r="F198" s="2">
        <v>186.0</v>
      </c>
      <c r="G198" s="2" t="s">
        <v>27</v>
      </c>
      <c r="H198" s="2" t="s">
        <v>50</v>
      </c>
      <c r="I198" s="2" t="s">
        <v>1144</v>
      </c>
      <c r="J198" s="2" t="s">
        <v>72</v>
      </c>
      <c r="K198" s="2">
        <v>1.0</v>
      </c>
      <c r="L198" s="2" t="s">
        <v>1145</v>
      </c>
    </row>
    <row r="199">
      <c r="A199" s="1">
        <v>198.0</v>
      </c>
      <c r="B199" s="2" t="s">
        <v>1148</v>
      </c>
      <c r="C199" s="2" t="s">
        <v>1149</v>
      </c>
      <c r="D199" s="2" t="s">
        <v>1147</v>
      </c>
      <c r="E199" s="3">
        <v>14.0</v>
      </c>
      <c r="F199" s="2">
        <v>51.0</v>
      </c>
      <c r="G199" s="2" t="s">
        <v>23</v>
      </c>
      <c r="H199" s="2" t="s">
        <v>17</v>
      </c>
      <c r="I199" s="2" t="s">
        <v>1150</v>
      </c>
      <c r="J199" s="2" t="s">
        <v>19</v>
      </c>
      <c r="K199" s="2">
        <v>1.0</v>
      </c>
      <c r="L199" s="2" t="s">
        <v>1151</v>
      </c>
    </row>
    <row r="200">
      <c r="A200" s="1">
        <v>199.0</v>
      </c>
      <c r="B200" s="2" t="s">
        <v>1154</v>
      </c>
      <c r="C200" s="2" t="s">
        <v>1155</v>
      </c>
      <c r="D200" s="2" t="s">
        <v>1153</v>
      </c>
      <c r="E200" s="3">
        <v>11.0</v>
      </c>
      <c r="F200" s="2">
        <v>64.0</v>
      </c>
      <c r="G200" s="2" t="s">
        <v>27</v>
      </c>
      <c r="H200" s="2" t="s">
        <v>64</v>
      </c>
      <c r="I200" s="2" t="s">
        <v>1156</v>
      </c>
      <c r="J200" s="2" t="s">
        <v>19</v>
      </c>
      <c r="K200" s="2">
        <v>1.0</v>
      </c>
      <c r="L200" s="2" t="s">
        <v>1157</v>
      </c>
    </row>
    <row r="201">
      <c r="A201" s="1">
        <v>200.0</v>
      </c>
      <c r="B201" s="2" t="s">
        <v>1160</v>
      </c>
      <c r="C201" s="2" t="s">
        <v>1161</v>
      </c>
      <c r="D201" s="2" t="s">
        <v>1159</v>
      </c>
      <c r="E201" s="3">
        <v>6.0</v>
      </c>
      <c r="F201" s="2">
        <v>20.0</v>
      </c>
      <c r="G201" s="2" t="s">
        <v>27</v>
      </c>
      <c r="H201" s="2" t="s">
        <v>17</v>
      </c>
      <c r="I201" s="2" t="s">
        <v>1162</v>
      </c>
      <c r="J201" s="2" t="s">
        <v>19</v>
      </c>
      <c r="K201" s="2">
        <v>0.0</v>
      </c>
      <c r="L201" s="2" t="s">
        <v>1163</v>
      </c>
    </row>
    <row r="202">
      <c r="A202" s="1">
        <v>201.0</v>
      </c>
      <c r="B202" s="2" t="s">
        <v>1166</v>
      </c>
      <c r="C202" s="2" t="s">
        <v>1167</v>
      </c>
      <c r="D202" s="2" t="s">
        <v>1165</v>
      </c>
      <c r="E202" s="3">
        <v>13.0</v>
      </c>
      <c r="F202" s="2">
        <v>129.0</v>
      </c>
      <c r="G202" s="2" t="s">
        <v>60</v>
      </c>
      <c r="H202" s="2" t="s">
        <v>64</v>
      </c>
      <c r="I202" s="2" t="s">
        <v>1168</v>
      </c>
      <c r="J202" s="2" t="s">
        <v>19</v>
      </c>
      <c r="K202" s="2">
        <v>1.0</v>
      </c>
      <c r="L202" s="2" t="s">
        <v>1169</v>
      </c>
    </row>
    <row r="203">
      <c r="A203" s="1">
        <v>202.0</v>
      </c>
      <c r="B203" s="2" t="s">
        <v>1171</v>
      </c>
      <c r="C203" s="2" t="s">
        <v>16</v>
      </c>
      <c r="D203" s="2" t="s">
        <v>1170</v>
      </c>
      <c r="E203" s="3">
        <v>4.0</v>
      </c>
      <c r="F203" s="2">
        <v>30.0</v>
      </c>
      <c r="G203" s="2" t="s">
        <v>27</v>
      </c>
      <c r="H203" s="2" t="s">
        <v>17</v>
      </c>
      <c r="I203" s="2" t="s">
        <v>1172</v>
      </c>
      <c r="J203" s="2" t="s">
        <v>19</v>
      </c>
      <c r="K203" s="2">
        <v>0.0</v>
      </c>
      <c r="L203" s="2" t="s">
        <v>1173</v>
      </c>
    </row>
    <row r="204">
      <c r="A204" s="1">
        <v>203.0</v>
      </c>
      <c r="B204" s="2" t="s">
        <v>1176</v>
      </c>
      <c r="C204" s="2" t="s">
        <v>1177</v>
      </c>
      <c r="D204" s="2" t="s">
        <v>1175</v>
      </c>
      <c r="E204" s="3">
        <v>14.0</v>
      </c>
      <c r="F204" s="2">
        <v>84.0</v>
      </c>
      <c r="G204" s="2" t="s">
        <v>23</v>
      </c>
      <c r="H204" s="2" t="s">
        <v>17</v>
      </c>
      <c r="I204" s="2" t="s">
        <v>1178</v>
      </c>
      <c r="J204" s="2" t="s">
        <v>19</v>
      </c>
      <c r="K204" s="2">
        <v>1.0</v>
      </c>
      <c r="L204" s="2" t="s">
        <v>1179</v>
      </c>
    </row>
    <row r="205">
      <c r="A205" s="1">
        <v>204.0</v>
      </c>
      <c r="B205" s="2" t="s">
        <v>1182</v>
      </c>
      <c r="C205" s="2" t="s">
        <v>1183</v>
      </c>
      <c r="D205" s="2" t="s">
        <v>1181</v>
      </c>
      <c r="E205" s="3">
        <v>14.0</v>
      </c>
      <c r="F205" s="2">
        <v>67.0</v>
      </c>
      <c r="G205" s="2" t="s">
        <v>27</v>
      </c>
      <c r="H205" s="2" t="s">
        <v>64</v>
      </c>
      <c r="I205" s="2" t="s">
        <v>1184</v>
      </c>
      <c r="J205" s="2" t="s">
        <v>19</v>
      </c>
      <c r="K205" s="2">
        <v>1.0</v>
      </c>
      <c r="L205" s="2" t="s">
        <v>1185</v>
      </c>
    </row>
    <row r="206">
      <c r="A206" s="1">
        <v>205.0</v>
      </c>
      <c r="B206" s="2" t="s">
        <v>1187</v>
      </c>
      <c r="C206" s="2" t="s">
        <v>16</v>
      </c>
      <c r="D206" s="2" t="s">
        <v>1186</v>
      </c>
      <c r="E206" s="3">
        <v>14.0</v>
      </c>
      <c r="F206" s="2">
        <v>71.0</v>
      </c>
      <c r="G206" s="2" t="s">
        <v>23</v>
      </c>
      <c r="H206" s="2" t="s">
        <v>27</v>
      </c>
      <c r="I206" s="2" t="s">
        <v>1188</v>
      </c>
      <c r="J206" s="2" t="s">
        <v>72</v>
      </c>
      <c r="K206" s="2">
        <v>1.0</v>
      </c>
      <c r="L206" s="2" t="s">
        <v>1189</v>
      </c>
    </row>
    <row r="207">
      <c r="A207" s="1">
        <v>206.0</v>
      </c>
      <c r="B207" s="2" t="s">
        <v>1192</v>
      </c>
      <c r="C207" s="2" t="s">
        <v>1193</v>
      </c>
      <c r="D207" s="2" t="s">
        <v>1191</v>
      </c>
      <c r="E207" s="3">
        <v>14.0</v>
      </c>
      <c r="F207" s="2">
        <v>129.0</v>
      </c>
      <c r="G207" s="2" t="s">
        <v>60</v>
      </c>
      <c r="H207" s="2" t="s">
        <v>64</v>
      </c>
      <c r="I207" s="2" t="s">
        <v>1194</v>
      </c>
      <c r="J207" s="2" t="s">
        <v>19</v>
      </c>
      <c r="K207" s="2">
        <v>1.0</v>
      </c>
      <c r="L207" s="2" t="s">
        <v>1195</v>
      </c>
    </row>
    <row r="208">
      <c r="A208" s="1">
        <v>207.0</v>
      </c>
      <c r="B208" s="2" t="s">
        <v>1197</v>
      </c>
      <c r="C208" s="2" t="s">
        <v>1198</v>
      </c>
      <c r="D208" s="2" t="s">
        <v>1196</v>
      </c>
      <c r="E208" s="3">
        <v>14.0</v>
      </c>
      <c r="F208" s="2">
        <v>129.0</v>
      </c>
      <c r="G208" s="2" t="s">
        <v>27</v>
      </c>
      <c r="H208" s="2" t="s">
        <v>64</v>
      </c>
      <c r="I208" s="2" t="s">
        <v>1199</v>
      </c>
      <c r="J208" s="2" t="s">
        <v>19</v>
      </c>
      <c r="K208" s="2">
        <v>1.0</v>
      </c>
      <c r="L208" s="2" t="s">
        <v>1200</v>
      </c>
    </row>
    <row r="209">
      <c r="A209" s="1">
        <v>208.0</v>
      </c>
      <c r="B209" s="2" t="s">
        <v>1202</v>
      </c>
      <c r="C209" s="2" t="s">
        <v>16</v>
      </c>
      <c r="D209" s="2" t="s">
        <v>1201</v>
      </c>
      <c r="E209" s="3">
        <v>14.0</v>
      </c>
      <c r="F209" s="2">
        <v>60.0</v>
      </c>
      <c r="G209" s="2" t="s">
        <v>27</v>
      </c>
      <c r="H209" s="2" t="s">
        <v>17</v>
      </c>
      <c r="I209" s="2" t="s">
        <v>1203</v>
      </c>
      <c r="J209" s="2" t="s">
        <v>19</v>
      </c>
      <c r="K209" s="2">
        <v>1.0</v>
      </c>
      <c r="L209" s="2" t="s">
        <v>1204</v>
      </c>
    </row>
    <row r="210">
      <c r="A210" s="1">
        <v>209.0</v>
      </c>
      <c r="B210" s="2" t="s">
        <v>1207</v>
      </c>
      <c r="C210" s="2" t="s">
        <v>1208</v>
      </c>
      <c r="D210" s="2" t="s">
        <v>1206</v>
      </c>
      <c r="E210" s="3">
        <v>14.0</v>
      </c>
      <c r="F210" s="2">
        <v>163.0</v>
      </c>
      <c r="G210" s="2" t="s">
        <v>27</v>
      </c>
      <c r="H210" s="2" t="s">
        <v>17</v>
      </c>
      <c r="I210" s="2" t="s">
        <v>1209</v>
      </c>
      <c r="J210" s="2" t="s">
        <v>19</v>
      </c>
      <c r="K210" s="2">
        <v>1.0</v>
      </c>
      <c r="L210" s="2" t="s">
        <v>1210</v>
      </c>
    </row>
    <row r="211">
      <c r="A211" s="1">
        <v>210.0</v>
      </c>
      <c r="B211" s="2" t="s">
        <v>1213</v>
      </c>
      <c r="C211" s="2" t="s">
        <v>1214</v>
      </c>
      <c r="D211" s="2" t="s">
        <v>1212</v>
      </c>
      <c r="E211" s="3">
        <v>3.0</v>
      </c>
      <c r="F211" s="2">
        <v>36.0</v>
      </c>
      <c r="G211" s="2" t="s">
        <v>23</v>
      </c>
      <c r="H211" s="2" t="s">
        <v>64</v>
      </c>
      <c r="I211" s="2" t="s">
        <v>1215</v>
      </c>
      <c r="J211" s="2" t="s">
        <v>736</v>
      </c>
      <c r="K211" s="2">
        <v>0.0</v>
      </c>
      <c r="L211" s="2" t="s">
        <v>1216</v>
      </c>
    </row>
    <row r="212">
      <c r="A212" s="1">
        <v>211.0</v>
      </c>
      <c r="B212" s="2" t="s">
        <v>1219</v>
      </c>
      <c r="C212" s="2" t="s">
        <v>1220</v>
      </c>
      <c r="D212" s="2" t="s">
        <v>1218</v>
      </c>
      <c r="E212" s="3">
        <v>3.0</v>
      </c>
      <c r="F212" s="2">
        <v>15.0</v>
      </c>
      <c r="G212" s="2" t="s">
        <v>27</v>
      </c>
      <c r="H212" s="2" t="s">
        <v>17</v>
      </c>
      <c r="I212" s="2" t="s">
        <v>1221</v>
      </c>
      <c r="J212" s="2" t="s">
        <v>19</v>
      </c>
      <c r="K212" s="2">
        <v>1.0</v>
      </c>
      <c r="L212" s="2" t="s">
        <v>1222</v>
      </c>
    </row>
    <row r="213">
      <c r="A213" s="1">
        <v>212.0</v>
      </c>
      <c r="B213" s="2" t="s">
        <v>1225</v>
      </c>
      <c r="C213" s="2" t="s">
        <v>1226</v>
      </c>
      <c r="D213" s="2" t="s">
        <v>1224</v>
      </c>
      <c r="E213" s="3">
        <v>13.0</v>
      </c>
      <c r="F213" s="2">
        <v>63.0</v>
      </c>
      <c r="G213" s="2" t="s">
        <v>23</v>
      </c>
      <c r="H213" s="2" t="s">
        <v>27</v>
      </c>
      <c r="I213" s="2" t="s">
        <v>1227</v>
      </c>
      <c r="J213" s="2" t="s">
        <v>19</v>
      </c>
      <c r="K213" s="2">
        <v>1.0</v>
      </c>
      <c r="L213" s="2" t="s">
        <v>1228</v>
      </c>
    </row>
    <row r="214">
      <c r="A214" s="1">
        <v>213.0</v>
      </c>
      <c r="B214" s="2" t="s">
        <v>1231</v>
      </c>
      <c r="C214" s="2" t="s">
        <v>1232</v>
      </c>
      <c r="D214" s="2" t="s">
        <v>1230</v>
      </c>
      <c r="E214" s="3">
        <v>1.0</v>
      </c>
      <c r="F214" s="2">
        <v>130.0</v>
      </c>
      <c r="G214" s="2" t="s">
        <v>23</v>
      </c>
      <c r="H214" s="2" t="s">
        <v>27</v>
      </c>
      <c r="I214" s="2" t="s">
        <v>1233</v>
      </c>
      <c r="J214" s="2" t="s">
        <v>19</v>
      </c>
      <c r="K214" s="2">
        <v>1.0</v>
      </c>
      <c r="L214" s="2" t="s">
        <v>1234</v>
      </c>
    </row>
    <row r="215">
      <c r="A215" s="1">
        <v>214.0</v>
      </c>
      <c r="B215" s="2" t="s">
        <v>1236</v>
      </c>
      <c r="C215" s="2" t="s">
        <v>1237</v>
      </c>
      <c r="D215" s="2" t="s">
        <v>1235</v>
      </c>
      <c r="E215" s="3">
        <v>6.0</v>
      </c>
      <c r="F215" s="2">
        <v>22.0</v>
      </c>
      <c r="G215" s="2" t="s">
        <v>27</v>
      </c>
      <c r="H215" s="2" t="s">
        <v>17</v>
      </c>
      <c r="I215" s="2" t="s">
        <v>1238</v>
      </c>
      <c r="J215" s="2" t="s">
        <v>19</v>
      </c>
      <c r="K215" s="2">
        <v>0.0</v>
      </c>
      <c r="L215" s="2" t="s">
        <v>1239</v>
      </c>
    </row>
    <row r="216">
      <c r="A216" s="1">
        <v>215.0</v>
      </c>
      <c r="B216" s="2" t="s">
        <v>1241</v>
      </c>
      <c r="C216" s="2" t="s">
        <v>1242</v>
      </c>
      <c r="D216" s="2" t="s">
        <v>1240</v>
      </c>
      <c r="E216" s="3">
        <v>13.0</v>
      </c>
      <c r="F216" s="2">
        <v>164.0</v>
      </c>
      <c r="G216" s="2" t="s">
        <v>60</v>
      </c>
      <c r="H216" s="2" t="s">
        <v>17</v>
      </c>
      <c r="I216" s="2" t="s">
        <v>1243</v>
      </c>
      <c r="J216" s="2" t="s">
        <v>19</v>
      </c>
      <c r="K216" s="2">
        <v>1.0</v>
      </c>
      <c r="L216" s="2" t="s">
        <v>1244</v>
      </c>
    </row>
    <row r="217">
      <c r="A217" s="1">
        <v>216.0</v>
      </c>
      <c r="B217" s="2" t="s">
        <v>1247</v>
      </c>
      <c r="C217" s="2" t="s">
        <v>16</v>
      </c>
      <c r="D217" s="2" t="s">
        <v>1246</v>
      </c>
      <c r="E217" s="3">
        <v>13.0</v>
      </c>
      <c r="F217" s="2">
        <v>19.0</v>
      </c>
      <c r="G217" s="2" t="s">
        <v>60</v>
      </c>
      <c r="H217" s="2" t="s">
        <v>50</v>
      </c>
      <c r="I217" s="2" t="s">
        <v>1248</v>
      </c>
      <c r="J217" s="2" t="s">
        <v>19</v>
      </c>
      <c r="K217" s="2">
        <v>1.0</v>
      </c>
      <c r="L217" s="2" t="s">
        <v>1249</v>
      </c>
    </row>
    <row r="218">
      <c r="A218" s="1">
        <v>217.0</v>
      </c>
      <c r="B218" s="2" t="s">
        <v>1252</v>
      </c>
      <c r="C218" s="2" t="s">
        <v>1253</v>
      </c>
      <c r="D218" s="2" t="s">
        <v>1251</v>
      </c>
      <c r="E218" s="3">
        <v>11.0</v>
      </c>
      <c r="F218" s="2">
        <v>48.0</v>
      </c>
      <c r="G218" s="2" t="s">
        <v>27</v>
      </c>
      <c r="H218" s="2" t="s">
        <v>64</v>
      </c>
      <c r="I218" s="2" t="s">
        <v>1254</v>
      </c>
      <c r="J218" s="2" t="s">
        <v>19</v>
      </c>
      <c r="K218" s="2">
        <v>1.0</v>
      </c>
      <c r="L218" s="2" t="s">
        <v>1255</v>
      </c>
    </row>
    <row r="219">
      <c r="A219" s="1">
        <v>218.0</v>
      </c>
      <c r="B219" s="2" t="s">
        <v>1258</v>
      </c>
      <c r="C219" s="2" t="s">
        <v>1259</v>
      </c>
      <c r="D219" s="2" t="s">
        <v>1257</v>
      </c>
      <c r="E219" s="3">
        <v>14.0</v>
      </c>
      <c r="F219" s="2">
        <v>14.0</v>
      </c>
      <c r="G219" s="2" t="s">
        <v>23</v>
      </c>
      <c r="H219" s="2" t="s">
        <v>17</v>
      </c>
      <c r="I219" s="2" t="s">
        <v>1260</v>
      </c>
      <c r="J219" s="2" t="s">
        <v>19</v>
      </c>
      <c r="K219" s="2">
        <v>1.0</v>
      </c>
      <c r="L219" s="2" t="s">
        <v>1261</v>
      </c>
    </row>
    <row r="220">
      <c r="A220" s="1">
        <v>219.0</v>
      </c>
      <c r="B220" s="2" t="s">
        <v>1264</v>
      </c>
      <c r="C220" s="2" t="s">
        <v>16</v>
      </c>
      <c r="D220" s="2" t="s">
        <v>1263</v>
      </c>
      <c r="E220" s="3">
        <v>14.0</v>
      </c>
      <c r="F220" s="2">
        <v>178.0</v>
      </c>
      <c r="G220" s="2" t="s">
        <v>27</v>
      </c>
      <c r="H220" s="2" t="s">
        <v>17</v>
      </c>
      <c r="I220" s="2" t="s">
        <v>1265</v>
      </c>
      <c r="J220" s="2" t="s">
        <v>19</v>
      </c>
      <c r="K220" s="2">
        <v>1.0</v>
      </c>
      <c r="L220" s="2" t="s">
        <v>1266</v>
      </c>
    </row>
    <row r="221">
      <c r="A221" s="1">
        <v>220.0</v>
      </c>
      <c r="B221" s="2" t="s">
        <v>1269</v>
      </c>
      <c r="C221" s="2" t="s">
        <v>1270</v>
      </c>
      <c r="D221" s="2" t="s">
        <v>1268</v>
      </c>
      <c r="E221" s="3">
        <v>5.0</v>
      </c>
      <c r="F221" s="2">
        <v>1.0</v>
      </c>
      <c r="G221" s="2" t="s">
        <v>27</v>
      </c>
      <c r="H221" s="2" t="s">
        <v>17</v>
      </c>
      <c r="I221" s="2" t="s">
        <v>1271</v>
      </c>
      <c r="J221" s="2" t="s">
        <v>19</v>
      </c>
      <c r="K221" s="2">
        <v>1.0</v>
      </c>
      <c r="L221" s="2" t="s">
        <v>1272</v>
      </c>
    </row>
    <row r="222">
      <c r="A222" s="1">
        <v>221.0</v>
      </c>
      <c r="B222" s="2" t="s">
        <v>1275</v>
      </c>
      <c r="C222" s="2" t="s">
        <v>1276</v>
      </c>
      <c r="D222" s="2" t="s">
        <v>1274</v>
      </c>
      <c r="E222" s="3">
        <v>1.0</v>
      </c>
      <c r="F222" s="2">
        <v>120.0</v>
      </c>
      <c r="G222" s="2" t="s">
        <v>60</v>
      </c>
      <c r="H222" s="2" t="s">
        <v>17</v>
      </c>
      <c r="I222" s="2" t="s">
        <v>1277</v>
      </c>
      <c r="J222" s="2" t="s">
        <v>19</v>
      </c>
      <c r="K222" s="2">
        <v>1.0</v>
      </c>
      <c r="L222" s="2" t="s">
        <v>1278</v>
      </c>
    </row>
    <row r="223">
      <c r="A223" s="1">
        <v>222.0</v>
      </c>
      <c r="B223" s="2" t="s">
        <v>1281</v>
      </c>
      <c r="C223" s="2" t="s">
        <v>1282</v>
      </c>
      <c r="D223" s="2" t="s">
        <v>1280</v>
      </c>
      <c r="E223" s="3">
        <v>11.0</v>
      </c>
      <c r="F223" s="2">
        <v>100.0</v>
      </c>
      <c r="G223" s="2" t="s">
        <v>27</v>
      </c>
      <c r="H223" s="2" t="s">
        <v>17</v>
      </c>
      <c r="I223" s="2" t="s">
        <v>1283</v>
      </c>
      <c r="J223" s="2" t="s">
        <v>72</v>
      </c>
      <c r="K223" s="2">
        <v>0.0</v>
      </c>
      <c r="L223" s="2" t="s">
        <v>1284</v>
      </c>
    </row>
    <row r="224">
      <c r="A224" s="1">
        <v>223.0</v>
      </c>
      <c r="B224" s="2" t="s">
        <v>1287</v>
      </c>
      <c r="C224" s="2" t="s">
        <v>16</v>
      </c>
      <c r="D224" s="2" t="s">
        <v>1286</v>
      </c>
      <c r="E224" s="3">
        <v>1.0</v>
      </c>
      <c r="F224" s="2">
        <v>90.0</v>
      </c>
      <c r="G224" s="2" t="s">
        <v>60</v>
      </c>
      <c r="H224" s="2" t="s">
        <v>27</v>
      </c>
      <c r="I224" s="2" t="s">
        <v>1288</v>
      </c>
      <c r="J224" s="2" t="s">
        <v>19</v>
      </c>
      <c r="K224" s="2">
        <v>1.0</v>
      </c>
      <c r="L224" s="2" t="s">
        <v>1289</v>
      </c>
    </row>
    <row r="225">
      <c r="A225" s="1">
        <v>224.0</v>
      </c>
      <c r="B225" s="2" t="s">
        <v>1292</v>
      </c>
      <c r="C225" s="2" t="s">
        <v>1293</v>
      </c>
      <c r="D225" s="2" t="s">
        <v>1291</v>
      </c>
      <c r="E225" s="3">
        <v>13.0</v>
      </c>
      <c r="F225" s="2">
        <v>142.0</v>
      </c>
      <c r="G225" s="2" t="s">
        <v>27</v>
      </c>
      <c r="H225" s="2" t="s">
        <v>17</v>
      </c>
      <c r="I225" s="2" t="s">
        <v>1294</v>
      </c>
      <c r="J225" s="2" t="s">
        <v>19</v>
      </c>
      <c r="K225" s="2">
        <v>1.0</v>
      </c>
      <c r="L225" s="2" t="s">
        <v>1295</v>
      </c>
    </row>
    <row r="226">
      <c r="A226" s="1">
        <v>225.0</v>
      </c>
      <c r="B226" s="2" t="s">
        <v>1297</v>
      </c>
      <c r="C226" s="2" t="s">
        <v>1298</v>
      </c>
      <c r="D226" s="2" t="s">
        <v>1296</v>
      </c>
      <c r="E226" s="3">
        <v>7.0</v>
      </c>
      <c r="F226" s="2">
        <v>95.0</v>
      </c>
      <c r="G226" s="2" t="s">
        <v>27</v>
      </c>
      <c r="H226" s="2" t="s">
        <v>64</v>
      </c>
      <c r="I226" s="2" t="s">
        <v>1299</v>
      </c>
      <c r="J226" s="2" t="s">
        <v>19</v>
      </c>
      <c r="K226" s="2">
        <v>1.0</v>
      </c>
      <c r="L226" s="2" t="s">
        <v>1300</v>
      </c>
    </row>
    <row r="227">
      <c r="A227" s="1">
        <v>226.0</v>
      </c>
      <c r="B227" s="2" t="s">
        <v>1303</v>
      </c>
      <c r="C227" s="2" t="s">
        <v>1304</v>
      </c>
      <c r="D227" s="2" t="s">
        <v>1302</v>
      </c>
      <c r="E227" s="3">
        <v>1.0</v>
      </c>
      <c r="F227" s="2">
        <v>58.0</v>
      </c>
      <c r="G227" s="2" t="s">
        <v>23</v>
      </c>
      <c r="H227" s="2" t="s">
        <v>64</v>
      </c>
      <c r="I227" s="2" t="s">
        <v>1305</v>
      </c>
      <c r="J227" s="2" t="s">
        <v>19</v>
      </c>
      <c r="K227" s="2">
        <v>1.0</v>
      </c>
      <c r="L227" s="2" t="s">
        <v>1306</v>
      </c>
    </row>
    <row r="228">
      <c r="A228" s="1">
        <v>227.0</v>
      </c>
      <c r="B228" s="2" t="s">
        <v>1309</v>
      </c>
      <c r="C228" s="2" t="s">
        <v>16</v>
      </c>
      <c r="D228" s="2" t="s">
        <v>1308</v>
      </c>
      <c r="E228" s="3">
        <v>14.0</v>
      </c>
      <c r="F228" s="2">
        <v>123.0</v>
      </c>
      <c r="G228" s="2" t="s">
        <v>23</v>
      </c>
      <c r="H228" s="2" t="s">
        <v>50</v>
      </c>
      <c r="I228" s="2" t="s">
        <v>1310</v>
      </c>
      <c r="J228" s="2" t="s">
        <v>19</v>
      </c>
      <c r="K228" s="2">
        <v>1.0</v>
      </c>
      <c r="L228" s="2" t="s">
        <v>1311</v>
      </c>
    </row>
    <row r="229">
      <c r="A229" s="1">
        <v>228.0</v>
      </c>
      <c r="B229" s="2" t="s">
        <v>1314</v>
      </c>
      <c r="C229" s="2" t="s">
        <v>16</v>
      </c>
      <c r="D229" s="2" t="s">
        <v>1313</v>
      </c>
      <c r="E229" s="3">
        <v>1.0</v>
      </c>
      <c r="F229" s="2">
        <v>132.0</v>
      </c>
      <c r="G229" s="2" t="s">
        <v>23</v>
      </c>
      <c r="H229" s="2" t="s">
        <v>27</v>
      </c>
      <c r="I229" s="2" t="s">
        <v>1315</v>
      </c>
      <c r="J229" s="2" t="s">
        <v>19</v>
      </c>
      <c r="K229" s="2">
        <v>1.0</v>
      </c>
      <c r="L229" s="2" t="s">
        <v>1316</v>
      </c>
    </row>
    <row r="230">
      <c r="A230" s="1">
        <v>229.0</v>
      </c>
      <c r="B230" s="2" t="s">
        <v>1319</v>
      </c>
      <c r="C230" s="2" t="s">
        <v>16</v>
      </c>
      <c r="D230" s="2" t="s">
        <v>1318</v>
      </c>
      <c r="E230" s="3">
        <v>13.0</v>
      </c>
      <c r="F230" s="2">
        <v>61.0</v>
      </c>
      <c r="G230" s="2" t="s">
        <v>23</v>
      </c>
      <c r="H230" s="2" t="s">
        <v>805</v>
      </c>
      <c r="I230" s="2" t="s">
        <v>1320</v>
      </c>
      <c r="J230" s="2" t="s">
        <v>19</v>
      </c>
      <c r="K230" s="2">
        <v>1.0</v>
      </c>
      <c r="L230" s="2" t="s">
        <v>1321</v>
      </c>
    </row>
    <row r="231">
      <c r="A231" s="1">
        <v>230.0</v>
      </c>
      <c r="B231" s="2" t="s">
        <v>1324</v>
      </c>
      <c r="C231" s="2" t="s">
        <v>16</v>
      </c>
      <c r="D231" s="2" t="s">
        <v>1323</v>
      </c>
      <c r="E231" s="3">
        <v>1.0</v>
      </c>
      <c r="F231" s="2">
        <v>156.0</v>
      </c>
      <c r="G231" s="2" t="s">
        <v>60</v>
      </c>
      <c r="H231" s="2" t="s">
        <v>50</v>
      </c>
      <c r="I231" s="2" t="s">
        <v>1325</v>
      </c>
      <c r="J231" s="2" t="s">
        <v>19</v>
      </c>
      <c r="K231" s="2">
        <v>0.0</v>
      </c>
      <c r="L231" s="2" t="s">
        <v>1326</v>
      </c>
    </row>
    <row r="232">
      <c r="A232" s="1">
        <v>231.0</v>
      </c>
      <c r="B232" s="2" t="s">
        <v>1329</v>
      </c>
      <c r="C232" s="2" t="s">
        <v>1330</v>
      </c>
      <c r="D232" s="2" t="s">
        <v>1328</v>
      </c>
      <c r="E232" s="3">
        <v>4.0</v>
      </c>
      <c r="F232" s="2">
        <v>131.0</v>
      </c>
      <c r="G232" s="2" t="s">
        <v>23</v>
      </c>
      <c r="H232" s="2" t="s">
        <v>17</v>
      </c>
      <c r="I232" s="2" t="s">
        <v>1331</v>
      </c>
      <c r="J232" s="2" t="s">
        <v>19</v>
      </c>
      <c r="K232" s="2">
        <v>1.0</v>
      </c>
      <c r="L232" s="2" t="s">
        <v>1332</v>
      </c>
    </row>
    <row r="233">
      <c r="A233" s="1">
        <v>232.0</v>
      </c>
      <c r="B233" s="2" t="s">
        <v>1335</v>
      </c>
      <c r="C233" s="2" t="s">
        <v>1336</v>
      </c>
      <c r="D233" s="2" t="s">
        <v>1334</v>
      </c>
      <c r="E233" s="3">
        <v>14.0</v>
      </c>
      <c r="F233" s="2">
        <v>163.0</v>
      </c>
      <c r="G233" s="2" t="s">
        <v>60</v>
      </c>
      <c r="H233" s="2" t="s">
        <v>17</v>
      </c>
      <c r="I233" s="2" t="s">
        <v>1337</v>
      </c>
      <c r="J233" s="2" t="s">
        <v>19</v>
      </c>
      <c r="K233" s="2">
        <v>1.0</v>
      </c>
      <c r="L233" s="2" t="s">
        <v>1338</v>
      </c>
    </row>
    <row r="234">
      <c r="A234" s="1">
        <v>233.0</v>
      </c>
      <c r="B234" s="2" t="s">
        <v>1340</v>
      </c>
      <c r="C234" s="2" t="s">
        <v>1341</v>
      </c>
      <c r="D234" s="2" t="s">
        <v>1339</v>
      </c>
      <c r="E234" s="3">
        <v>13.0</v>
      </c>
      <c r="F234" s="2">
        <v>79.0</v>
      </c>
      <c r="G234" s="2" t="s">
        <v>23</v>
      </c>
      <c r="H234" s="2" t="s">
        <v>17</v>
      </c>
      <c r="I234" s="2" t="s">
        <v>1342</v>
      </c>
      <c r="J234" s="2" t="s">
        <v>19</v>
      </c>
      <c r="K234" s="2">
        <v>1.0</v>
      </c>
      <c r="L234" s="2" t="s">
        <v>1343</v>
      </c>
    </row>
    <row r="235">
      <c r="A235" s="1">
        <v>234.0</v>
      </c>
      <c r="B235" s="2" t="s">
        <v>1345</v>
      </c>
      <c r="C235" s="2" t="s">
        <v>1346</v>
      </c>
      <c r="D235" s="2" t="s">
        <v>1344</v>
      </c>
      <c r="E235" s="3">
        <v>3.0</v>
      </c>
      <c r="F235" s="2">
        <v>135.0</v>
      </c>
      <c r="G235" s="2" t="s">
        <v>27</v>
      </c>
      <c r="H235" s="2" t="s">
        <v>17</v>
      </c>
      <c r="I235" s="2" t="s">
        <v>1347</v>
      </c>
      <c r="J235" s="2" t="s">
        <v>19</v>
      </c>
      <c r="K235" s="2">
        <v>1.0</v>
      </c>
      <c r="L235" s="2" t="s">
        <v>1348</v>
      </c>
    </row>
    <row r="236">
      <c r="A236" s="1">
        <v>235.0</v>
      </c>
      <c r="B236" s="2" t="s">
        <v>1351</v>
      </c>
      <c r="C236" s="2" t="s">
        <v>1352</v>
      </c>
      <c r="D236" s="2" t="s">
        <v>1350</v>
      </c>
      <c r="E236" s="3">
        <v>14.0</v>
      </c>
      <c r="F236" s="2">
        <v>98.0</v>
      </c>
      <c r="G236" s="2" t="s">
        <v>23</v>
      </c>
      <c r="H236" s="2" t="s">
        <v>17</v>
      </c>
      <c r="I236" s="2" t="s">
        <v>1353</v>
      </c>
      <c r="J236" s="2" t="s">
        <v>19</v>
      </c>
      <c r="K236" s="2">
        <v>1.0</v>
      </c>
      <c r="L236" s="2" t="s">
        <v>1354</v>
      </c>
    </row>
    <row r="237">
      <c r="A237" s="1">
        <v>236.0</v>
      </c>
      <c r="B237" s="2" t="s">
        <v>1357</v>
      </c>
      <c r="C237" s="2" t="s">
        <v>1358</v>
      </c>
      <c r="D237" s="2" t="s">
        <v>1356</v>
      </c>
      <c r="E237" s="3">
        <v>1.0</v>
      </c>
      <c r="F237" s="2">
        <v>143.0</v>
      </c>
      <c r="G237" s="2" t="s">
        <v>60</v>
      </c>
      <c r="H237" s="2" t="s">
        <v>17</v>
      </c>
      <c r="I237" s="2" t="s">
        <v>1359</v>
      </c>
      <c r="J237" s="2" t="s">
        <v>19</v>
      </c>
      <c r="K237" s="2">
        <v>1.0</v>
      </c>
      <c r="L237" s="2" t="s">
        <v>1360</v>
      </c>
    </row>
    <row r="238">
      <c r="A238" s="1">
        <v>237.0</v>
      </c>
      <c r="B238" s="2" t="s">
        <v>1363</v>
      </c>
      <c r="C238" s="2" t="s">
        <v>1364</v>
      </c>
      <c r="D238" s="2" t="s">
        <v>1362</v>
      </c>
      <c r="E238" s="3">
        <v>11.0</v>
      </c>
      <c r="F238" s="2">
        <v>106.0</v>
      </c>
      <c r="G238" s="2" t="s">
        <v>27</v>
      </c>
      <c r="H238" s="2" t="s">
        <v>17</v>
      </c>
      <c r="I238" s="2" t="s">
        <v>1365</v>
      </c>
      <c r="J238" s="2" t="s">
        <v>19</v>
      </c>
      <c r="K238" s="2">
        <v>0.0</v>
      </c>
      <c r="L238" s="2" t="s">
        <v>1366</v>
      </c>
    </row>
    <row r="239">
      <c r="A239" s="1">
        <v>238.0</v>
      </c>
      <c r="B239" s="2" t="s">
        <v>1369</v>
      </c>
      <c r="C239" s="2" t="s">
        <v>1370</v>
      </c>
      <c r="D239" s="2" t="s">
        <v>1368</v>
      </c>
      <c r="E239" s="3">
        <v>16.0</v>
      </c>
      <c r="F239" s="2">
        <v>66.0</v>
      </c>
      <c r="G239" s="2" t="s">
        <v>27</v>
      </c>
      <c r="H239" s="2" t="s">
        <v>27</v>
      </c>
      <c r="I239" s="2" t="s">
        <v>1371</v>
      </c>
      <c r="J239" s="2" t="s">
        <v>19</v>
      </c>
      <c r="K239" s="2">
        <v>1.0</v>
      </c>
      <c r="L239" s="2" t="s">
        <v>1372</v>
      </c>
    </row>
    <row r="240">
      <c r="A240" s="1">
        <v>239.0</v>
      </c>
      <c r="B240" s="2" t="s">
        <v>1375</v>
      </c>
      <c r="C240" s="2" t="s">
        <v>16</v>
      </c>
      <c r="D240" s="2" t="s">
        <v>1374</v>
      </c>
      <c r="E240" s="3">
        <v>14.0</v>
      </c>
      <c r="F240" s="2">
        <v>83.0</v>
      </c>
      <c r="G240" s="2" t="s">
        <v>23</v>
      </c>
      <c r="H240" s="2" t="s">
        <v>27</v>
      </c>
      <c r="I240" s="2" t="s">
        <v>1376</v>
      </c>
      <c r="J240" s="2" t="s">
        <v>19</v>
      </c>
      <c r="K240" s="2">
        <v>1.0</v>
      </c>
      <c r="L240" s="2" t="s">
        <v>1377</v>
      </c>
    </row>
    <row r="241">
      <c r="A241" s="1">
        <v>240.0</v>
      </c>
      <c r="B241" s="2" t="s">
        <v>1380</v>
      </c>
      <c r="C241" s="2" t="s">
        <v>1381</v>
      </c>
      <c r="D241" s="2" t="s">
        <v>1379</v>
      </c>
      <c r="E241" s="3">
        <v>14.0</v>
      </c>
      <c r="F241" s="2">
        <v>57.0</v>
      </c>
      <c r="G241" s="2" t="s">
        <v>60</v>
      </c>
      <c r="H241" s="2" t="s">
        <v>64</v>
      </c>
      <c r="I241" s="2" t="s">
        <v>1382</v>
      </c>
      <c r="J241" s="2" t="s">
        <v>19</v>
      </c>
      <c r="K241" s="2">
        <v>1.0</v>
      </c>
      <c r="L241" s="2" t="s">
        <v>1383</v>
      </c>
    </row>
    <row r="242">
      <c r="A242" s="1">
        <v>241.0</v>
      </c>
      <c r="B242" s="2" t="s">
        <v>1386</v>
      </c>
      <c r="C242" s="2" t="s">
        <v>1387</v>
      </c>
      <c r="D242" s="2" t="s">
        <v>1385</v>
      </c>
      <c r="E242" s="3">
        <v>13.0</v>
      </c>
      <c r="F242" s="2">
        <v>166.0</v>
      </c>
      <c r="G242" s="2" t="s">
        <v>23</v>
      </c>
      <c r="H242" s="2" t="s">
        <v>64</v>
      </c>
      <c r="I242" s="2" t="s">
        <v>1388</v>
      </c>
      <c r="J242" s="2" t="s">
        <v>19</v>
      </c>
      <c r="K242" s="2">
        <v>1.0</v>
      </c>
      <c r="L242" s="2" t="s">
        <v>1389</v>
      </c>
    </row>
    <row r="243">
      <c r="A243" s="1">
        <v>242.0</v>
      </c>
      <c r="B243" s="2" t="s">
        <v>1392</v>
      </c>
      <c r="C243" s="2" t="s">
        <v>1393</v>
      </c>
      <c r="D243" s="2" t="s">
        <v>1391</v>
      </c>
      <c r="E243" s="3">
        <v>1.0</v>
      </c>
      <c r="F243" s="2">
        <v>183.0</v>
      </c>
      <c r="G243" s="2" t="s">
        <v>23</v>
      </c>
      <c r="H243" s="2" t="s">
        <v>17</v>
      </c>
      <c r="I243" s="2" t="s">
        <v>1394</v>
      </c>
      <c r="J243" s="2" t="s">
        <v>19</v>
      </c>
      <c r="K243" s="2">
        <v>1.0</v>
      </c>
      <c r="L243" s="11" t="s">
        <v>1414</v>
      </c>
    </row>
    <row r="244">
      <c r="B244" s="2" t="s">
        <v>16</v>
      </c>
      <c r="C244" s="2" t="s">
        <v>16</v>
      </c>
      <c r="D244" s="2" t="s">
        <v>16</v>
      </c>
      <c r="G244" s="2" t="s">
        <v>16</v>
      </c>
      <c r="H244" s="2" t="s">
        <v>16</v>
      </c>
      <c r="I244" s="2" t="s">
        <v>16</v>
      </c>
      <c r="J244" s="2" t="s">
        <v>16</v>
      </c>
      <c r="L244" s="2" t="s">
        <v>16</v>
      </c>
    </row>
    <row r="245">
      <c r="B245" s="2" t="s">
        <v>16</v>
      </c>
      <c r="C245" s="2" t="s">
        <v>16</v>
      </c>
      <c r="D245" s="2" t="s">
        <v>16</v>
      </c>
      <c r="G245" s="2" t="s">
        <v>16</v>
      </c>
      <c r="H245" s="2" t="s">
        <v>16</v>
      </c>
      <c r="I245" s="2" t="s">
        <v>16</v>
      </c>
      <c r="J245" s="2" t="s">
        <v>16</v>
      </c>
      <c r="L245" s="2" t="s">
        <v>16</v>
      </c>
    </row>
    <row r="246">
      <c r="B246" s="2" t="s">
        <v>16</v>
      </c>
      <c r="C246" s="2" t="s">
        <v>16</v>
      </c>
      <c r="D246" s="2" t="s">
        <v>16</v>
      </c>
      <c r="G246" s="2" t="s">
        <v>16</v>
      </c>
      <c r="H246" s="2" t="s">
        <v>16</v>
      </c>
      <c r="I246" s="2" t="s">
        <v>16</v>
      </c>
      <c r="J246" s="2" t="s">
        <v>16</v>
      </c>
      <c r="L246" s="2" t="s">
        <v>16</v>
      </c>
    </row>
    <row r="247">
      <c r="B247" s="2" t="s">
        <v>16</v>
      </c>
      <c r="C247" s="2" t="s">
        <v>16</v>
      </c>
      <c r="D247" s="2" t="s">
        <v>16</v>
      </c>
      <c r="G247" s="2" t="s">
        <v>16</v>
      </c>
      <c r="H247" s="2" t="s">
        <v>16</v>
      </c>
      <c r="I247" s="2" t="s">
        <v>16</v>
      </c>
      <c r="J247" s="2" t="s">
        <v>16</v>
      </c>
      <c r="L247" s="2" t="s">
        <v>16</v>
      </c>
    </row>
    <row r="248">
      <c r="B248" s="2" t="s">
        <v>16</v>
      </c>
      <c r="C248" s="2" t="s">
        <v>16</v>
      </c>
      <c r="D248" s="2" t="s">
        <v>16</v>
      </c>
      <c r="G248" s="2" t="s">
        <v>16</v>
      </c>
      <c r="H248" s="2" t="s">
        <v>16</v>
      </c>
      <c r="I248" s="2" t="s">
        <v>16</v>
      </c>
      <c r="J248" s="2" t="s">
        <v>16</v>
      </c>
      <c r="L248" s="2" t="s">
        <v>16</v>
      </c>
    </row>
    <row r="249">
      <c r="B249" s="2" t="s">
        <v>16</v>
      </c>
      <c r="C249" s="2" t="s">
        <v>16</v>
      </c>
      <c r="D249" s="2" t="s">
        <v>16</v>
      </c>
      <c r="G249" s="2" t="s">
        <v>16</v>
      </c>
      <c r="H249" s="2" t="s">
        <v>16</v>
      </c>
      <c r="I249" s="2" t="s">
        <v>16</v>
      </c>
      <c r="J249" s="2" t="s">
        <v>16</v>
      </c>
      <c r="L249" s="2" t="s">
        <v>16</v>
      </c>
    </row>
    <row r="250">
      <c r="B250" s="2" t="s">
        <v>16</v>
      </c>
      <c r="C250" s="2" t="s">
        <v>16</v>
      </c>
      <c r="D250" s="2" t="s">
        <v>16</v>
      </c>
      <c r="G250" s="2" t="s">
        <v>16</v>
      </c>
      <c r="H250" s="2" t="s">
        <v>16</v>
      </c>
      <c r="I250" s="2" t="s">
        <v>16</v>
      </c>
      <c r="J250" s="2" t="s">
        <v>16</v>
      </c>
      <c r="L250" s="2" t="s">
        <v>16</v>
      </c>
    </row>
  </sheetData>
  <hyperlinks>
    <hyperlink r:id="rId1" ref="L24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t="s">
        <v>7</v>
      </c>
      <c r="B1" s="1" t="s">
        <v>1415</v>
      </c>
    </row>
    <row r="2">
      <c r="A2" s="2" t="s">
        <v>20</v>
      </c>
      <c r="B2" s="1">
        <v>0.0</v>
      </c>
    </row>
    <row r="3">
      <c r="A3" s="2" t="s">
        <v>29</v>
      </c>
      <c r="B3" s="1">
        <v>1.0</v>
      </c>
    </row>
    <row r="4">
      <c r="A4" s="2" t="s">
        <v>16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t="str">
        <f>Game_data!A1</f>
        <v>ID</v>
      </c>
      <c r="B1" s="2" t="str">
        <f>Game_data!B1</f>
        <v>URL</v>
      </c>
      <c r="C1" s="2" t="str">
        <f>Game_data!C1</f>
        <v>Name</v>
      </c>
      <c r="D1" s="2" t="str">
        <f>Game_data!D1</f>
        <v>Subtitle</v>
      </c>
      <c r="E1" s="2" t="str">
        <f>Game_data!E1</f>
        <v>Average User Rating</v>
      </c>
      <c r="F1" s="2" t="str">
        <f>Game_data!F1</f>
        <v>User Rating Count</v>
      </c>
      <c r="G1" s="2" t="str">
        <f>Game_data!G1</f>
        <v>Price</v>
      </c>
      <c r="H1" s="2" t="str">
        <f>Game_data!H1</f>
        <v>Purchases?</v>
      </c>
      <c r="I1" s="2" t="str">
        <f>Game_data!I1</f>
        <v>Description</v>
      </c>
      <c r="J1" s="2" t="str">
        <f>Game_data!J1</f>
        <v>DeveloperID</v>
      </c>
      <c r="K1" s="2" t="str">
        <f>Game_data!K1</f>
        <v>Developer</v>
      </c>
      <c r="L1" s="2" t="str">
        <f>Game_data!L1</f>
        <v>Age Rating</v>
      </c>
      <c r="M1" s="2" t="str">
        <f>Game_data!M1</f>
        <v>GenreID</v>
      </c>
      <c r="N1" s="2" t="str">
        <f>Game_data!N1</f>
        <v>Genre</v>
      </c>
      <c r="P1" s="1" t="s">
        <v>0</v>
      </c>
    </row>
    <row r="2">
      <c r="A2" s="2">
        <f>LEN(Game_data!A2)</f>
        <v>1</v>
      </c>
      <c r="B2" s="2">
        <f>LEN(Game_data!B2)</f>
        <v>55</v>
      </c>
      <c r="C2" s="2">
        <f>LEN(Game_data!C2)</f>
        <v>13</v>
      </c>
      <c r="D2" s="2">
        <f>LEN(Game_data!D2)</f>
        <v>0</v>
      </c>
      <c r="E2" s="2">
        <f>LEN(Game_data!E2)</f>
        <v>3</v>
      </c>
      <c r="F2" s="2">
        <f>LEN(Game_data!F2)</f>
        <v>4</v>
      </c>
      <c r="G2" s="2">
        <f>LEN(Game_data!G2)</f>
        <v>1</v>
      </c>
      <c r="H2" s="2">
        <f>LEN(Game_data!H2)</f>
        <v>2</v>
      </c>
      <c r="I2" s="2">
        <f>LEN(Game_data!I2)</f>
        <v>763</v>
      </c>
      <c r="J2" s="2">
        <f>LEN(Game_data!J2)</f>
        <v>1</v>
      </c>
      <c r="K2" s="2">
        <f>LEN(Game_data!K2)</f>
        <v>20</v>
      </c>
      <c r="L2" s="2">
        <f>LEN(Game_data!L2)</f>
        <v>2</v>
      </c>
      <c r="M2" s="2">
        <f>LEN(Game_data!M2)</f>
        <v>1</v>
      </c>
      <c r="N2" s="2">
        <f>LEN(Game_data!N2)</f>
        <v>5</v>
      </c>
      <c r="P2" s="1" t="s">
        <v>1</v>
      </c>
      <c r="Q2" s="2">
        <f>MAX(B:B)</f>
        <v>73</v>
      </c>
    </row>
    <row r="3">
      <c r="A3" s="2">
        <f>LEN(Game_data!A3)</f>
        <v>1</v>
      </c>
      <c r="B3" s="2">
        <f>LEN(Game_data!B3)</f>
        <v>53</v>
      </c>
      <c r="C3" s="2">
        <f>LEN(Game_data!C3)</f>
        <v>11</v>
      </c>
      <c r="D3" s="2">
        <f>LEN(Game_data!D3)</f>
        <v>0</v>
      </c>
      <c r="E3" s="2">
        <f>LEN(Game_data!E3)</f>
        <v>1</v>
      </c>
      <c r="F3" s="2">
        <f>LEN(Game_data!F3)</f>
        <v>4</v>
      </c>
      <c r="G3" s="2">
        <f>LEN(Game_data!G3)</f>
        <v>1</v>
      </c>
      <c r="H3" s="2">
        <f>LEN(Game_data!H3)</f>
        <v>3</v>
      </c>
      <c r="I3" s="2">
        <f>LEN(Game_data!I3)</f>
        <v>849</v>
      </c>
      <c r="J3" s="2">
        <f>LEN(Game_data!J3)</f>
        <v>2</v>
      </c>
      <c r="K3" s="2">
        <f>LEN(Game_data!K3)</f>
        <v>23</v>
      </c>
      <c r="L3" s="2">
        <f>LEN(Game_data!L3)</f>
        <v>2</v>
      </c>
      <c r="M3" s="2">
        <f>LEN(Game_data!M3)</f>
        <v>1</v>
      </c>
      <c r="N3" s="2">
        <f>LEN(Game_data!N3)</f>
        <v>4</v>
      </c>
      <c r="P3" s="1" t="s">
        <v>2</v>
      </c>
      <c r="Q3" s="2">
        <f>MAX(C:C)</f>
        <v>35</v>
      </c>
    </row>
    <row r="4">
      <c r="A4" s="2">
        <f>LEN(Game_data!A4)</f>
        <v>1</v>
      </c>
      <c r="B4" s="2">
        <f>LEN(Game_data!B4)</f>
        <v>62</v>
      </c>
      <c r="C4" s="2">
        <f>LEN(Game_data!C4)</f>
        <v>19</v>
      </c>
      <c r="D4" s="2">
        <f>LEN(Game_data!D4)</f>
        <v>29</v>
      </c>
      <c r="E4" s="2">
        <f>LEN(Game_data!E4)</f>
        <v>3</v>
      </c>
      <c r="F4" s="2">
        <f>LEN(Game_data!F4)</f>
        <v>5</v>
      </c>
      <c r="G4" s="2">
        <f>LEN(Game_data!G4)</f>
        <v>1</v>
      </c>
      <c r="H4" s="2">
        <f>LEN(Game_data!H4)</f>
        <v>3</v>
      </c>
      <c r="I4" s="2">
        <f>LEN(Game_data!I4)</f>
        <v>874</v>
      </c>
      <c r="J4" s="2">
        <f>LEN(Game_data!J4)</f>
        <v>2</v>
      </c>
      <c r="K4" s="2">
        <f>LEN(Game_data!K4)</f>
        <v>10</v>
      </c>
      <c r="L4" s="2">
        <f>LEN(Game_data!L4)</f>
        <v>1</v>
      </c>
      <c r="M4" s="2">
        <f>LEN(Game_data!M4)</f>
        <v>2</v>
      </c>
      <c r="N4" s="2">
        <f>LEN(Game_data!N4)</f>
        <v>10</v>
      </c>
      <c r="P4" s="1" t="s">
        <v>3</v>
      </c>
      <c r="Q4" s="2">
        <f>MAX(D:D)</f>
        <v>30</v>
      </c>
    </row>
    <row r="5">
      <c r="A5" s="2">
        <f>LEN(Game_data!A5)</f>
        <v>1</v>
      </c>
      <c r="B5" s="2">
        <f>LEN(Game_data!B5)</f>
        <v>69</v>
      </c>
      <c r="C5" s="2">
        <f>LEN(Game_data!C5)</f>
        <v>30</v>
      </c>
      <c r="D5" s="2">
        <f>LEN(Game_data!D5)</f>
        <v>25</v>
      </c>
      <c r="E5" s="2">
        <f>LEN(Game_data!E5)</f>
        <v>3</v>
      </c>
      <c r="F5" s="2">
        <f>LEN(Game_data!F5)</f>
        <v>3</v>
      </c>
      <c r="G5" s="2">
        <f>LEN(Game_data!G5)</f>
        <v>1</v>
      </c>
      <c r="H5" s="2">
        <f>LEN(Game_data!H5)</f>
        <v>3</v>
      </c>
      <c r="I5" s="2">
        <f>LEN(Game_data!I5)</f>
        <v>1131</v>
      </c>
      <c r="J5" s="2">
        <f>LEN(Game_data!J5)</f>
        <v>2</v>
      </c>
      <c r="K5" s="2">
        <f>LEN(Game_data!K5)</f>
        <v>14</v>
      </c>
      <c r="L5" s="2">
        <f>LEN(Game_data!L5)</f>
        <v>2</v>
      </c>
      <c r="M5" s="2">
        <f>LEN(Game_data!M5)</f>
        <v>2</v>
      </c>
      <c r="N5" s="2">
        <f>LEN(Game_data!N5)</f>
        <v>12</v>
      </c>
      <c r="P5" s="1" t="s">
        <v>1416</v>
      </c>
      <c r="Q5" s="12">
        <f>MAX(E:E)</f>
        <v>3</v>
      </c>
    </row>
    <row r="6">
      <c r="A6" s="2">
        <f>LEN(Game_data!A6)</f>
        <v>1</v>
      </c>
      <c r="B6" s="2">
        <f>LEN(Game_data!B6)</f>
        <v>53</v>
      </c>
      <c r="C6" s="2">
        <f>LEN(Game_data!C6)</f>
        <v>10</v>
      </c>
      <c r="D6" s="2">
        <f>LEN(Game_data!D6)</f>
        <v>21</v>
      </c>
      <c r="E6" s="2">
        <f>LEN(Game_data!E6)</f>
        <v>3</v>
      </c>
      <c r="F6" s="2">
        <f>LEN(Game_data!F6)</f>
        <v>3</v>
      </c>
      <c r="G6" s="2">
        <f>LEN(Game_data!G6)</f>
        <v>1</v>
      </c>
      <c r="H6" s="2">
        <f>LEN(Game_data!H6)</f>
        <v>3</v>
      </c>
      <c r="I6" s="2">
        <f>LEN(Game_data!I6)</f>
        <v>429</v>
      </c>
      <c r="J6" s="2">
        <f>LEN(Game_data!J6)</f>
        <v>3</v>
      </c>
      <c r="K6" s="2">
        <f>LEN(Game_data!K6)</f>
        <v>10</v>
      </c>
      <c r="L6" s="2">
        <f>LEN(Game_data!L6)</f>
        <v>1</v>
      </c>
      <c r="M6" s="2">
        <f>LEN(Game_data!M6)</f>
        <v>2</v>
      </c>
      <c r="N6" s="2">
        <f>LEN(Game_data!N6)</f>
        <v>10</v>
      </c>
      <c r="P6" s="1" t="s">
        <v>1417</v>
      </c>
      <c r="Q6" s="2">
        <f>MAX(F:F)</f>
        <v>6</v>
      </c>
    </row>
    <row r="7">
      <c r="A7" s="2">
        <f>LEN(Game_data!A7)</f>
        <v>1</v>
      </c>
      <c r="B7" s="2">
        <f>LEN(Game_data!B7)</f>
        <v>62</v>
      </c>
      <c r="C7" s="2">
        <f>LEN(Game_data!C7)</f>
        <v>20</v>
      </c>
      <c r="D7" s="2">
        <f>LEN(Game_data!D7)</f>
        <v>26</v>
      </c>
      <c r="E7" s="2">
        <f>LEN(Game_data!E7)</f>
        <v>3</v>
      </c>
      <c r="F7" s="2">
        <f>LEN(Game_data!F7)</f>
        <v>4</v>
      </c>
      <c r="G7" s="2">
        <f>LEN(Game_data!G7)</f>
        <v>1</v>
      </c>
      <c r="H7" s="2">
        <f>LEN(Game_data!H7)</f>
        <v>3</v>
      </c>
      <c r="I7" s="2">
        <f>LEN(Game_data!I7)</f>
        <v>2271</v>
      </c>
      <c r="J7" s="2">
        <f>LEN(Game_data!J7)</f>
        <v>3</v>
      </c>
      <c r="K7" s="2">
        <f>LEN(Game_data!K7)</f>
        <v>12</v>
      </c>
      <c r="L7" s="2">
        <f>LEN(Game_data!L7)</f>
        <v>1</v>
      </c>
      <c r="M7" s="2">
        <f>LEN(Game_data!M7)</f>
        <v>2</v>
      </c>
      <c r="N7" s="2">
        <f>LEN(Game_data!N7)</f>
        <v>12</v>
      </c>
      <c r="P7" s="1" t="s">
        <v>6</v>
      </c>
      <c r="Q7" s="2">
        <f>MAX(G:G)</f>
        <v>4</v>
      </c>
    </row>
    <row r="8">
      <c r="A8" s="2">
        <f>LEN(Game_data!A8)</f>
        <v>1</v>
      </c>
      <c r="B8" s="2">
        <f>LEN(Game_data!B8)</f>
        <v>54</v>
      </c>
      <c r="C8" s="2">
        <f>LEN(Game_data!C8)</f>
        <v>13</v>
      </c>
      <c r="D8" s="2">
        <f>LEN(Game_data!D8)</f>
        <v>20</v>
      </c>
      <c r="E8" s="2">
        <f>LEN(Game_data!E8)</f>
        <v>1</v>
      </c>
      <c r="F8" s="2">
        <f>LEN(Game_data!F8)</f>
        <v>4</v>
      </c>
      <c r="G8" s="2">
        <f>LEN(Game_data!G8)</f>
        <v>1</v>
      </c>
      <c r="H8" s="2">
        <f>LEN(Game_data!H8)</f>
        <v>2</v>
      </c>
      <c r="I8" s="2">
        <f>LEN(Game_data!I8)</f>
        <v>277</v>
      </c>
      <c r="J8" s="2">
        <f>LEN(Game_data!J8)</f>
        <v>3</v>
      </c>
      <c r="K8" s="2">
        <f>LEN(Game_data!K8)</f>
        <v>20</v>
      </c>
      <c r="L8" s="2">
        <f>LEN(Game_data!L8)</f>
        <v>1</v>
      </c>
      <c r="M8" s="2">
        <f>LEN(Game_data!M8)</f>
        <v>2</v>
      </c>
      <c r="N8" s="2">
        <f>LEN(Game_data!N8)</f>
        <v>10</v>
      </c>
      <c r="P8" s="1" t="s">
        <v>1418</v>
      </c>
      <c r="Q8" s="1" t="s">
        <v>1419</v>
      </c>
    </row>
    <row r="9">
      <c r="A9" s="2">
        <f>LEN(Game_data!A9)</f>
        <v>1</v>
      </c>
      <c r="B9" s="2">
        <f>LEN(Game_data!B9)</f>
        <v>50</v>
      </c>
      <c r="C9" s="2">
        <f>LEN(Game_data!C9)</f>
        <v>8</v>
      </c>
      <c r="D9" s="2">
        <f>LEN(Game_data!D9)</f>
        <v>22</v>
      </c>
      <c r="E9" s="2">
        <f>LEN(Game_data!E9)</f>
        <v>3</v>
      </c>
      <c r="F9" s="2">
        <f>LEN(Game_data!F9)</f>
        <v>4</v>
      </c>
      <c r="G9" s="2">
        <f>LEN(Game_data!G9)</f>
        <v>4</v>
      </c>
      <c r="H9" s="2">
        <f>LEN(Game_data!H9)</f>
        <v>3</v>
      </c>
      <c r="I9" s="2">
        <f>LEN(Game_data!I9)</f>
        <v>974</v>
      </c>
      <c r="J9" s="2">
        <f>LEN(Game_data!J9)</f>
        <v>2</v>
      </c>
      <c r="K9" s="2">
        <f>LEN(Game_data!K9)</f>
        <v>13</v>
      </c>
      <c r="L9" s="2">
        <f>LEN(Game_data!L9)</f>
        <v>1</v>
      </c>
      <c r="M9" s="2">
        <f>LEN(Game_data!M9)</f>
        <v>2</v>
      </c>
      <c r="N9" s="2">
        <f>LEN(Game_data!N9)</f>
        <v>6</v>
      </c>
      <c r="P9" s="1" t="s">
        <v>8</v>
      </c>
      <c r="Q9" s="2">
        <f>MAX(I:I)</f>
        <v>3962</v>
      </c>
    </row>
    <row r="10">
      <c r="A10" s="2">
        <f>LEN(Game_data!A10)</f>
        <v>1</v>
      </c>
      <c r="B10" s="2">
        <f>LEN(Game_data!B10)</f>
        <v>54</v>
      </c>
      <c r="C10" s="2">
        <f>LEN(Game_data!C10)</f>
        <v>12</v>
      </c>
      <c r="D10" s="2">
        <f>LEN(Game_data!D10)</f>
        <v>22</v>
      </c>
      <c r="E10" s="2">
        <f>LEN(Game_data!E10)</f>
        <v>1</v>
      </c>
      <c r="F10" s="2">
        <f>LEN(Game_data!F10)</f>
        <v>4</v>
      </c>
      <c r="G10" s="2">
        <f>LEN(Game_data!G10)</f>
        <v>1</v>
      </c>
      <c r="H10" s="2">
        <f>LEN(Game_data!H10)</f>
        <v>2</v>
      </c>
      <c r="I10" s="2">
        <f>LEN(Game_data!I10)</f>
        <v>742</v>
      </c>
      <c r="J10" s="2">
        <f>LEN(Game_data!J10)</f>
        <v>2</v>
      </c>
      <c r="K10" s="2">
        <f>LEN(Game_data!K10)</f>
        <v>13</v>
      </c>
      <c r="L10" s="2">
        <f>LEN(Game_data!L10)</f>
        <v>1</v>
      </c>
      <c r="M10" s="2">
        <f>LEN(Game_data!M10)</f>
        <v>2</v>
      </c>
      <c r="N10" s="2">
        <f>LEN(Game_data!N10)</f>
        <v>6</v>
      </c>
      <c r="P10" s="1" t="s">
        <v>10</v>
      </c>
      <c r="Q10" s="2">
        <f>max(K:K)</f>
        <v>50</v>
      </c>
    </row>
    <row r="11">
      <c r="A11" s="2">
        <f>LEN(Game_data!A11)</f>
        <v>2</v>
      </c>
      <c r="B11" s="2">
        <f>LEN(Game_data!B11)</f>
        <v>50</v>
      </c>
      <c r="C11" s="2">
        <f>LEN(Game_data!C11)</f>
        <v>7</v>
      </c>
      <c r="D11" s="2">
        <f>LEN(Game_data!D11)</f>
        <v>27</v>
      </c>
      <c r="E11" s="2">
        <f>LEN(Game_data!E11)</f>
        <v>1</v>
      </c>
      <c r="F11" s="2">
        <f>LEN(Game_data!F11)</f>
        <v>4</v>
      </c>
      <c r="G11" s="2">
        <f>LEN(Game_data!G11)</f>
        <v>1</v>
      </c>
      <c r="H11" s="2">
        <f>LEN(Game_data!H11)</f>
        <v>3</v>
      </c>
      <c r="I11" s="2">
        <f>LEN(Game_data!I11)</f>
        <v>1658</v>
      </c>
      <c r="J11" s="2">
        <f>LEN(Game_data!J11)</f>
        <v>2</v>
      </c>
      <c r="K11" s="2">
        <f>LEN(Game_data!K11)</f>
        <v>15</v>
      </c>
      <c r="L11" s="2">
        <f>LEN(Game_data!L11)</f>
        <v>2</v>
      </c>
      <c r="M11" s="2">
        <f>LEN(Game_data!M11)</f>
        <v>1</v>
      </c>
      <c r="N11" s="2">
        <f>LEN(Game_data!N11)</f>
        <v>5</v>
      </c>
      <c r="P11" s="1" t="s">
        <v>13</v>
      </c>
      <c r="Q11" s="2">
        <f>MAX(N:N)</f>
        <v>17</v>
      </c>
    </row>
    <row r="12">
      <c r="A12" s="2">
        <f>LEN(Game_data!A12)</f>
        <v>2</v>
      </c>
      <c r="B12" s="2">
        <f>LEN(Game_data!B12)</f>
        <v>64</v>
      </c>
      <c r="C12" s="2">
        <f>LEN(Game_data!C12)</f>
        <v>21</v>
      </c>
      <c r="D12" s="2">
        <f>LEN(Game_data!D12)</f>
        <v>27</v>
      </c>
      <c r="E12" s="2">
        <f>LEN(Game_data!E12)</f>
        <v>3</v>
      </c>
      <c r="F12" s="2">
        <f>LEN(Game_data!F12)</f>
        <v>4</v>
      </c>
      <c r="G12" s="2">
        <f>LEN(Game_data!G12)</f>
        <v>1</v>
      </c>
      <c r="H12" s="2">
        <f>LEN(Game_data!H12)</f>
        <v>3</v>
      </c>
      <c r="I12" s="2">
        <f>LEN(Game_data!I12)</f>
        <v>2282</v>
      </c>
      <c r="J12" s="2">
        <f>LEN(Game_data!J12)</f>
        <v>3</v>
      </c>
      <c r="K12" s="2">
        <f>LEN(Game_data!K12)</f>
        <v>17</v>
      </c>
      <c r="L12" s="2">
        <f>LEN(Game_data!L12)</f>
        <v>2</v>
      </c>
      <c r="M12" s="2">
        <f>LEN(Game_data!M12)</f>
        <v>2</v>
      </c>
      <c r="N12" s="2">
        <f>LEN(Game_data!N12)</f>
        <v>10</v>
      </c>
    </row>
    <row r="13">
      <c r="A13" s="2">
        <f>LEN(Game_data!A13)</f>
        <v>2</v>
      </c>
      <c r="B13" s="2">
        <f>LEN(Game_data!B13)</f>
        <v>68</v>
      </c>
      <c r="C13" s="2">
        <f>LEN(Game_data!C13)</f>
        <v>25</v>
      </c>
      <c r="D13" s="2">
        <f>LEN(Game_data!D13)</f>
        <v>7</v>
      </c>
      <c r="E13" s="2">
        <f>LEN(Game_data!E13)</f>
        <v>3</v>
      </c>
      <c r="F13" s="2">
        <f>LEN(Game_data!F13)</f>
        <v>3</v>
      </c>
      <c r="G13" s="2">
        <f>LEN(Game_data!G13)</f>
        <v>1</v>
      </c>
      <c r="H13" s="2">
        <f>LEN(Game_data!H13)</f>
        <v>3</v>
      </c>
      <c r="I13" s="2">
        <f>LEN(Game_data!I13)</f>
        <v>279</v>
      </c>
      <c r="J13" s="2">
        <f>LEN(Game_data!J13)</f>
        <v>3</v>
      </c>
      <c r="K13" s="2">
        <f>LEN(Game_data!K13)</f>
        <v>9</v>
      </c>
      <c r="L13" s="2">
        <f>LEN(Game_data!L13)</f>
        <v>1</v>
      </c>
      <c r="M13" s="2">
        <f>LEN(Game_data!M13)</f>
        <v>2</v>
      </c>
      <c r="N13" s="2">
        <f>LEN(Game_data!N13)</f>
        <v>10</v>
      </c>
    </row>
    <row r="14">
      <c r="A14" s="2">
        <f>LEN(Game_data!A14)</f>
        <v>2</v>
      </c>
      <c r="B14" s="2">
        <f>LEN(Game_data!B14)</f>
        <v>69</v>
      </c>
      <c r="C14" s="2">
        <f>LEN(Game_data!C14)</f>
        <v>29</v>
      </c>
      <c r="D14" s="2">
        <f>LEN(Game_data!D14)</f>
        <v>25</v>
      </c>
      <c r="E14" s="2">
        <f>LEN(Game_data!E14)</f>
        <v>1</v>
      </c>
      <c r="F14" s="2">
        <f>LEN(Game_data!F14)</f>
        <v>5</v>
      </c>
      <c r="G14" s="2">
        <f>LEN(Game_data!G14)</f>
        <v>1</v>
      </c>
      <c r="H14" s="2">
        <f>LEN(Game_data!H14)</f>
        <v>3</v>
      </c>
      <c r="I14" s="2">
        <f>LEN(Game_data!I14)</f>
        <v>3962</v>
      </c>
      <c r="J14" s="2">
        <f>LEN(Game_data!J14)</f>
        <v>3</v>
      </c>
      <c r="K14" s="2">
        <f>LEN(Game_data!K14)</f>
        <v>13</v>
      </c>
      <c r="L14" s="2">
        <f>LEN(Game_data!L14)</f>
        <v>1</v>
      </c>
      <c r="M14" s="2">
        <f>LEN(Game_data!M14)</f>
        <v>2</v>
      </c>
      <c r="N14" s="2">
        <f>LEN(Game_data!N14)</f>
        <v>10</v>
      </c>
    </row>
    <row r="15">
      <c r="A15" s="2">
        <f>LEN(Game_data!A15)</f>
        <v>2</v>
      </c>
      <c r="B15" s="2">
        <f>LEN(Game_data!B15)</f>
        <v>72</v>
      </c>
      <c r="C15" s="2">
        <f>LEN(Game_data!C15)</f>
        <v>30</v>
      </c>
      <c r="D15" s="2">
        <f>LEN(Game_data!D15)</f>
        <v>28</v>
      </c>
      <c r="E15" s="2">
        <f>LEN(Game_data!E15)</f>
        <v>1</v>
      </c>
      <c r="F15" s="2">
        <f>LEN(Game_data!F15)</f>
        <v>4</v>
      </c>
      <c r="G15" s="2">
        <f>LEN(Game_data!G15)</f>
        <v>1</v>
      </c>
      <c r="H15" s="2">
        <f>LEN(Game_data!H15)</f>
        <v>3</v>
      </c>
      <c r="I15" s="2">
        <f>LEN(Game_data!I15)</f>
        <v>2655</v>
      </c>
      <c r="J15" s="2">
        <f>LEN(Game_data!J15)</f>
        <v>2</v>
      </c>
      <c r="K15" s="2">
        <f>LEN(Game_data!K15)</f>
        <v>10</v>
      </c>
      <c r="L15" s="2">
        <f>LEN(Game_data!L15)</f>
        <v>2</v>
      </c>
      <c r="M15" s="2">
        <f>LEN(Game_data!M15)</f>
        <v>1</v>
      </c>
      <c r="N15" s="2">
        <f>LEN(Game_data!N15)</f>
        <v>5</v>
      </c>
    </row>
    <row r="16">
      <c r="A16" s="2">
        <f>LEN(Game_data!A16)</f>
        <v>2</v>
      </c>
      <c r="B16" s="2">
        <f>LEN(Game_data!B16)</f>
        <v>65</v>
      </c>
      <c r="C16" s="2">
        <f>LEN(Game_data!C16)</f>
        <v>25</v>
      </c>
      <c r="D16" s="2">
        <f>LEN(Game_data!D16)</f>
        <v>0</v>
      </c>
      <c r="E16" s="2">
        <f>LEN(Game_data!E16)</f>
        <v>3</v>
      </c>
      <c r="F16" s="2">
        <f>LEN(Game_data!F16)</f>
        <v>4</v>
      </c>
      <c r="G16" s="2">
        <f>LEN(Game_data!G16)</f>
        <v>1</v>
      </c>
      <c r="H16" s="2">
        <f>LEN(Game_data!H16)</f>
        <v>3</v>
      </c>
      <c r="I16" s="2">
        <f>LEN(Game_data!I16)</f>
        <v>2975</v>
      </c>
      <c r="J16" s="2">
        <f>LEN(Game_data!J16)</f>
        <v>1</v>
      </c>
      <c r="K16" s="2">
        <f>LEN(Game_data!K16)</f>
        <v>7</v>
      </c>
      <c r="L16" s="2">
        <f>LEN(Game_data!L16)</f>
        <v>1</v>
      </c>
      <c r="M16" s="2">
        <f>LEN(Game_data!M16)</f>
        <v>2</v>
      </c>
      <c r="N16" s="2">
        <f>LEN(Game_data!N16)</f>
        <v>10</v>
      </c>
    </row>
    <row r="17">
      <c r="A17" s="2">
        <f>LEN(Game_data!A17)</f>
        <v>2</v>
      </c>
      <c r="B17" s="2">
        <f>LEN(Game_data!B17)</f>
        <v>60</v>
      </c>
      <c r="C17" s="2">
        <f>LEN(Game_data!C17)</f>
        <v>17</v>
      </c>
      <c r="D17" s="2">
        <f>LEN(Game_data!D17)</f>
        <v>26</v>
      </c>
      <c r="E17" s="2">
        <f>LEN(Game_data!E17)</f>
        <v>3</v>
      </c>
      <c r="F17" s="2">
        <f>LEN(Game_data!F17)</f>
        <v>4</v>
      </c>
      <c r="G17" s="2">
        <f>LEN(Game_data!G17)</f>
        <v>1</v>
      </c>
      <c r="H17" s="2">
        <f>LEN(Game_data!H17)</f>
        <v>3</v>
      </c>
      <c r="I17" s="2">
        <f>LEN(Game_data!I17)</f>
        <v>1747</v>
      </c>
      <c r="J17" s="2">
        <f>LEN(Game_data!J17)</f>
        <v>2</v>
      </c>
      <c r="K17" s="2">
        <f>LEN(Game_data!K17)</f>
        <v>9</v>
      </c>
      <c r="L17" s="2">
        <f>LEN(Game_data!L17)</f>
        <v>2</v>
      </c>
      <c r="M17" s="2">
        <f>LEN(Game_data!M17)</f>
        <v>1</v>
      </c>
      <c r="N17" s="2">
        <f>LEN(Game_data!N17)</f>
        <v>5</v>
      </c>
    </row>
    <row r="18">
      <c r="A18" s="2">
        <f>LEN(Game_data!A18)</f>
        <v>2</v>
      </c>
      <c r="B18" s="2">
        <f>LEN(Game_data!B18)</f>
        <v>71</v>
      </c>
      <c r="C18" s="2">
        <f>LEN(Game_data!C18)</f>
        <v>30</v>
      </c>
      <c r="D18" s="2">
        <f>LEN(Game_data!D18)</f>
        <v>30</v>
      </c>
      <c r="E18" s="2">
        <f>LEN(Game_data!E18)</f>
        <v>3</v>
      </c>
      <c r="F18" s="2">
        <f>LEN(Game_data!F18)</f>
        <v>3</v>
      </c>
      <c r="G18" s="2">
        <f>LEN(Game_data!G18)</f>
        <v>1</v>
      </c>
      <c r="H18" s="2">
        <f>LEN(Game_data!H18)</f>
        <v>3</v>
      </c>
      <c r="I18" s="2">
        <f>LEN(Game_data!I18)</f>
        <v>1714</v>
      </c>
      <c r="J18" s="2">
        <f>LEN(Game_data!J18)</f>
        <v>2</v>
      </c>
      <c r="K18" s="2">
        <f>LEN(Game_data!K18)</f>
        <v>9</v>
      </c>
      <c r="L18" s="2">
        <f>LEN(Game_data!L18)</f>
        <v>1</v>
      </c>
      <c r="M18" s="2">
        <f>LEN(Game_data!M18)</f>
        <v>2</v>
      </c>
      <c r="N18" s="2">
        <f>LEN(Game_data!N18)</f>
        <v>10</v>
      </c>
    </row>
    <row r="19">
      <c r="A19" s="2">
        <f>LEN(Game_data!A19)</f>
        <v>2</v>
      </c>
      <c r="B19" s="2">
        <f>LEN(Game_data!B19)</f>
        <v>52</v>
      </c>
      <c r="C19" s="2">
        <f>LEN(Game_data!C19)</f>
        <v>9</v>
      </c>
      <c r="D19" s="2">
        <f>LEN(Game_data!D19)</f>
        <v>19</v>
      </c>
      <c r="E19" s="2">
        <f>LEN(Game_data!E19)</f>
        <v>3</v>
      </c>
      <c r="F19" s="2">
        <f>LEN(Game_data!F19)</f>
        <v>3</v>
      </c>
      <c r="G19" s="2">
        <f>LEN(Game_data!G19)</f>
        <v>1</v>
      </c>
      <c r="H19" s="2">
        <f>LEN(Game_data!H19)</f>
        <v>3</v>
      </c>
      <c r="I19" s="2">
        <f>LEN(Game_data!I19)</f>
        <v>733</v>
      </c>
      <c r="J19" s="2">
        <f>LEN(Game_data!J19)</f>
        <v>3</v>
      </c>
      <c r="K19" s="2">
        <f>LEN(Game_data!K19)</f>
        <v>33</v>
      </c>
      <c r="L19" s="2">
        <f>LEN(Game_data!L19)</f>
        <v>1</v>
      </c>
      <c r="M19" s="2">
        <f>LEN(Game_data!M19)</f>
        <v>1</v>
      </c>
      <c r="N19" s="2">
        <f>LEN(Game_data!N19)</f>
        <v>6</v>
      </c>
    </row>
    <row r="20">
      <c r="A20" s="2">
        <f>LEN(Game_data!A20)</f>
        <v>2</v>
      </c>
      <c r="B20" s="2">
        <f>LEN(Game_data!B20)</f>
        <v>55</v>
      </c>
      <c r="C20" s="2">
        <f>LEN(Game_data!C20)</f>
        <v>12</v>
      </c>
      <c r="D20" s="2">
        <f>LEN(Game_data!D20)</f>
        <v>17</v>
      </c>
      <c r="E20" s="2">
        <f>LEN(Game_data!E20)</f>
        <v>3</v>
      </c>
      <c r="F20" s="2">
        <f>LEN(Game_data!F20)</f>
        <v>5</v>
      </c>
      <c r="G20" s="2">
        <f>LEN(Game_data!G20)</f>
        <v>1</v>
      </c>
      <c r="H20" s="2">
        <f>LEN(Game_data!H20)</f>
        <v>3</v>
      </c>
      <c r="I20" s="2">
        <f>LEN(Game_data!I20)</f>
        <v>194</v>
      </c>
      <c r="J20" s="2">
        <f>LEN(Game_data!J20)</f>
        <v>2</v>
      </c>
      <c r="K20" s="2">
        <f>LEN(Game_data!K20)</f>
        <v>12</v>
      </c>
      <c r="L20" s="2">
        <f>LEN(Game_data!L20)</f>
        <v>1</v>
      </c>
      <c r="M20" s="2">
        <f>LEN(Game_data!M20)</f>
        <v>2</v>
      </c>
      <c r="N20" s="2">
        <f>LEN(Game_data!N20)</f>
        <v>10</v>
      </c>
    </row>
    <row r="21">
      <c r="A21" s="2">
        <f>LEN(Game_data!A21)</f>
        <v>2</v>
      </c>
      <c r="B21" s="2">
        <f>LEN(Game_data!B21)</f>
        <v>73</v>
      </c>
      <c r="C21" s="2">
        <f>LEN(Game_data!C21)</f>
        <v>35</v>
      </c>
      <c r="D21" s="2">
        <f>LEN(Game_data!D21)</f>
        <v>24</v>
      </c>
      <c r="E21" s="2">
        <f>LEN(Game_data!E21)</f>
        <v>3</v>
      </c>
      <c r="F21" s="2">
        <f>LEN(Game_data!F21)</f>
        <v>4</v>
      </c>
      <c r="G21" s="2">
        <f>LEN(Game_data!G21)</f>
        <v>1</v>
      </c>
      <c r="H21" s="2">
        <f>LEN(Game_data!H21)</f>
        <v>3</v>
      </c>
      <c r="I21" s="2">
        <f>LEN(Game_data!I21)</f>
        <v>2946</v>
      </c>
      <c r="J21" s="2">
        <f>LEN(Game_data!J21)</f>
        <v>3</v>
      </c>
      <c r="K21" s="2">
        <f>LEN(Game_data!K21)</f>
        <v>11</v>
      </c>
      <c r="L21" s="2">
        <f>LEN(Game_data!L21)</f>
        <v>1</v>
      </c>
      <c r="M21" s="2">
        <f>LEN(Game_data!M21)</f>
        <v>2</v>
      </c>
      <c r="N21" s="2">
        <f>LEN(Game_data!N21)</f>
        <v>6</v>
      </c>
    </row>
    <row r="22">
      <c r="A22" s="2">
        <f>LEN(Game_data!A22)</f>
        <v>2</v>
      </c>
      <c r="B22" s="2">
        <f>LEN(Game_data!B22)</f>
        <v>72</v>
      </c>
      <c r="C22" s="2">
        <f>LEN(Game_data!C22)</f>
        <v>30</v>
      </c>
      <c r="D22" s="2">
        <f>LEN(Game_data!D22)</f>
        <v>28</v>
      </c>
      <c r="E22" s="2">
        <f>LEN(Game_data!E22)</f>
        <v>3</v>
      </c>
      <c r="F22" s="2">
        <f>LEN(Game_data!F22)</f>
        <v>4</v>
      </c>
      <c r="G22" s="2">
        <f>LEN(Game_data!G22)</f>
        <v>1</v>
      </c>
      <c r="H22" s="2">
        <f>LEN(Game_data!H22)</f>
        <v>3</v>
      </c>
      <c r="I22" s="2">
        <f>LEN(Game_data!I22)</f>
        <v>549</v>
      </c>
      <c r="J22" s="2">
        <f>LEN(Game_data!J22)</f>
        <v>2</v>
      </c>
      <c r="K22" s="2">
        <f>LEN(Game_data!K22)</f>
        <v>10</v>
      </c>
      <c r="L22" s="2">
        <f>LEN(Game_data!L22)</f>
        <v>1</v>
      </c>
      <c r="M22" s="2">
        <f>LEN(Game_data!M22)</f>
        <v>1</v>
      </c>
      <c r="N22" s="2">
        <f>LEN(Game_data!N22)</f>
        <v>6</v>
      </c>
    </row>
    <row r="23">
      <c r="A23" s="2">
        <f>LEN(Game_data!A23)</f>
        <v>2</v>
      </c>
      <c r="B23" s="2">
        <f>LEN(Game_data!B23)</f>
        <v>54</v>
      </c>
      <c r="C23" s="2">
        <f>LEN(Game_data!C23)</f>
        <v>12</v>
      </c>
      <c r="D23" s="2">
        <f>LEN(Game_data!D23)</f>
        <v>0</v>
      </c>
      <c r="E23" s="2">
        <f>LEN(Game_data!E23)</f>
        <v>3</v>
      </c>
      <c r="F23" s="2">
        <f>LEN(Game_data!F23)</f>
        <v>4</v>
      </c>
      <c r="G23" s="2">
        <f>LEN(Game_data!G23)</f>
        <v>1</v>
      </c>
      <c r="H23" s="2">
        <f>LEN(Game_data!H23)</f>
        <v>3</v>
      </c>
      <c r="I23" s="2">
        <f>LEN(Game_data!I23)</f>
        <v>1256</v>
      </c>
      <c r="J23" s="2">
        <f>LEN(Game_data!J23)</f>
        <v>2</v>
      </c>
      <c r="K23" s="2">
        <f>LEN(Game_data!K23)</f>
        <v>19</v>
      </c>
      <c r="L23" s="2">
        <f>LEN(Game_data!L23)</f>
        <v>2</v>
      </c>
      <c r="M23" s="2">
        <f>LEN(Game_data!M23)</f>
        <v>1</v>
      </c>
      <c r="N23" s="2">
        <f>LEN(Game_data!N23)</f>
        <v>6</v>
      </c>
    </row>
    <row r="24">
      <c r="A24" s="2">
        <f>LEN(Game_data!A24)</f>
        <v>2</v>
      </c>
      <c r="B24" s="2">
        <f>LEN(Game_data!B24)</f>
        <v>73</v>
      </c>
      <c r="C24" s="2">
        <f>LEN(Game_data!C24)</f>
        <v>30</v>
      </c>
      <c r="D24" s="2">
        <f>LEN(Game_data!D24)</f>
        <v>30</v>
      </c>
      <c r="E24" s="2">
        <f>LEN(Game_data!E24)</f>
        <v>1</v>
      </c>
      <c r="F24" s="2">
        <f>LEN(Game_data!F24)</f>
        <v>5</v>
      </c>
      <c r="G24" s="2">
        <f>LEN(Game_data!G24)</f>
        <v>1</v>
      </c>
      <c r="H24" s="2">
        <f>LEN(Game_data!H24)</f>
        <v>3</v>
      </c>
      <c r="I24" s="2">
        <f>LEN(Game_data!I24)</f>
        <v>1913</v>
      </c>
      <c r="J24" s="2">
        <f>LEN(Game_data!J24)</f>
        <v>2</v>
      </c>
      <c r="K24" s="2">
        <f>LEN(Game_data!K24)</f>
        <v>8</v>
      </c>
      <c r="L24" s="2">
        <f>LEN(Game_data!L24)</f>
        <v>2</v>
      </c>
      <c r="M24" s="2">
        <f>LEN(Game_data!M24)</f>
        <v>1</v>
      </c>
      <c r="N24" s="2">
        <f>LEN(Game_data!N24)</f>
        <v>9</v>
      </c>
    </row>
    <row r="25">
      <c r="A25" s="2">
        <f>LEN(Game_data!A25)</f>
        <v>2</v>
      </c>
      <c r="B25" s="2">
        <f>LEN(Game_data!B25)</f>
        <v>71</v>
      </c>
      <c r="C25" s="2">
        <f>LEN(Game_data!C25)</f>
        <v>30</v>
      </c>
      <c r="D25" s="2">
        <f>LEN(Game_data!D25)</f>
        <v>16</v>
      </c>
      <c r="E25" s="2">
        <f>LEN(Game_data!E25)</f>
        <v>1</v>
      </c>
      <c r="F25" s="2">
        <f>LEN(Game_data!F25)</f>
        <v>4</v>
      </c>
      <c r="G25" s="2">
        <f>LEN(Game_data!G25)</f>
        <v>1</v>
      </c>
      <c r="H25" s="2">
        <f>LEN(Game_data!H25)</f>
        <v>3</v>
      </c>
      <c r="I25" s="2">
        <f>LEN(Game_data!I25)</f>
        <v>1624</v>
      </c>
      <c r="J25" s="2">
        <f>LEN(Game_data!J25)</f>
        <v>2</v>
      </c>
      <c r="K25" s="2">
        <f>LEN(Game_data!K25)</f>
        <v>11</v>
      </c>
      <c r="L25" s="2">
        <f>LEN(Game_data!L25)</f>
        <v>1</v>
      </c>
      <c r="M25" s="2">
        <f>LEN(Game_data!M25)</f>
        <v>1</v>
      </c>
      <c r="N25" s="2">
        <f>LEN(Game_data!N25)</f>
        <v>16</v>
      </c>
    </row>
    <row r="26">
      <c r="A26" s="2">
        <f>LEN(Game_data!A26)</f>
        <v>2</v>
      </c>
      <c r="B26" s="2">
        <f>LEN(Game_data!B26)</f>
        <v>54</v>
      </c>
      <c r="C26" s="2">
        <f>LEN(Game_data!C26)</f>
        <v>12</v>
      </c>
      <c r="D26" s="2">
        <f>LEN(Game_data!D26)</f>
        <v>23</v>
      </c>
      <c r="E26" s="2">
        <f>LEN(Game_data!E26)</f>
        <v>1</v>
      </c>
      <c r="F26" s="2">
        <f>LEN(Game_data!F26)</f>
        <v>5</v>
      </c>
      <c r="G26" s="2">
        <f>LEN(Game_data!G26)</f>
        <v>1</v>
      </c>
      <c r="H26" s="2">
        <f>LEN(Game_data!H26)</f>
        <v>3</v>
      </c>
      <c r="I26" s="2">
        <f>LEN(Game_data!I26)</f>
        <v>2007</v>
      </c>
      <c r="J26" s="2">
        <f>LEN(Game_data!J26)</f>
        <v>2</v>
      </c>
      <c r="K26" s="2">
        <f>LEN(Game_data!K26)</f>
        <v>17</v>
      </c>
      <c r="L26" s="2">
        <f>LEN(Game_data!L26)</f>
        <v>1</v>
      </c>
      <c r="M26" s="2">
        <f>LEN(Game_data!M26)</f>
        <v>2</v>
      </c>
      <c r="N26" s="2">
        <f>LEN(Game_data!N26)</f>
        <v>10</v>
      </c>
    </row>
    <row r="27">
      <c r="A27" s="2">
        <f>LEN(Game_data!A27)</f>
        <v>2</v>
      </c>
      <c r="B27" s="2">
        <f>LEN(Game_data!B27)</f>
        <v>70</v>
      </c>
      <c r="C27" s="2">
        <f>LEN(Game_data!C27)</f>
        <v>29</v>
      </c>
      <c r="D27" s="2">
        <f>LEN(Game_data!D27)</f>
        <v>30</v>
      </c>
      <c r="E27" s="2">
        <f>LEN(Game_data!E27)</f>
        <v>1</v>
      </c>
      <c r="F27" s="2">
        <f>LEN(Game_data!F27)</f>
        <v>3</v>
      </c>
      <c r="G27" s="2">
        <f>LEN(Game_data!G27)</f>
        <v>1</v>
      </c>
      <c r="H27" s="2">
        <f>LEN(Game_data!H27)</f>
        <v>3</v>
      </c>
      <c r="I27" s="2">
        <f>LEN(Game_data!I27)</f>
        <v>2612</v>
      </c>
      <c r="J27" s="2">
        <f>LEN(Game_data!J27)</f>
        <v>2</v>
      </c>
      <c r="K27" s="2">
        <f>LEN(Game_data!K27)</f>
        <v>21</v>
      </c>
      <c r="L27" s="2">
        <f>LEN(Game_data!L27)</f>
        <v>1</v>
      </c>
      <c r="M27" s="2">
        <f>LEN(Game_data!M27)</f>
        <v>2</v>
      </c>
      <c r="N27" s="2">
        <f>LEN(Game_data!N27)</f>
        <v>12</v>
      </c>
    </row>
    <row r="28">
      <c r="A28" s="2">
        <f>LEN(Game_data!A28)</f>
        <v>2</v>
      </c>
      <c r="B28" s="2">
        <f>LEN(Game_data!B28)</f>
        <v>71</v>
      </c>
      <c r="C28" s="2">
        <f>LEN(Game_data!C28)</f>
        <v>29</v>
      </c>
      <c r="D28" s="2">
        <f>LEN(Game_data!D28)</f>
        <v>27</v>
      </c>
      <c r="E28" s="2">
        <f>LEN(Game_data!E28)</f>
        <v>3</v>
      </c>
      <c r="F28" s="2">
        <f>LEN(Game_data!F28)</f>
        <v>5</v>
      </c>
      <c r="G28" s="2">
        <f>LEN(Game_data!G28)</f>
        <v>1</v>
      </c>
      <c r="H28" s="2">
        <f>LEN(Game_data!H28)</f>
        <v>3</v>
      </c>
      <c r="I28" s="2">
        <f>LEN(Game_data!I28)</f>
        <v>2148</v>
      </c>
      <c r="J28" s="2">
        <f>LEN(Game_data!J28)</f>
        <v>1</v>
      </c>
      <c r="K28" s="2">
        <f>LEN(Game_data!K28)</f>
        <v>8</v>
      </c>
      <c r="L28" s="2">
        <f>LEN(Game_data!L28)</f>
        <v>2</v>
      </c>
      <c r="M28" s="2">
        <f>LEN(Game_data!M28)</f>
        <v>2</v>
      </c>
      <c r="N28" s="2">
        <f>LEN(Game_data!N28)</f>
        <v>10</v>
      </c>
    </row>
    <row r="29">
      <c r="A29" s="2">
        <f>LEN(Game_data!A29)</f>
        <v>2</v>
      </c>
      <c r="B29" s="2">
        <f>LEN(Game_data!B29)</f>
        <v>61</v>
      </c>
      <c r="C29" s="2">
        <f>LEN(Game_data!C29)</f>
        <v>19</v>
      </c>
      <c r="D29" s="2">
        <f>LEN(Game_data!D29)</f>
        <v>26</v>
      </c>
      <c r="E29" s="2">
        <f>LEN(Game_data!E29)</f>
        <v>1</v>
      </c>
      <c r="F29" s="2">
        <f>LEN(Game_data!F29)</f>
        <v>5</v>
      </c>
      <c r="G29" s="2">
        <f>LEN(Game_data!G29)</f>
        <v>1</v>
      </c>
      <c r="H29" s="2">
        <f>LEN(Game_data!H29)</f>
        <v>3</v>
      </c>
      <c r="I29" s="2">
        <f>LEN(Game_data!I29)</f>
        <v>1494</v>
      </c>
      <c r="J29" s="2">
        <f>LEN(Game_data!J29)</f>
        <v>3</v>
      </c>
      <c r="K29" s="2">
        <f>LEN(Game_data!K29)</f>
        <v>22</v>
      </c>
      <c r="L29" s="2">
        <f>LEN(Game_data!L29)</f>
        <v>2</v>
      </c>
      <c r="M29" s="2">
        <f>LEN(Game_data!M29)</f>
        <v>2</v>
      </c>
      <c r="N29" s="2">
        <f>LEN(Game_data!N29)</f>
        <v>10</v>
      </c>
    </row>
    <row r="30">
      <c r="A30" s="2">
        <f>LEN(Game_data!A30)</f>
        <v>2</v>
      </c>
      <c r="B30" s="2">
        <f>LEN(Game_data!B30)</f>
        <v>58</v>
      </c>
      <c r="C30" s="2">
        <f>LEN(Game_data!C30)</f>
        <v>15</v>
      </c>
      <c r="D30" s="2">
        <f>LEN(Game_data!D30)</f>
        <v>30</v>
      </c>
      <c r="E30" s="2">
        <f>LEN(Game_data!E30)</f>
        <v>1</v>
      </c>
      <c r="F30" s="2">
        <f>LEN(Game_data!F30)</f>
        <v>4</v>
      </c>
      <c r="G30" s="2">
        <f>LEN(Game_data!G30)</f>
        <v>1</v>
      </c>
      <c r="H30" s="2">
        <f>LEN(Game_data!H30)</f>
        <v>3</v>
      </c>
      <c r="I30" s="2">
        <f>LEN(Game_data!I30)</f>
        <v>2125</v>
      </c>
      <c r="J30" s="2">
        <f>LEN(Game_data!J30)</f>
        <v>3</v>
      </c>
      <c r="K30" s="2">
        <f>LEN(Game_data!K30)</f>
        <v>50</v>
      </c>
      <c r="L30" s="2">
        <f>LEN(Game_data!L30)</f>
        <v>2</v>
      </c>
      <c r="M30" s="2">
        <f>LEN(Game_data!M30)</f>
        <v>2</v>
      </c>
      <c r="N30" s="2">
        <f>LEN(Game_data!N30)</f>
        <v>12</v>
      </c>
    </row>
    <row r="31">
      <c r="A31" s="2">
        <f>LEN(Game_data!A31)</f>
        <v>2</v>
      </c>
      <c r="B31" s="2">
        <f>LEN(Game_data!B31)</f>
        <v>56</v>
      </c>
      <c r="C31" s="2">
        <f>LEN(Game_data!C31)</f>
        <v>14</v>
      </c>
      <c r="D31" s="2">
        <f>LEN(Game_data!D31)</f>
        <v>26</v>
      </c>
      <c r="E31" s="2">
        <f>LEN(Game_data!E31)</f>
        <v>3</v>
      </c>
      <c r="F31" s="2">
        <f>LEN(Game_data!F31)</f>
        <v>5</v>
      </c>
      <c r="G31" s="2">
        <f>LEN(Game_data!G31)</f>
        <v>4</v>
      </c>
      <c r="H31" s="2">
        <f>LEN(Game_data!H31)</f>
        <v>3</v>
      </c>
      <c r="I31" s="2">
        <f>LEN(Game_data!I31)</f>
        <v>1274</v>
      </c>
      <c r="J31" s="2">
        <f>LEN(Game_data!J31)</f>
        <v>2</v>
      </c>
      <c r="K31" s="2">
        <f>LEN(Game_data!K31)</f>
        <v>15</v>
      </c>
      <c r="L31" s="2">
        <f>LEN(Game_data!L31)</f>
        <v>2</v>
      </c>
      <c r="M31" s="2">
        <f>LEN(Game_data!M31)</f>
        <v>1</v>
      </c>
      <c r="N31" s="2">
        <f>LEN(Game_data!N31)</f>
        <v>6</v>
      </c>
    </row>
    <row r="32">
      <c r="A32" s="2">
        <f>LEN(Game_data!A32)</f>
        <v>2</v>
      </c>
      <c r="B32" s="2">
        <f>LEN(Game_data!B32)</f>
        <v>54</v>
      </c>
      <c r="C32" s="2">
        <f>LEN(Game_data!C32)</f>
        <v>11</v>
      </c>
      <c r="D32" s="2">
        <f>LEN(Game_data!D32)</f>
        <v>26</v>
      </c>
      <c r="E32" s="2">
        <f>LEN(Game_data!E32)</f>
        <v>1</v>
      </c>
      <c r="F32" s="2">
        <f>LEN(Game_data!F32)</f>
        <v>5</v>
      </c>
      <c r="G32" s="2">
        <f>LEN(Game_data!G32)</f>
        <v>4</v>
      </c>
      <c r="H32" s="2">
        <f>LEN(Game_data!H32)</f>
        <v>3</v>
      </c>
      <c r="I32" s="2">
        <f>LEN(Game_data!I32)</f>
        <v>3336</v>
      </c>
      <c r="J32" s="2">
        <f>LEN(Game_data!J32)</f>
        <v>3</v>
      </c>
      <c r="K32" s="2">
        <f>LEN(Game_data!K32)</f>
        <v>10</v>
      </c>
      <c r="L32" s="2">
        <f>LEN(Game_data!L32)</f>
        <v>1</v>
      </c>
      <c r="M32" s="2">
        <f>LEN(Game_data!M32)</f>
        <v>1</v>
      </c>
      <c r="N32" s="2">
        <f>LEN(Game_data!N32)</f>
        <v>6</v>
      </c>
    </row>
    <row r="33">
      <c r="A33" s="2">
        <f>LEN(Game_data!A33)</f>
        <v>2</v>
      </c>
      <c r="B33" s="2">
        <f>LEN(Game_data!B33)</f>
        <v>59</v>
      </c>
      <c r="C33" s="2">
        <f>LEN(Game_data!C33)</f>
        <v>17</v>
      </c>
      <c r="D33" s="2">
        <f>LEN(Game_data!D33)</f>
        <v>26</v>
      </c>
      <c r="E33" s="2">
        <f>LEN(Game_data!E33)</f>
        <v>3</v>
      </c>
      <c r="F33" s="2">
        <f>LEN(Game_data!F33)</f>
        <v>6</v>
      </c>
      <c r="G33" s="2">
        <f>LEN(Game_data!G33)</f>
        <v>1</v>
      </c>
      <c r="H33" s="2">
        <f>LEN(Game_data!H33)</f>
        <v>3</v>
      </c>
      <c r="I33" s="2">
        <f>LEN(Game_data!I33)</f>
        <v>2047</v>
      </c>
      <c r="J33" s="2">
        <f>LEN(Game_data!J33)</f>
        <v>3</v>
      </c>
      <c r="K33" s="2">
        <f>LEN(Game_data!K33)</f>
        <v>10</v>
      </c>
      <c r="L33" s="2">
        <f>LEN(Game_data!L33)</f>
        <v>1</v>
      </c>
      <c r="M33" s="2">
        <f>LEN(Game_data!M33)</f>
        <v>1</v>
      </c>
      <c r="N33" s="2">
        <f>LEN(Game_data!N33)</f>
        <v>6</v>
      </c>
    </row>
    <row r="34">
      <c r="A34" s="2">
        <f>LEN(Game_data!A34)</f>
        <v>2</v>
      </c>
      <c r="B34" s="2">
        <f>LEN(Game_data!B34)</f>
        <v>53</v>
      </c>
      <c r="C34" s="2">
        <f>LEN(Game_data!C34)</f>
        <v>10</v>
      </c>
      <c r="D34" s="2">
        <f>LEN(Game_data!D34)</f>
        <v>23</v>
      </c>
      <c r="E34" s="2">
        <f>LEN(Game_data!E34)</f>
        <v>3</v>
      </c>
      <c r="F34" s="2">
        <f>LEN(Game_data!F34)</f>
        <v>4</v>
      </c>
      <c r="G34" s="2">
        <f>LEN(Game_data!G34)</f>
        <v>1</v>
      </c>
      <c r="H34" s="2">
        <f>LEN(Game_data!H34)</f>
        <v>3</v>
      </c>
      <c r="I34" s="2">
        <f>LEN(Game_data!I34)</f>
        <v>1858</v>
      </c>
      <c r="J34" s="2">
        <f>LEN(Game_data!J34)</f>
        <v>3</v>
      </c>
      <c r="K34" s="2">
        <f>LEN(Game_data!K34)</f>
        <v>18</v>
      </c>
      <c r="L34" s="2">
        <f>LEN(Game_data!L34)</f>
        <v>1</v>
      </c>
      <c r="M34" s="2">
        <f>LEN(Game_data!M34)</f>
        <v>1</v>
      </c>
      <c r="N34" s="2">
        <f>LEN(Game_data!N34)</f>
        <v>9</v>
      </c>
    </row>
    <row r="35">
      <c r="A35" s="2">
        <f>LEN(Game_data!A35)</f>
        <v>2</v>
      </c>
      <c r="B35" s="2">
        <f>LEN(Game_data!B35)</f>
        <v>61</v>
      </c>
      <c r="C35" s="2">
        <f>LEN(Game_data!C35)</f>
        <v>18</v>
      </c>
      <c r="D35" s="2">
        <f>LEN(Game_data!D35)</f>
        <v>30</v>
      </c>
      <c r="E35" s="2">
        <f>LEN(Game_data!E35)</f>
        <v>3</v>
      </c>
      <c r="F35" s="2">
        <f>LEN(Game_data!F35)</f>
        <v>4</v>
      </c>
      <c r="G35" s="2">
        <f>LEN(Game_data!G35)</f>
        <v>1</v>
      </c>
      <c r="H35" s="2">
        <f>LEN(Game_data!H35)</f>
        <v>3</v>
      </c>
      <c r="I35" s="2">
        <f>LEN(Game_data!I35)</f>
        <v>2373</v>
      </c>
      <c r="J35" s="2">
        <f>LEN(Game_data!J35)</f>
        <v>2</v>
      </c>
      <c r="K35" s="2">
        <f>LEN(Game_data!K35)</f>
        <v>19</v>
      </c>
      <c r="L35" s="2">
        <f>LEN(Game_data!L35)</f>
        <v>1</v>
      </c>
      <c r="M35" s="2">
        <f>LEN(Game_data!M35)</f>
        <v>1</v>
      </c>
      <c r="N35" s="2">
        <f>LEN(Game_data!N35)</f>
        <v>6</v>
      </c>
    </row>
    <row r="36">
      <c r="A36" s="2">
        <f>LEN(Game_data!A36)</f>
        <v>2</v>
      </c>
      <c r="B36" s="2">
        <f>LEN(Game_data!B36)</f>
        <v>69</v>
      </c>
      <c r="C36" s="2">
        <f>LEN(Game_data!C36)</f>
        <v>26</v>
      </c>
      <c r="D36" s="2">
        <f>LEN(Game_data!D36)</f>
        <v>0</v>
      </c>
      <c r="E36" s="2">
        <f>LEN(Game_data!E36)</f>
        <v>3</v>
      </c>
      <c r="F36" s="2">
        <f>LEN(Game_data!F36)</f>
        <v>3</v>
      </c>
      <c r="G36" s="2">
        <f>LEN(Game_data!G36)</f>
        <v>1</v>
      </c>
      <c r="H36" s="2">
        <f>LEN(Game_data!H36)</f>
        <v>2</v>
      </c>
      <c r="I36" s="2">
        <f>LEN(Game_data!I36)</f>
        <v>719</v>
      </c>
      <c r="J36" s="2">
        <f>LEN(Game_data!J36)</f>
        <v>3</v>
      </c>
      <c r="K36" s="2">
        <f>LEN(Game_data!K36)</f>
        <v>6</v>
      </c>
      <c r="L36" s="2">
        <f>LEN(Game_data!L36)</f>
        <v>1</v>
      </c>
      <c r="M36" s="2">
        <f>LEN(Game_data!M36)</f>
        <v>2</v>
      </c>
      <c r="N36" s="2">
        <f>LEN(Game_data!N36)</f>
        <v>6</v>
      </c>
    </row>
    <row r="37">
      <c r="A37" s="2">
        <f>LEN(Game_data!A37)</f>
        <v>2</v>
      </c>
      <c r="B37" s="2">
        <f>LEN(Game_data!B37)</f>
        <v>68</v>
      </c>
      <c r="C37" s="2">
        <f>LEN(Game_data!C37)</f>
        <v>25</v>
      </c>
      <c r="D37" s="2">
        <f>LEN(Game_data!D37)</f>
        <v>30</v>
      </c>
      <c r="E37" s="2">
        <f>LEN(Game_data!E37)</f>
        <v>3</v>
      </c>
      <c r="F37" s="2">
        <f>LEN(Game_data!F37)</f>
        <v>5</v>
      </c>
      <c r="G37" s="2">
        <f>LEN(Game_data!G37)</f>
        <v>1</v>
      </c>
      <c r="H37" s="2">
        <f>LEN(Game_data!H37)</f>
        <v>2</v>
      </c>
      <c r="I37" s="2">
        <f>LEN(Game_data!I37)</f>
        <v>901</v>
      </c>
      <c r="J37" s="2">
        <f>LEN(Game_data!J37)</f>
        <v>2</v>
      </c>
      <c r="K37" s="2">
        <f>LEN(Game_data!K37)</f>
        <v>11</v>
      </c>
      <c r="L37" s="2">
        <f>LEN(Game_data!L37)</f>
        <v>1</v>
      </c>
      <c r="M37" s="2">
        <f>LEN(Game_data!M37)</f>
        <v>2</v>
      </c>
      <c r="N37" s="2">
        <f>LEN(Game_data!N37)</f>
        <v>6</v>
      </c>
    </row>
    <row r="38">
      <c r="A38" s="2">
        <f>LEN(Game_data!A38)</f>
        <v>2</v>
      </c>
      <c r="B38" s="2">
        <f>LEN(Game_data!B38)</f>
        <v>68</v>
      </c>
      <c r="C38" s="2">
        <f>LEN(Game_data!C38)</f>
        <v>26</v>
      </c>
      <c r="D38" s="2">
        <f>LEN(Game_data!D38)</f>
        <v>30</v>
      </c>
      <c r="E38" s="2">
        <f>LEN(Game_data!E38)</f>
        <v>3</v>
      </c>
      <c r="F38" s="2">
        <f>LEN(Game_data!F38)</f>
        <v>4</v>
      </c>
      <c r="G38" s="2">
        <f>LEN(Game_data!G38)</f>
        <v>1</v>
      </c>
      <c r="H38" s="2">
        <f>LEN(Game_data!H38)</f>
        <v>3</v>
      </c>
      <c r="I38" s="2">
        <f>LEN(Game_data!I38)</f>
        <v>2172</v>
      </c>
      <c r="J38" s="2">
        <f>LEN(Game_data!J38)</f>
        <v>3</v>
      </c>
      <c r="K38" s="2">
        <f>LEN(Game_data!K38)</f>
        <v>6</v>
      </c>
      <c r="L38" s="2">
        <f>LEN(Game_data!L38)</f>
        <v>2</v>
      </c>
      <c r="M38" s="2">
        <f>LEN(Game_data!M38)</f>
        <v>2</v>
      </c>
      <c r="N38" s="2">
        <f>LEN(Game_data!N38)</f>
        <v>10</v>
      </c>
    </row>
    <row r="39">
      <c r="A39" s="2">
        <f>LEN(Game_data!A39)</f>
        <v>2</v>
      </c>
      <c r="B39" s="2">
        <f>LEN(Game_data!B39)</f>
        <v>70</v>
      </c>
      <c r="C39" s="2">
        <f>LEN(Game_data!C39)</f>
        <v>28</v>
      </c>
      <c r="D39" s="2">
        <f>LEN(Game_data!D39)</f>
        <v>27</v>
      </c>
      <c r="E39" s="2">
        <f>LEN(Game_data!E39)</f>
        <v>3</v>
      </c>
      <c r="F39" s="2">
        <f>LEN(Game_data!F39)</f>
        <v>4</v>
      </c>
      <c r="G39" s="2">
        <f>LEN(Game_data!G39)</f>
        <v>1</v>
      </c>
      <c r="H39" s="2">
        <f>LEN(Game_data!H39)</f>
        <v>3</v>
      </c>
      <c r="I39" s="2">
        <f>LEN(Game_data!I39)</f>
        <v>1580</v>
      </c>
      <c r="J39" s="2">
        <f>LEN(Game_data!J39)</f>
        <v>2</v>
      </c>
      <c r="K39" s="2">
        <f>LEN(Game_data!K39)</f>
        <v>15</v>
      </c>
      <c r="L39" s="2">
        <f>LEN(Game_data!L39)</f>
        <v>2</v>
      </c>
      <c r="M39" s="2">
        <f>LEN(Game_data!M39)</f>
        <v>2</v>
      </c>
      <c r="N39" s="2">
        <f>LEN(Game_data!N39)</f>
        <v>10</v>
      </c>
    </row>
    <row r="40">
      <c r="A40" s="2">
        <f>LEN(Game_data!A40)</f>
        <v>2</v>
      </c>
      <c r="B40" s="2">
        <f>LEN(Game_data!B40)</f>
        <v>68</v>
      </c>
      <c r="C40" s="2">
        <f>LEN(Game_data!C40)</f>
        <v>26</v>
      </c>
      <c r="D40" s="2">
        <f>LEN(Game_data!D40)</f>
        <v>23</v>
      </c>
      <c r="E40" s="2">
        <f>LEN(Game_data!E40)</f>
        <v>3</v>
      </c>
      <c r="F40" s="2">
        <f>LEN(Game_data!F40)</f>
        <v>4</v>
      </c>
      <c r="G40" s="2">
        <f>LEN(Game_data!G40)</f>
        <v>1</v>
      </c>
      <c r="H40" s="2">
        <f>LEN(Game_data!H40)</f>
        <v>3</v>
      </c>
      <c r="I40" s="2">
        <f>LEN(Game_data!I40)</f>
        <v>708</v>
      </c>
      <c r="J40" s="2">
        <f>LEN(Game_data!J40)</f>
        <v>2</v>
      </c>
      <c r="K40" s="2">
        <f>LEN(Game_data!K40)</f>
        <v>38</v>
      </c>
      <c r="L40" s="2">
        <f>LEN(Game_data!L40)</f>
        <v>1</v>
      </c>
      <c r="M40" s="2">
        <f>LEN(Game_data!M40)</f>
        <v>2</v>
      </c>
      <c r="N40" s="2">
        <f>LEN(Game_data!N40)</f>
        <v>6</v>
      </c>
    </row>
    <row r="41">
      <c r="A41" s="2">
        <f>LEN(Game_data!A41)</f>
        <v>2</v>
      </c>
      <c r="B41" s="2">
        <f>LEN(Game_data!B41)</f>
        <v>59</v>
      </c>
      <c r="C41" s="2">
        <f>LEN(Game_data!C41)</f>
        <v>17</v>
      </c>
      <c r="D41" s="2">
        <f>LEN(Game_data!D41)</f>
        <v>19</v>
      </c>
      <c r="E41" s="2">
        <f>LEN(Game_data!E41)</f>
        <v>3</v>
      </c>
      <c r="F41" s="2">
        <f>LEN(Game_data!F41)</f>
        <v>5</v>
      </c>
      <c r="G41" s="2">
        <f>LEN(Game_data!G41)</f>
        <v>1</v>
      </c>
      <c r="H41" s="2">
        <f>LEN(Game_data!H41)</f>
        <v>3</v>
      </c>
      <c r="I41" s="2">
        <f>LEN(Game_data!I41)</f>
        <v>1858</v>
      </c>
      <c r="J41" s="2">
        <f>LEN(Game_data!J41)</f>
        <v>2</v>
      </c>
      <c r="K41" s="2">
        <f>LEN(Game_data!K41)</f>
        <v>38</v>
      </c>
      <c r="L41" s="2">
        <f>LEN(Game_data!L41)</f>
        <v>1</v>
      </c>
      <c r="M41" s="2">
        <f>LEN(Game_data!M41)</f>
        <v>2</v>
      </c>
      <c r="N41" s="2">
        <f>LEN(Game_data!N41)</f>
        <v>6</v>
      </c>
    </row>
    <row r="42">
      <c r="A42" s="2">
        <f>LEN(Game_data!A42)</f>
        <v>2</v>
      </c>
      <c r="B42" s="2">
        <f>LEN(Game_data!B42)</f>
        <v>58</v>
      </c>
      <c r="C42" s="2">
        <f>LEN(Game_data!C42)</f>
        <v>15</v>
      </c>
      <c r="D42" s="2">
        <f>LEN(Game_data!D42)</f>
        <v>22</v>
      </c>
      <c r="E42" s="2">
        <f>LEN(Game_data!E42)</f>
        <v>1</v>
      </c>
      <c r="F42" s="2">
        <f>LEN(Game_data!F42)</f>
        <v>3</v>
      </c>
      <c r="G42" s="2">
        <f>LEN(Game_data!G42)</f>
        <v>1</v>
      </c>
      <c r="H42" s="2">
        <f>LEN(Game_data!H42)</f>
        <v>3</v>
      </c>
      <c r="I42" s="2">
        <f>LEN(Game_data!I42)</f>
        <v>347</v>
      </c>
      <c r="J42" s="2">
        <f>LEN(Game_data!J42)</f>
        <v>2</v>
      </c>
      <c r="K42" s="2">
        <f>LEN(Game_data!K42)</f>
        <v>16</v>
      </c>
      <c r="L42" s="2">
        <f>LEN(Game_data!L42)</f>
        <v>1</v>
      </c>
      <c r="M42" s="2">
        <f>LEN(Game_data!M42)</f>
        <v>2</v>
      </c>
      <c r="N42" s="2">
        <f>LEN(Game_data!N42)</f>
        <v>6</v>
      </c>
    </row>
    <row r="43">
      <c r="A43" s="2">
        <f>LEN(Game_data!A43)</f>
        <v>2</v>
      </c>
      <c r="B43" s="2">
        <f>LEN(Game_data!B43)</f>
        <v>54</v>
      </c>
      <c r="C43" s="2">
        <f>LEN(Game_data!C43)</f>
        <v>11</v>
      </c>
      <c r="D43" s="2">
        <f>LEN(Game_data!D43)</f>
        <v>17</v>
      </c>
      <c r="E43" s="2">
        <f>LEN(Game_data!E43)</f>
        <v>3</v>
      </c>
      <c r="F43" s="2">
        <f>LEN(Game_data!F43)</f>
        <v>3</v>
      </c>
      <c r="G43" s="2">
        <f>LEN(Game_data!G43)</f>
        <v>1</v>
      </c>
      <c r="H43" s="2">
        <f>LEN(Game_data!H43)</f>
        <v>3</v>
      </c>
      <c r="I43" s="2">
        <f>LEN(Game_data!I43)</f>
        <v>2410</v>
      </c>
      <c r="J43" s="2">
        <f>LEN(Game_data!J43)</f>
        <v>2</v>
      </c>
      <c r="K43" s="2">
        <f>LEN(Game_data!K43)</f>
        <v>31</v>
      </c>
      <c r="L43" s="2">
        <f>LEN(Game_data!L43)</f>
        <v>2</v>
      </c>
      <c r="M43" s="2">
        <f>LEN(Game_data!M43)</f>
        <v>2</v>
      </c>
      <c r="N43" s="2">
        <f>LEN(Game_data!N43)</f>
        <v>10</v>
      </c>
    </row>
    <row r="44">
      <c r="A44" s="2">
        <f>LEN(Game_data!A44)</f>
        <v>2</v>
      </c>
      <c r="B44" s="2">
        <f>LEN(Game_data!B44)</f>
        <v>69</v>
      </c>
      <c r="C44" s="2">
        <f>LEN(Game_data!C44)</f>
        <v>30</v>
      </c>
      <c r="D44" s="2">
        <f>LEN(Game_data!D44)</f>
        <v>30</v>
      </c>
      <c r="E44" s="2">
        <f>LEN(Game_data!E44)</f>
        <v>1</v>
      </c>
      <c r="F44" s="2">
        <f>LEN(Game_data!F44)</f>
        <v>6</v>
      </c>
      <c r="G44" s="2">
        <f>LEN(Game_data!G44)</f>
        <v>1</v>
      </c>
      <c r="H44" s="2">
        <f>LEN(Game_data!H44)</f>
        <v>3</v>
      </c>
      <c r="I44" s="2">
        <f>LEN(Game_data!I44)</f>
        <v>2515</v>
      </c>
      <c r="J44" s="2">
        <f>LEN(Game_data!J44)</f>
        <v>2</v>
      </c>
      <c r="K44" s="2">
        <f>LEN(Game_data!K44)</f>
        <v>12</v>
      </c>
      <c r="L44" s="2">
        <f>LEN(Game_data!L44)</f>
        <v>1</v>
      </c>
      <c r="M44" s="2">
        <f>LEN(Game_data!M44)</f>
        <v>2</v>
      </c>
      <c r="N44" s="2">
        <f>LEN(Game_data!N44)</f>
        <v>10</v>
      </c>
    </row>
    <row r="45">
      <c r="A45" s="2">
        <f>LEN(Game_data!A45)</f>
        <v>2</v>
      </c>
      <c r="B45" s="2">
        <f>LEN(Game_data!B45)</f>
        <v>55</v>
      </c>
      <c r="C45" s="2">
        <f>LEN(Game_data!C45)</f>
        <v>13</v>
      </c>
      <c r="D45" s="2">
        <f>LEN(Game_data!D45)</f>
        <v>0</v>
      </c>
      <c r="E45" s="2">
        <f>LEN(Game_data!E45)</f>
        <v>3</v>
      </c>
      <c r="F45" s="2">
        <f>LEN(Game_data!F45)</f>
        <v>5</v>
      </c>
      <c r="G45" s="2">
        <f>LEN(Game_data!G45)</f>
        <v>1</v>
      </c>
      <c r="H45" s="2">
        <f>LEN(Game_data!H45)</f>
        <v>3</v>
      </c>
      <c r="I45" s="2">
        <f>LEN(Game_data!I45)</f>
        <v>2021</v>
      </c>
      <c r="J45" s="2">
        <f>LEN(Game_data!J45)</f>
        <v>2</v>
      </c>
      <c r="K45" s="2">
        <f>LEN(Game_data!K45)</f>
        <v>15</v>
      </c>
      <c r="L45" s="2">
        <f>LEN(Game_data!L45)</f>
        <v>1</v>
      </c>
      <c r="M45" s="2">
        <f>LEN(Game_data!M45)</f>
        <v>2</v>
      </c>
      <c r="N45" s="2">
        <f>LEN(Game_data!N45)</f>
        <v>12</v>
      </c>
    </row>
    <row r="46">
      <c r="A46" s="2">
        <f>LEN(Game_data!A46)</f>
        <v>2</v>
      </c>
      <c r="B46" s="2">
        <f>LEN(Game_data!B46)</f>
        <v>69</v>
      </c>
      <c r="C46" s="2">
        <f>LEN(Game_data!C46)</f>
        <v>29</v>
      </c>
      <c r="D46" s="2">
        <f>LEN(Game_data!D46)</f>
        <v>30</v>
      </c>
      <c r="E46" s="2">
        <f>LEN(Game_data!E46)</f>
        <v>1</v>
      </c>
      <c r="F46" s="2">
        <f>LEN(Game_data!F46)</f>
        <v>5</v>
      </c>
      <c r="G46" s="2">
        <f>LEN(Game_data!G46)</f>
        <v>1</v>
      </c>
      <c r="H46" s="2">
        <f>LEN(Game_data!H46)</f>
        <v>3</v>
      </c>
      <c r="I46" s="2">
        <f>LEN(Game_data!I46)</f>
        <v>434</v>
      </c>
      <c r="J46" s="2">
        <f>LEN(Game_data!J46)</f>
        <v>3</v>
      </c>
      <c r="K46" s="2">
        <f>LEN(Game_data!K46)</f>
        <v>10</v>
      </c>
      <c r="L46" s="2">
        <f>LEN(Game_data!L46)</f>
        <v>1</v>
      </c>
      <c r="M46" s="2">
        <f>LEN(Game_data!M46)</f>
        <v>1</v>
      </c>
      <c r="N46" s="2">
        <f>LEN(Game_data!N46)</f>
        <v>6</v>
      </c>
    </row>
    <row r="47">
      <c r="A47" s="2">
        <f>LEN(Game_data!A47)</f>
        <v>2</v>
      </c>
      <c r="B47" s="2">
        <f>LEN(Game_data!B47)</f>
        <v>62</v>
      </c>
      <c r="C47" s="2">
        <f>LEN(Game_data!C47)</f>
        <v>19</v>
      </c>
      <c r="D47" s="2">
        <f>LEN(Game_data!D47)</f>
        <v>23</v>
      </c>
      <c r="E47" s="2">
        <f>LEN(Game_data!E47)</f>
        <v>3</v>
      </c>
      <c r="F47" s="2">
        <f>LEN(Game_data!F47)</f>
        <v>4</v>
      </c>
      <c r="G47" s="2">
        <f>LEN(Game_data!G47)</f>
        <v>1</v>
      </c>
      <c r="H47" s="2">
        <f>LEN(Game_data!H47)</f>
        <v>3</v>
      </c>
      <c r="I47" s="2">
        <f>LEN(Game_data!I47)</f>
        <v>1984</v>
      </c>
      <c r="J47" s="2">
        <f>LEN(Game_data!J47)</f>
        <v>3</v>
      </c>
      <c r="K47" s="2">
        <f>LEN(Game_data!K47)</f>
        <v>25</v>
      </c>
      <c r="L47" s="2">
        <f>LEN(Game_data!L47)</f>
        <v>2</v>
      </c>
      <c r="M47" s="2">
        <f>LEN(Game_data!M47)</f>
        <v>1</v>
      </c>
      <c r="N47" s="2">
        <f>LEN(Game_data!N47)</f>
        <v>6</v>
      </c>
    </row>
    <row r="48">
      <c r="A48" s="2">
        <f>LEN(Game_data!A48)</f>
        <v>2</v>
      </c>
      <c r="B48" s="2">
        <f>LEN(Game_data!B48)</f>
        <v>50</v>
      </c>
      <c r="C48" s="2">
        <f>LEN(Game_data!C48)</f>
        <v>8</v>
      </c>
      <c r="D48" s="2">
        <f>LEN(Game_data!D48)</f>
        <v>30</v>
      </c>
      <c r="E48" s="2">
        <f>LEN(Game_data!E48)</f>
        <v>3</v>
      </c>
      <c r="F48" s="2">
        <f>LEN(Game_data!F48)</f>
        <v>5</v>
      </c>
      <c r="G48" s="2">
        <f>LEN(Game_data!G48)</f>
        <v>1</v>
      </c>
      <c r="H48" s="2">
        <f>LEN(Game_data!H48)</f>
        <v>2</v>
      </c>
      <c r="I48" s="2">
        <f>LEN(Game_data!I48)</f>
        <v>734</v>
      </c>
      <c r="J48" s="2">
        <f>LEN(Game_data!J48)</f>
        <v>3</v>
      </c>
      <c r="K48" s="2">
        <f>LEN(Game_data!K48)</f>
        <v>11</v>
      </c>
      <c r="L48" s="2">
        <f>LEN(Game_data!L48)</f>
        <v>1</v>
      </c>
      <c r="M48" s="2">
        <f>LEN(Game_data!M48)</f>
        <v>1</v>
      </c>
      <c r="N48" s="2">
        <f>LEN(Game_data!N48)</f>
        <v>5</v>
      </c>
    </row>
    <row r="49">
      <c r="A49" s="2">
        <f>LEN(Game_data!A49)</f>
        <v>2</v>
      </c>
      <c r="B49" s="2">
        <f>LEN(Game_data!B49)</f>
        <v>47</v>
      </c>
      <c r="C49" s="2">
        <f>LEN(Game_data!C49)</f>
        <v>5</v>
      </c>
      <c r="D49" s="2">
        <f>LEN(Game_data!D49)</f>
        <v>28</v>
      </c>
      <c r="E49" s="2">
        <f>LEN(Game_data!E49)</f>
        <v>3</v>
      </c>
      <c r="F49" s="2">
        <f>LEN(Game_data!F49)</f>
        <v>5</v>
      </c>
      <c r="G49" s="2">
        <f>LEN(Game_data!G49)</f>
        <v>1</v>
      </c>
      <c r="H49" s="2">
        <f>LEN(Game_data!H49)</f>
        <v>3</v>
      </c>
      <c r="I49" s="2">
        <f>LEN(Game_data!I49)</f>
        <v>1115</v>
      </c>
      <c r="J49" s="2">
        <f>LEN(Game_data!J49)</f>
        <v>3</v>
      </c>
      <c r="K49" s="2">
        <f>LEN(Game_data!K49)</f>
        <v>11</v>
      </c>
      <c r="L49" s="2">
        <f>LEN(Game_data!L49)</f>
        <v>1</v>
      </c>
      <c r="M49" s="2">
        <f>LEN(Game_data!M49)</f>
        <v>1</v>
      </c>
      <c r="N49" s="2">
        <f>LEN(Game_data!N49)</f>
        <v>5</v>
      </c>
    </row>
    <row r="50">
      <c r="A50" s="2">
        <f>LEN(Game_data!A50)</f>
        <v>2</v>
      </c>
      <c r="B50" s="2">
        <f>LEN(Game_data!B50)</f>
        <v>67</v>
      </c>
      <c r="C50" s="2">
        <f>LEN(Game_data!C50)</f>
        <v>29</v>
      </c>
      <c r="D50" s="2">
        <f>LEN(Game_data!D50)</f>
        <v>0</v>
      </c>
      <c r="E50" s="2">
        <f>LEN(Game_data!E50)</f>
        <v>1</v>
      </c>
      <c r="F50" s="2">
        <f>LEN(Game_data!F50)</f>
        <v>4</v>
      </c>
      <c r="G50" s="2">
        <f>LEN(Game_data!G50)</f>
        <v>1</v>
      </c>
      <c r="H50" s="2">
        <f>LEN(Game_data!H50)</f>
        <v>2</v>
      </c>
      <c r="I50" s="2">
        <f>LEN(Game_data!I50)</f>
        <v>1276</v>
      </c>
      <c r="J50" s="2">
        <f>LEN(Game_data!J50)</f>
        <v>2</v>
      </c>
      <c r="K50" s="2">
        <f>LEN(Game_data!K50)</f>
        <v>9</v>
      </c>
      <c r="L50" s="2">
        <f>LEN(Game_data!L50)</f>
        <v>1</v>
      </c>
      <c r="M50" s="2">
        <f>LEN(Game_data!M50)</f>
        <v>1</v>
      </c>
      <c r="N50" s="2">
        <f>LEN(Game_data!N50)</f>
        <v>6</v>
      </c>
    </row>
    <row r="51">
      <c r="A51" s="2">
        <f>LEN(Game_data!A51)</f>
        <v>2</v>
      </c>
      <c r="B51" s="2">
        <f>LEN(Game_data!B51)</f>
        <v>70</v>
      </c>
      <c r="C51" s="2">
        <f>LEN(Game_data!C51)</f>
        <v>30</v>
      </c>
      <c r="D51" s="2">
        <f>LEN(Game_data!D51)</f>
        <v>20</v>
      </c>
      <c r="E51" s="2">
        <f>LEN(Game_data!E51)</f>
        <v>3</v>
      </c>
      <c r="F51" s="2">
        <f>LEN(Game_data!F51)</f>
        <v>4</v>
      </c>
      <c r="G51" s="2">
        <f>LEN(Game_data!G51)</f>
        <v>1</v>
      </c>
      <c r="H51" s="2">
        <f>LEN(Game_data!H51)</f>
        <v>3</v>
      </c>
      <c r="I51" s="2">
        <f>LEN(Game_data!I51)</f>
        <v>1861</v>
      </c>
      <c r="J51" s="2">
        <f>LEN(Game_data!J51)</f>
        <v>2</v>
      </c>
      <c r="K51" s="2">
        <f>LEN(Game_data!K51)</f>
        <v>15</v>
      </c>
      <c r="L51" s="2">
        <f>LEN(Game_data!L51)</f>
        <v>1</v>
      </c>
      <c r="M51" s="2">
        <f>LEN(Game_data!M51)</f>
        <v>1</v>
      </c>
      <c r="N51" s="2">
        <f>LEN(Game_data!N51)</f>
        <v>5</v>
      </c>
    </row>
    <row r="52">
      <c r="A52" s="2">
        <f>LEN(Game_data!A52)</f>
        <v>2</v>
      </c>
      <c r="B52" s="2">
        <f>LEN(Game_data!B52)</f>
        <v>62</v>
      </c>
      <c r="C52" s="2">
        <f>LEN(Game_data!C52)</f>
        <v>19</v>
      </c>
      <c r="D52" s="2">
        <f>LEN(Game_data!D52)</f>
        <v>19</v>
      </c>
      <c r="E52" s="2">
        <f>LEN(Game_data!E52)</f>
        <v>3</v>
      </c>
      <c r="F52" s="2">
        <f>LEN(Game_data!F52)</f>
        <v>5</v>
      </c>
      <c r="G52" s="2">
        <f>LEN(Game_data!G52)</f>
        <v>1</v>
      </c>
      <c r="H52" s="2">
        <f>LEN(Game_data!H52)</f>
        <v>3</v>
      </c>
      <c r="I52" s="2">
        <f>LEN(Game_data!I52)</f>
        <v>1833</v>
      </c>
      <c r="J52" s="2">
        <f>LEN(Game_data!J52)</f>
        <v>3</v>
      </c>
      <c r="K52" s="2">
        <f>LEN(Game_data!K52)</f>
        <v>18</v>
      </c>
      <c r="L52" s="2">
        <f>LEN(Game_data!L52)</f>
        <v>2</v>
      </c>
      <c r="M52" s="2">
        <f>LEN(Game_data!M52)</f>
        <v>1</v>
      </c>
      <c r="N52" s="2">
        <f>LEN(Game_data!N52)</f>
        <v>4</v>
      </c>
    </row>
    <row r="53">
      <c r="A53" s="2">
        <f>LEN(Game_data!A53)</f>
        <v>2</v>
      </c>
      <c r="B53" s="2">
        <f>LEN(Game_data!B53)</f>
        <v>68</v>
      </c>
      <c r="C53" s="2">
        <f>LEN(Game_data!C53)</f>
        <v>27</v>
      </c>
      <c r="D53" s="2">
        <f>LEN(Game_data!D53)</f>
        <v>30</v>
      </c>
      <c r="E53" s="2">
        <f>LEN(Game_data!E53)</f>
        <v>3</v>
      </c>
      <c r="F53" s="2">
        <f>LEN(Game_data!F53)</f>
        <v>4</v>
      </c>
      <c r="G53" s="2">
        <f>LEN(Game_data!G53)</f>
        <v>1</v>
      </c>
      <c r="H53" s="2">
        <f>LEN(Game_data!H53)</f>
        <v>3</v>
      </c>
      <c r="I53" s="2">
        <f>LEN(Game_data!I53)</f>
        <v>2594</v>
      </c>
      <c r="J53" s="2">
        <f>LEN(Game_data!J53)</f>
        <v>3</v>
      </c>
      <c r="K53" s="2">
        <f>LEN(Game_data!K53)</f>
        <v>17</v>
      </c>
      <c r="L53" s="2">
        <f>LEN(Game_data!L53)</f>
        <v>1</v>
      </c>
      <c r="M53" s="2">
        <f>LEN(Game_data!M53)</f>
        <v>1</v>
      </c>
      <c r="N53" s="2">
        <f>LEN(Game_data!N53)</f>
        <v>6</v>
      </c>
    </row>
    <row r="54">
      <c r="A54" s="2">
        <f>LEN(Game_data!A54)</f>
        <v>2</v>
      </c>
      <c r="B54" s="2">
        <f>LEN(Game_data!B54)</f>
        <v>72</v>
      </c>
      <c r="C54" s="2">
        <f>LEN(Game_data!C54)</f>
        <v>29</v>
      </c>
      <c r="D54" s="2">
        <f>LEN(Game_data!D54)</f>
        <v>28</v>
      </c>
      <c r="E54" s="2">
        <f>LEN(Game_data!E54)</f>
        <v>3</v>
      </c>
      <c r="F54" s="2">
        <f>LEN(Game_data!F54)</f>
        <v>4</v>
      </c>
      <c r="G54" s="2">
        <f>LEN(Game_data!G54)</f>
        <v>1</v>
      </c>
      <c r="H54" s="2">
        <f>LEN(Game_data!H54)</f>
        <v>3</v>
      </c>
      <c r="I54" s="2">
        <f>LEN(Game_data!I54)</f>
        <v>3070</v>
      </c>
      <c r="J54" s="2">
        <f>LEN(Game_data!J54)</f>
        <v>3</v>
      </c>
      <c r="K54" s="2">
        <f>LEN(Game_data!K54)</f>
        <v>17</v>
      </c>
      <c r="L54" s="2">
        <f>LEN(Game_data!L54)</f>
        <v>1</v>
      </c>
      <c r="M54" s="2">
        <f>LEN(Game_data!M54)</f>
        <v>2</v>
      </c>
      <c r="N54" s="2">
        <f>LEN(Game_data!N54)</f>
        <v>10</v>
      </c>
    </row>
    <row r="55">
      <c r="A55" s="2">
        <f>LEN(Game_data!A55)</f>
        <v>2</v>
      </c>
      <c r="B55" s="2">
        <f>LEN(Game_data!B55)</f>
        <v>56</v>
      </c>
      <c r="C55" s="2">
        <f>LEN(Game_data!C55)</f>
        <v>15</v>
      </c>
      <c r="D55" s="2">
        <f>LEN(Game_data!D55)</f>
        <v>0</v>
      </c>
      <c r="E55" s="2">
        <f>LEN(Game_data!E55)</f>
        <v>1</v>
      </c>
      <c r="F55" s="2">
        <f>LEN(Game_data!F55)</f>
        <v>3</v>
      </c>
      <c r="G55" s="2">
        <f>LEN(Game_data!G55)</f>
        <v>4</v>
      </c>
      <c r="H55" s="2">
        <f>LEN(Game_data!H55)</f>
        <v>3</v>
      </c>
      <c r="I55" s="2">
        <f>LEN(Game_data!I55)</f>
        <v>1824</v>
      </c>
      <c r="J55" s="2">
        <f>LEN(Game_data!J55)</f>
        <v>2</v>
      </c>
      <c r="K55" s="2">
        <f>LEN(Game_data!K55)</f>
        <v>23</v>
      </c>
      <c r="L55" s="2">
        <f>LEN(Game_data!L55)</f>
        <v>2</v>
      </c>
      <c r="M55" s="2">
        <f>LEN(Game_data!M55)</f>
        <v>2</v>
      </c>
      <c r="N55" s="2">
        <f>LEN(Game_data!N55)</f>
        <v>10</v>
      </c>
    </row>
    <row r="56">
      <c r="A56" s="2">
        <f>LEN(Game_data!A56)</f>
        <v>2</v>
      </c>
      <c r="B56" s="2">
        <f>LEN(Game_data!B56)</f>
        <v>71</v>
      </c>
      <c r="C56" s="2">
        <f>LEN(Game_data!C56)</f>
        <v>30</v>
      </c>
      <c r="D56" s="2">
        <f>LEN(Game_data!D56)</f>
        <v>0</v>
      </c>
      <c r="E56" s="2">
        <f>LEN(Game_data!E56)</f>
        <v>1</v>
      </c>
      <c r="F56" s="2">
        <f>LEN(Game_data!F56)</f>
        <v>4</v>
      </c>
      <c r="G56" s="2">
        <f>LEN(Game_data!G56)</f>
        <v>1</v>
      </c>
      <c r="H56" s="2">
        <f>LEN(Game_data!H56)</f>
        <v>3</v>
      </c>
      <c r="I56" s="2">
        <f>LEN(Game_data!I56)</f>
        <v>1244</v>
      </c>
      <c r="J56" s="2">
        <f>LEN(Game_data!J56)</f>
        <v>2</v>
      </c>
      <c r="K56" s="2">
        <f>LEN(Game_data!K56)</f>
        <v>7</v>
      </c>
      <c r="L56" s="2">
        <f>LEN(Game_data!L56)</f>
        <v>1</v>
      </c>
      <c r="M56" s="2">
        <f>LEN(Game_data!M56)</f>
        <v>1</v>
      </c>
      <c r="N56" s="2">
        <f>LEN(Game_data!N56)</f>
        <v>6</v>
      </c>
    </row>
    <row r="57">
      <c r="A57" s="2">
        <f>LEN(Game_data!A57)</f>
        <v>2</v>
      </c>
      <c r="B57" s="2">
        <f>LEN(Game_data!B57)</f>
        <v>68</v>
      </c>
      <c r="C57" s="2">
        <f>LEN(Game_data!C57)</f>
        <v>26</v>
      </c>
      <c r="D57" s="2">
        <f>LEN(Game_data!D57)</f>
        <v>29</v>
      </c>
      <c r="E57" s="2">
        <f>LEN(Game_data!E57)</f>
        <v>3</v>
      </c>
      <c r="F57" s="2">
        <f>LEN(Game_data!F57)</f>
        <v>4</v>
      </c>
      <c r="G57" s="2">
        <f>LEN(Game_data!G57)</f>
        <v>1</v>
      </c>
      <c r="H57" s="2">
        <f>LEN(Game_data!H57)</f>
        <v>3</v>
      </c>
      <c r="I57" s="2">
        <f>LEN(Game_data!I57)</f>
        <v>3327</v>
      </c>
      <c r="J57" s="2">
        <f>LEN(Game_data!J57)</f>
        <v>2</v>
      </c>
      <c r="K57" s="2">
        <f>LEN(Game_data!K57)</f>
        <v>17</v>
      </c>
      <c r="L57" s="2">
        <f>LEN(Game_data!L57)</f>
        <v>2</v>
      </c>
      <c r="M57" s="2">
        <f>LEN(Game_data!M57)</f>
        <v>2</v>
      </c>
      <c r="N57" s="2">
        <f>LEN(Game_data!N57)</f>
        <v>12</v>
      </c>
    </row>
    <row r="58">
      <c r="A58" s="2">
        <f>LEN(Game_data!A58)</f>
        <v>2</v>
      </c>
      <c r="B58" s="2">
        <f>LEN(Game_data!B58)</f>
        <v>69</v>
      </c>
      <c r="C58" s="2">
        <f>LEN(Game_data!C58)</f>
        <v>29</v>
      </c>
      <c r="D58" s="2">
        <f>LEN(Game_data!D58)</f>
        <v>30</v>
      </c>
      <c r="E58" s="2">
        <f>LEN(Game_data!E58)</f>
        <v>3</v>
      </c>
      <c r="F58" s="2">
        <f>LEN(Game_data!F58)</f>
        <v>4</v>
      </c>
      <c r="G58" s="2">
        <f>LEN(Game_data!G58)</f>
        <v>1</v>
      </c>
      <c r="H58" s="2">
        <f>LEN(Game_data!H58)</f>
        <v>3</v>
      </c>
      <c r="I58" s="2">
        <f>LEN(Game_data!I58)</f>
        <v>2879</v>
      </c>
      <c r="J58" s="2">
        <f>LEN(Game_data!J58)</f>
        <v>2</v>
      </c>
      <c r="K58" s="2">
        <f>LEN(Game_data!K58)</f>
        <v>24</v>
      </c>
      <c r="L58" s="2">
        <f>LEN(Game_data!L58)</f>
        <v>1</v>
      </c>
      <c r="M58" s="2">
        <f>LEN(Game_data!M58)</f>
        <v>1</v>
      </c>
      <c r="N58" s="2">
        <f>LEN(Game_data!N58)</f>
        <v>6</v>
      </c>
    </row>
    <row r="59">
      <c r="A59" s="2">
        <f>LEN(Game_data!A59)</f>
        <v>2</v>
      </c>
      <c r="B59" s="2">
        <f>LEN(Game_data!B59)</f>
        <v>69</v>
      </c>
      <c r="C59" s="2">
        <f>LEN(Game_data!C59)</f>
        <v>28</v>
      </c>
      <c r="D59" s="2">
        <f>LEN(Game_data!D59)</f>
        <v>20</v>
      </c>
      <c r="E59" s="2">
        <f>LEN(Game_data!E59)</f>
        <v>3</v>
      </c>
      <c r="F59" s="2">
        <f>LEN(Game_data!F59)</f>
        <v>4</v>
      </c>
      <c r="G59" s="2">
        <f>LEN(Game_data!G59)</f>
        <v>1</v>
      </c>
      <c r="H59" s="2">
        <f>LEN(Game_data!H59)</f>
        <v>3</v>
      </c>
      <c r="I59" s="2">
        <f>LEN(Game_data!I59)</f>
        <v>3956</v>
      </c>
      <c r="J59" s="2">
        <f>LEN(Game_data!J59)</f>
        <v>3</v>
      </c>
      <c r="K59" s="2">
        <f>LEN(Game_data!K59)</f>
        <v>20</v>
      </c>
      <c r="L59" s="2">
        <f>LEN(Game_data!L59)</f>
        <v>1</v>
      </c>
      <c r="M59" s="2">
        <f>LEN(Game_data!M59)</f>
        <v>1</v>
      </c>
      <c r="N59" s="2">
        <f>LEN(Game_data!N59)</f>
        <v>6</v>
      </c>
    </row>
    <row r="60">
      <c r="A60" s="2">
        <f>LEN(Game_data!A60)</f>
        <v>2</v>
      </c>
      <c r="B60" s="2">
        <f>LEN(Game_data!B60)</f>
        <v>58</v>
      </c>
      <c r="C60" s="2">
        <f>LEN(Game_data!C60)</f>
        <v>15</v>
      </c>
      <c r="D60" s="2">
        <f>LEN(Game_data!D60)</f>
        <v>27</v>
      </c>
      <c r="E60" s="2">
        <f>LEN(Game_data!E60)</f>
        <v>3</v>
      </c>
      <c r="F60" s="2">
        <f>LEN(Game_data!F60)</f>
        <v>4</v>
      </c>
      <c r="G60" s="2">
        <f>LEN(Game_data!G60)</f>
        <v>1</v>
      </c>
      <c r="H60" s="2">
        <f>LEN(Game_data!H60)</f>
        <v>3</v>
      </c>
      <c r="I60" s="2">
        <f>LEN(Game_data!I60)</f>
        <v>1377</v>
      </c>
      <c r="J60" s="2">
        <f>LEN(Game_data!J60)</f>
        <v>2</v>
      </c>
      <c r="K60" s="2">
        <f>LEN(Game_data!K60)</f>
        <v>21</v>
      </c>
      <c r="L60" s="2">
        <f>LEN(Game_data!L60)</f>
        <v>1</v>
      </c>
      <c r="M60" s="2">
        <f>LEN(Game_data!M60)</f>
        <v>1</v>
      </c>
      <c r="N60" s="2">
        <f>LEN(Game_data!N60)</f>
        <v>6</v>
      </c>
    </row>
    <row r="61">
      <c r="A61" s="2">
        <f>LEN(Game_data!A61)</f>
        <v>2</v>
      </c>
      <c r="B61" s="2">
        <f>LEN(Game_data!B61)</f>
        <v>57</v>
      </c>
      <c r="C61" s="2">
        <f>LEN(Game_data!C61)</f>
        <v>14</v>
      </c>
      <c r="D61" s="2">
        <f>LEN(Game_data!D61)</f>
        <v>20</v>
      </c>
      <c r="E61" s="2">
        <f>LEN(Game_data!E61)</f>
        <v>3</v>
      </c>
      <c r="F61" s="2">
        <f>LEN(Game_data!F61)</f>
        <v>5</v>
      </c>
      <c r="G61" s="2">
        <f>LEN(Game_data!G61)</f>
        <v>1</v>
      </c>
      <c r="H61" s="2">
        <f>LEN(Game_data!H61)</f>
        <v>3</v>
      </c>
      <c r="I61" s="2">
        <f>LEN(Game_data!I61)</f>
        <v>703</v>
      </c>
      <c r="J61" s="2">
        <f>LEN(Game_data!J61)</f>
        <v>3</v>
      </c>
      <c r="K61" s="2">
        <f>LEN(Game_data!K61)</f>
        <v>16</v>
      </c>
      <c r="L61" s="2">
        <f>LEN(Game_data!L61)</f>
        <v>1</v>
      </c>
      <c r="M61" s="2">
        <f>LEN(Game_data!M61)</f>
        <v>2</v>
      </c>
      <c r="N61" s="2">
        <f>LEN(Game_data!N61)</f>
        <v>10</v>
      </c>
    </row>
    <row r="62">
      <c r="A62" s="2">
        <f>LEN(Game_data!A62)</f>
        <v>2</v>
      </c>
      <c r="B62" s="2">
        <f>LEN(Game_data!B62)</f>
        <v>61</v>
      </c>
      <c r="C62" s="2">
        <f>LEN(Game_data!C62)</f>
        <v>18</v>
      </c>
      <c r="D62" s="2">
        <f>LEN(Game_data!D62)</f>
        <v>27</v>
      </c>
      <c r="E62" s="2">
        <f>LEN(Game_data!E62)</f>
        <v>1</v>
      </c>
      <c r="F62" s="2">
        <f>LEN(Game_data!F62)</f>
        <v>5</v>
      </c>
      <c r="G62" s="2">
        <f>LEN(Game_data!G62)</f>
        <v>1</v>
      </c>
      <c r="H62" s="2">
        <f>LEN(Game_data!H62)</f>
        <v>2</v>
      </c>
      <c r="I62" s="2">
        <f>LEN(Game_data!I62)</f>
        <v>551</v>
      </c>
      <c r="J62" s="2">
        <f>LEN(Game_data!J62)</f>
        <v>3</v>
      </c>
      <c r="K62" s="2">
        <f>LEN(Game_data!K62)</f>
        <v>15</v>
      </c>
      <c r="L62" s="2">
        <f>LEN(Game_data!L62)</f>
        <v>1</v>
      </c>
      <c r="M62" s="2">
        <f>LEN(Game_data!M62)</f>
        <v>2</v>
      </c>
      <c r="N62" s="2">
        <f>LEN(Game_data!N62)</f>
        <v>6</v>
      </c>
    </row>
    <row r="63">
      <c r="A63" s="2">
        <f>LEN(Game_data!A63)</f>
        <v>2</v>
      </c>
      <c r="B63" s="2">
        <f>LEN(Game_data!B63)</f>
        <v>65</v>
      </c>
      <c r="C63" s="2">
        <f>LEN(Game_data!C63)</f>
        <v>22</v>
      </c>
      <c r="D63" s="2">
        <f>LEN(Game_data!D63)</f>
        <v>23</v>
      </c>
      <c r="E63" s="2">
        <f>LEN(Game_data!E63)</f>
        <v>3</v>
      </c>
      <c r="F63" s="2">
        <f>LEN(Game_data!F63)</f>
        <v>4</v>
      </c>
      <c r="G63" s="2">
        <f>LEN(Game_data!G63)</f>
        <v>1</v>
      </c>
      <c r="H63" s="2">
        <f>LEN(Game_data!H63)</f>
        <v>3</v>
      </c>
      <c r="I63" s="2">
        <f>LEN(Game_data!I63)</f>
        <v>1754</v>
      </c>
      <c r="J63" s="2">
        <f>LEN(Game_data!J63)</f>
        <v>3</v>
      </c>
      <c r="K63" s="2">
        <f>LEN(Game_data!K63)</f>
        <v>4</v>
      </c>
      <c r="L63" s="2">
        <f>LEN(Game_data!L63)</f>
        <v>2</v>
      </c>
      <c r="M63" s="2">
        <f>LEN(Game_data!M63)</f>
        <v>2</v>
      </c>
      <c r="N63" s="2">
        <f>LEN(Game_data!N63)</f>
        <v>12</v>
      </c>
    </row>
    <row r="64">
      <c r="A64" s="2">
        <f>LEN(Game_data!A64)</f>
        <v>2</v>
      </c>
      <c r="B64" s="2">
        <f>LEN(Game_data!B64)</f>
        <v>61</v>
      </c>
      <c r="C64" s="2">
        <f>LEN(Game_data!C64)</f>
        <v>18</v>
      </c>
      <c r="D64" s="2">
        <f>LEN(Game_data!D64)</f>
        <v>0</v>
      </c>
      <c r="E64" s="2">
        <f>LEN(Game_data!E64)</f>
        <v>3</v>
      </c>
      <c r="F64" s="2">
        <f>LEN(Game_data!F64)</f>
        <v>4</v>
      </c>
      <c r="G64" s="2">
        <f>LEN(Game_data!G64)</f>
        <v>1</v>
      </c>
      <c r="H64" s="2">
        <f>LEN(Game_data!H64)</f>
        <v>3</v>
      </c>
      <c r="I64" s="2">
        <f>LEN(Game_data!I64)</f>
        <v>1789</v>
      </c>
      <c r="J64" s="2">
        <f>LEN(Game_data!J64)</f>
        <v>3</v>
      </c>
      <c r="K64" s="2">
        <f>LEN(Game_data!K64)</f>
        <v>13</v>
      </c>
      <c r="L64" s="2">
        <f>LEN(Game_data!L64)</f>
        <v>2</v>
      </c>
      <c r="M64" s="2">
        <f>LEN(Game_data!M64)</f>
        <v>2</v>
      </c>
      <c r="N64" s="2">
        <f>LEN(Game_data!N64)</f>
        <v>12</v>
      </c>
    </row>
    <row r="65">
      <c r="A65" s="2">
        <f>LEN(Game_data!A65)</f>
        <v>2</v>
      </c>
      <c r="B65" s="2">
        <f>LEN(Game_data!B65)</f>
        <v>62</v>
      </c>
      <c r="C65" s="2">
        <f>LEN(Game_data!C65)</f>
        <v>19</v>
      </c>
      <c r="D65" s="2">
        <f>LEN(Game_data!D65)</f>
        <v>26</v>
      </c>
      <c r="E65" s="2">
        <f>LEN(Game_data!E65)</f>
        <v>1</v>
      </c>
      <c r="F65" s="2">
        <f>LEN(Game_data!F65)</f>
        <v>4</v>
      </c>
      <c r="G65" s="2">
        <f>LEN(Game_data!G65)</f>
        <v>1</v>
      </c>
      <c r="H65" s="2">
        <f>LEN(Game_data!H65)</f>
        <v>3</v>
      </c>
      <c r="I65" s="2">
        <f>LEN(Game_data!I65)</f>
        <v>1073</v>
      </c>
      <c r="J65" s="2">
        <f>LEN(Game_data!J65)</f>
        <v>3</v>
      </c>
      <c r="K65" s="2">
        <f>LEN(Game_data!K65)</f>
        <v>15</v>
      </c>
      <c r="L65" s="2">
        <f>LEN(Game_data!L65)</f>
        <v>2</v>
      </c>
      <c r="M65" s="2">
        <f>LEN(Game_data!M65)</f>
        <v>2</v>
      </c>
      <c r="N65" s="2">
        <f>LEN(Game_data!N65)</f>
        <v>10</v>
      </c>
    </row>
    <row r="66">
      <c r="A66" s="2">
        <f>LEN(Game_data!A66)</f>
        <v>2</v>
      </c>
      <c r="B66" s="2">
        <f>LEN(Game_data!B66)</f>
        <v>51</v>
      </c>
      <c r="C66" s="2">
        <f>LEN(Game_data!C66)</f>
        <v>9</v>
      </c>
      <c r="D66" s="2">
        <f>LEN(Game_data!D66)</f>
        <v>0</v>
      </c>
      <c r="E66" s="2">
        <f>LEN(Game_data!E66)</f>
        <v>3</v>
      </c>
      <c r="F66" s="2">
        <f>LEN(Game_data!F66)</f>
        <v>4</v>
      </c>
      <c r="G66" s="2">
        <f>LEN(Game_data!G66)</f>
        <v>4</v>
      </c>
      <c r="H66" s="2">
        <f>LEN(Game_data!H66)</f>
        <v>2</v>
      </c>
      <c r="I66" s="2">
        <f>LEN(Game_data!I66)</f>
        <v>1942</v>
      </c>
      <c r="J66" s="2">
        <f>LEN(Game_data!J66)</f>
        <v>2</v>
      </c>
      <c r="K66" s="2">
        <f>LEN(Game_data!K66)</f>
        <v>13</v>
      </c>
      <c r="L66" s="2">
        <f>LEN(Game_data!L66)</f>
        <v>1</v>
      </c>
      <c r="M66" s="2">
        <f>LEN(Game_data!M66)</f>
        <v>2</v>
      </c>
      <c r="N66" s="2">
        <f>LEN(Game_data!N66)</f>
        <v>6</v>
      </c>
    </row>
    <row r="67">
      <c r="A67" s="2">
        <f>LEN(Game_data!A67)</f>
        <v>2</v>
      </c>
      <c r="B67" s="2">
        <f>LEN(Game_data!B67)</f>
        <v>67</v>
      </c>
      <c r="C67" s="2">
        <f>LEN(Game_data!C67)</f>
        <v>24</v>
      </c>
      <c r="D67" s="2">
        <f>LEN(Game_data!D67)</f>
        <v>30</v>
      </c>
      <c r="E67" s="2">
        <f>LEN(Game_data!E67)</f>
        <v>1</v>
      </c>
      <c r="F67" s="2">
        <f>LEN(Game_data!F67)</f>
        <v>4</v>
      </c>
      <c r="G67" s="2">
        <f>LEN(Game_data!G67)</f>
        <v>1</v>
      </c>
      <c r="H67" s="2">
        <f>LEN(Game_data!H67)</f>
        <v>3</v>
      </c>
      <c r="I67" s="2">
        <f>LEN(Game_data!I67)</f>
        <v>2210</v>
      </c>
      <c r="J67" s="2">
        <f>LEN(Game_data!J67)</f>
        <v>2</v>
      </c>
      <c r="K67" s="2">
        <f>LEN(Game_data!K67)</f>
        <v>11</v>
      </c>
      <c r="L67" s="2">
        <f>LEN(Game_data!L67)</f>
        <v>2</v>
      </c>
      <c r="M67" s="2">
        <f>LEN(Game_data!M67)</f>
        <v>2</v>
      </c>
      <c r="N67" s="2">
        <f>LEN(Game_data!N67)</f>
        <v>10</v>
      </c>
    </row>
    <row r="68">
      <c r="A68" s="2">
        <f>LEN(Game_data!A68)</f>
        <v>2</v>
      </c>
      <c r="B68" s="2">
        <f>LEN(Game_data!B68)</f>
        <v>66</v>
      </c>
      <c r="C68" s="2">
        <f>LEN(Game_data!C68)</f>
        <v>24</v>
      </c>
      <c r="D68" s="2">
        <f>LEN(Game_data!D68)</f>
        <v>24</v>
      </c>
      <c r="E68" s="2">
        <f>LEN(Game_data!E68)</f>
        <v>3</v>
      </c>
      <c r="F68" s="2">
        <f>LEN(Game_data!F68)</f>
        <v>4</v>
      </c>
      <c r="G68" s="2">
        <f>LEN(Game_data!G68)</f>
        <v>1</v>
      </c>
      <c r="H68" s="2">
        <f>LEN(Game_data!H68)</f>
        <v>3</v>
      </c>
      <c r="I68" s="2">
        <f>LEN(Game_data!I68)</f>
        <v>1722</v>
      </c>
      <c r="J68" s="2">
        <f>LEN(Game_data!J68)</f>
        <v>3</v>
      </c>
      <c r="K68" s="2">
        <f>LEN(Game_data!K68)</f>
        <v>24</v>
      </c>
      <c r="L68" s="2">
        <f>LEN(Game_data!L68)</f>
        <v>1</v>
      </c>
      <c r="M68" s="2">
        <f>LEN(Game_data!M68)</f>
        <v>2</v>
      </c>
      <c r="N68" s="2">
        <f>LEN(Game_data!N68)</f>
        <v>6</v>
      </c>
    </row>
    <row r="69">
      <c r="A69" s="2">
        <f>LEN(Game_data!A69)</f>
        <v>2</v>
      </c>
      <c r="B69" s="2">
        <f>LEN(Game_data!B69)</f>
        <v>66</v>
      </c>
      <c r="C69" s="2">
        <f>LEN(Game_data!C69)</f>
        <v>23</v>
      </c>
      <c r="D69" s="2">
        <f>LEN(Game_data!D69)</f>
        <v>0</v>
      </c>
      <c r="E69" s="2">
        <f>LEN(Game_data!E69)</f>
        <v>3</v>
      </c>
      <c r="F69" s="2">
        <f>LEN(Game_data!F69)</f>
        <v>4</v>
      </c>
      <c r="G69" s="2">
        <f>LEN(Game_data!G69)</f>
        <v>1</v>
      </c>
      <c r="H69" s="2">
        <f>LEN(Game_data!H69)</f>
        <v>3</v>
      </c>
      <c r="I69" s="2">
        <f>LEN(Game_data!I69)</f>
        <v>1487</v>
      </c>
      <c r="J69" s="2">
        <f>LEN(Game_data!J69)</f>
        <v>3</v>
      </c>
      <c r="K69" s="2">
        <f>LEN(Game_data!K69)</f>
        <v>14</v>
      </c>
      <c r="L69" s="2">
        <f>LEN(Game_data!L69)</f>
        <v>2</v>
      </c>
      <c r="M69" s="2">
        <f>LEN(Game_data!M69)</f>
        <v>1</v>
      </c>
      <c r="N69" s="2">
        <f>LEN(Game_data!N69)</f>
        <v>9</v>
      </c>
    </row>
    <row r="70">
      <c r="A70" s="2">
        <f>LEN(Game_data!A70)</f>
        <v>2</v>
      </c>
      <c r="B70" s="2">
        <f>LEN(Game_data!B70)</f>
        <v>71</v>
      </c>
      <c r="C70" s="2">
        <f>LEN(Game_data!C70)</f>
        <v>29</v>
      </c>
      <c r="D70" s="2">
        <f>LEN(Game_data!D70)</f>
        <v>24</v>
      </c>
      <c r="E70" s="2">
        <f>LEN(Game_data!E70)</f>
        <v>3</v>
      </c>
      <c r="F70" s="2">
        <f>LEN(Game_data!F70)</f>
        <v>4</v>
      </c>
      <c r="G70" s="2">
        <f>LEN(Game_data!G70)</f>
        <v>1</v>
      </c>
      <c r="H70" s="2">
        <f>LEN(Game_data!H70)</f>
        <v>3</v>
      </c>
      <c r="I70" s="2">
        <f>LEN(Game_data!I70)</f>
        <v>2107</v>
      </c>
      <c r="J70" s="2">
        <f>LEN(Game_data!J70)</f>
        <v>3</v>
      </c>
      <c r="K70" s="2">
        <f>LEN(Game_data!K70)</f>
        <v>14</v>
      </c>
      <c r="L70" s="2">
        <f>LEN(Game_data!L70)</f>
        <v>1</v>
      </c>
      <c r="M70" s="2">
        <f>LEN(Game_data!M70)</f>
        <v>2</v>
      </c>
      <c r="N70" s="2">
        <f>LEN(Game_data!N70)</f>
        <v>10</v>
      </c>
    </row>
    <row r="71">
      <c r="A71" s="2">
        <f>LEN(Game_data!A71)</f>
        <v>2</v>
      </c>
      <c r="B71" s="2">
        <f>LEN(Game_data!B71)</f>
        <v>71</v>
      </c>
      <c r="C71" s="2">
        <f>LEN(Game_data!C71)</f>
        <v>29</v>
      </c>
      <c r="D71" s="2">
        <f>LEN(Game_data!D71)</f>
        <v>25</v>
      </c>
      <c r="E71" s="2">
        <f>LEN(Game_data!E71)</f>
        <v>3</v>
      </c>
      <c r="F71" s="2">
        <f>LEN(Game_data!F71)</f>
        <v>3</v>
      </c>
      <c r="G71" s="2">
        <f>LEN(Game_data!G71)</f>
        <v>1</v>
      </c>
      <c r="H71" s="2">
        <f>LEN(Game_data!H71)</f>
        <v>3</v>
      </c>
      <c r="I71" s="2">
        <f>LEN(Game_data!I71)</f>
        <v>1039</v>
      </c>
      <c r="J71" s="2">
        <f>LEN(Game_data!J71)</f>
        <v>2</v>
      </c>
      <c r="K71" s="2">
        <f>LEN(Game_data!K71)</f>
        <v>13</v>
      </c>
      <c r="L71" s="2">
        <f>LEN(Game_data!L71)</f>
        <v>1</v>
      </c>
      <c r="M71" s="2">
        <f>LEN(Game_data!M71)</f>
        <v>2</v>
      </c>
      <c r="N71" s="2">
        <f>LEN(Game_data!N71)</f>
        <v>12</v>
      </c>
    </row>
    <row r="72">
      <c r="A72" s="2">
        <f>LEN(Game_data!A72)</f>
        <v>2</v>
      </c>
      <c r="B72" s="2">
        <f>LEN(Game_data!B72)</f>
        <v>50</v>
      </c>
      <c r="C72" s="2">
        <f>LEN(Game_data!C72)</f>
        <v>8</v>
      </c>
      <c r="D72" s="2">
        <f>LEN(Game_data!D72)</f>
        <v>14</v>
      </c>
      <c r="E72" s="2">
        <f>LEN(Game_data!E72)</f>
        <v>1</v>
      </c>
      <c r="F72" s="2">
        <f>LEN(Game_data!F72)</f>
        <v>4</v>
      </c>
      <c r="G72" s="2">
        <f>LEN(Game_data!G72)</f>
        <v>1</v>
      </c>
      <c r="H72" s="2">
        <f>LEN(Game_data!H72)</f>
        <v>3</v>
      </c>
      <c r="I72" s="2">
        <f>LEN(Game_data!I72)</f>
        <v>441</v>
      </c>
      <c r="J72" s="2">
        <f>LEN(Game_data!J72)</f>
        <v>2</v>
      </c>
      <c r="K72" s="2">
        <f>LEN(Game_data!K72)</f>
        <v>10</v>
      </c>
      <c r="L72" s="2">
        <f>LEN(Game_data!L72)</f>
        <v>1</v>
      </c>
      <c r="M72" s="2">
        <f>LEN(Game_data!M72)</f>
        <v>1</v>
      </c>
      <c r="N72" s="2">
        <f>LEN(Game_data!N72)</f>
        <v>6</v>
      </c>
    </row>
    <row r="73">
      <c r="A73" s="2">
        <f>LEN(Game_data!A73)</f>
        <v>2</v>
      </c>
      <c r="B73" s="2">
        <f>LEN(Game_data!B73)</f>
        <v>67</v>
      </c>
      <c r="C73" s="2">
        <f>LEN(Game_data!C73)</f>
        <v>27</v>
      </c>
      <c r="D73" s="2">
        <f>LEN(Game_data!D73)</f>
        <v>29</v>
      </c>
      <c r="E73" s="2">
        <f>LEN(Game_data!E73)</f>
        <v>3</v>
      </c>
      <c r="F73" s="2">
        <f>LEN(Game_data!F73)</f>
        <v>4</v>
      </c>
      <c r="G73" s="2">
        <f>LEN(Game_data!G73)</f>
        <v>1</v>
      </c>
      <c r="H73" s="2">
        <f>LEN(Game_data!H73)</f>
        <v>3</v>
      </c>
      <c r="I73" s="2">
        <f>LEN(Game_data!I73)</f>
        <v>325</v>
      </c>
      <c r="J73" s="2">
        <f>LEN(Game_data!J73)</f>
        <v>3</v>
      </c>
      <c r="K73" s="2">
        <f>LEN(Game_data!K73)</f>
        <v>14</v>
      </c>
      <c r="L73" s="2">
        <f>LEN(Game_data!L73)</f>
        <v>1</v>
      </c>
      <c r="M73" s="2">
        <f>LEN(Game_data!M73)</f>
        <v>2</v>
      </c>
      <c r="N73" s="2">
        <f>LEN(Game_data!N73)</f>
        <v>10</v>
      </c>
    </row>
    <row r="74">
      <c r="A74" s="2">
        <f>LEN(Game_data!A74)</f>
        <v>2</v>
      </c>
      <c r="B74" s="2">
        <f>LEN(Game_data!B74)</f>
        <v>66</v>
      </c>
      <c r="C74" s="2">
        <f>LEN(Game_data!C74)</f>
        <v>24</v>
      </c>
      <c r="D74" s="2">
        <f>LEN(Game_data!D74)</f>
        <v>21</v>
      </c>
      <c r="E74" s="2">
        <f>LEN(Game_data!E74)</f>
        <v>1</v>
      </c>
      <c r="F74" s="2">
        <f>LEN(Game_data!F74)</f>
        <v>3</v>
      </c>
      <c r="G74" s="2">
        <f>LEN(Game_data!G74)</f>
        <v>1</v>
      </c>
      <c r="H74" s="2">
        <f>LEN(Game_data!H74)</f>
        <v>3</v>
      </c>
      <c r="I74" s="2">
        <f>LEN(Game_data!I74)</f>
        <v>1858</v>
      </c>
      <c r="J74" s="2">
        <f>LEN(Game_data!J74)</f>
        <v>2</v>
      </c>
      <c r="K74" s="2">
        <f>LEN(Game_data!K74)</f>
        <v>19</v>
      </c>
      <c r="L74" s="2">
        <f>LEN(Game_data!L74)</f>
        <v>2</v>
      </c>
      <c r="M74" s="2">
        <f>LEN(Game_data!M74)</f>
        <v>2</v>
      </c>
      <c r="N74" s="2">
        <f>LEN(Game_data!N74)</f>
        <v>12</v>
      </c>
    </row>
    <row r="75">
      <c r="A75" s="2">
        <f>LEN(Game_data!A75)</f>
        <v>2</v>
      </c>
      <c r="B75" s="2">
        <f>LEN(Game_data!B75)</f>
        <v>53</v>
      </c>
      <c r="C75" s="2">
        <f>LEN(Game_data!C75)</f>
        <v>11</v>
      </c>
      <c r="D75" s="2">
        <f>LEN(Game_data!D75)</f>
        <v>28</v>
      </c>
      <c r="E75" s="2">
        <f>LEN(Game_data!E75)</f>
        <v>3</v>
      </c>
      <c r="F75" s="2">
        <f>LEN(Game_data!F75)</f>
        <v>5</v>
      </c>
      <c r="G75" s="2">
        <f>LEN(Game_data!G75)</f>
        <v>1</v>
      </c>
      <c r="H75" s="2">
        <f>LEN(Game_data!H75)</f>
        <v>3</v>
      </c>
      <c r="I75" s="2">
        <f>LEN(Game_data!I75)</f>
        <v>3526</v>
      </c>
      <c r="J75" s="2">
        <f>LEN(Game_data!J75)</f>
        <v>3</v>
      </c>
      <c r="K75" s="2">
        <f>LEN(Game_data!K75)</f>
        <v>12</v>
      </c>
      <c r="L75" s="2">
        <f>LEN(Game_data!L75)</f>
        <v>2</v>
      </c>
      <c r="M75" s="2">
        <f>LEN(Game_data!M75)</f>
        <v>1</v>
      </c>
      <c r="N75" s="2">
        <f>LEN(Game_data!N75)</f>
        <v>6</v>
      </c>
    </row>
    <row r="76">
      <c r="A76" s="2">
        <f>LEN(Game_data!A76)</f>
        <v>2</v>
      </c>
      <c r="B76" s="2">
        <f>LEN(Game_data!B76)</f>
        <v>48</v>
      </c>
      <c r="C76" s="2">
        <f>LEN(Game_data!C76)</f>
        <v>7</v>
      </c>
      <c r="D76" s="2">
        <f>LEN(Game_data!D76)</f>
        <v>0</v>
      </c>
      <c r="E76" s="2">
        <f>LEN(Game_data!E76)</f>
        <v>3</v>
      </c>
      <c r="F76" s="2">
        <f>LEN(Game_data!F76)</f>
        <v>4</v>
      </c>
      <c r="G76" s="2">
        <f>LEN(Game_data!G76)</f>
        <v>4</v>
      </c>
      <c r="H76" s="2">
        <f>LEN(Game_data!H76)</f>
        <v>2</v>
      </c>
      <c r="I76" s="2">
        <f>LEN(Game_data!I76)</f>
        <v>1482</v>
      </c>
      <c r="J76" s="2">
        <f>LEN(Game_data!J76)</f>
        <v>2</v>
      </c>
      <c r="K76" s="2">
        <f>LEN(Game_data!K76)</f>
        <v>8</v>
      </c>
      <c r="L76" s="2">
        <f>LEN(Game_data!L76)</f>
        <v>1</v>
      </c>
      <c r="M76" s="2">
        <f>LEN(Game_data!M76)</f>
        <v>1</v>
      </c>
      <c r="N76" s="2">
        <f>LEN(Game_data!N76)</f>
        <v>5</v>
      </c>
    </row>
    <row r="77">
      <c r="A77" s="2">
        <f>LEN(Game_data!A77)</f>
        <v>2</v>
      </c>
      <c r="B77" s="2">
        <f>LEN(Game_data!B77)</f>
        <v>69</v>
      </c>
      <c r="C77" s="2">
        <f>LEN(Game_data!C77)</f>
        <v>30</v>
      </c>
      <c r="D77" s="2">
        <f>LEN(Game_data!D77)</f>
        <v>30</v>
      </c>
      <c r="E77" s="2">
        <f>LEN(Game_data!E77)</f>
        <v>3</v>
      </c>
      <c r="F77" s="2">
        <f>LEN(Game_data!F77)</f>
        <v>5</v>
      </c>
      <c r="G77" s="2">
        <f>LEN(Game_data!G77)</f>
        <v>1</v>
      </c>
      <c r="H77" s="2">
        <f>LEN(Game_data!H77)</f>
        <v>3</v>
      </c>
      <c r="I77" s="2">
        <f>LEN(Game_data!I77)</f>
        <v>1151</v>
      </c>
      <c r="J77" s="2">
        <f>LEN(Game_data!J77)</f>
        <v>2</v>
      </c>
      <c r="K77" s="2">
        <f>LEN(Game_data!K77)</f>
        <v>8</v>
      </c>
      <c r="L77" s="2">
        <f>LEN(Game_data!L77)</f>
        <v>1</v>
      </c>
      <c r="M77" s="2">
        <f>LEN(Game_data!M77)</f>
        <v>1</v>
      </c>
      <c r="N77" s="2">
        <f>LEN(Game_data!N77)</f>
        <v>5</v>
      </c>
    </row>
    <row r="78">
      <c r="A78" s="2">
        <f>LEN(Game_data!A78)</f>
        <v>2</v>
      </c>
      <c r="B78" s="2">
        <f>LEN(Game_data!B78)</f>
        <v>66</v>
      </c>
      <c r="C78" s="2">
        <f>LEN(Game_data!C78)</f>
        <v>25</v>
      </c>
      <c r="D78" s="2">
        <f>LEN(Game_data!D78)</f>
        <v>0</v>
      </c>
      <c r="E78" s="2">
        <f>LEN(Game_data!E78)</f>
        <v>3</v>
      </c>
      <c r="F78" s="2">
        <f>LEN(Game_data!F78)</f>
        <v>3</v>
      </c>
      <c r="G78" s="2">
        <f>LEN(Game_data!G78)</f>
        <v>4</v>
      </c>
      <c r="H78" s="2">
        <f>LEN(Game_data!H78)</f>
        <v>3</v>
      </c>
      <c r="I78" s="2">
        <f>LEN(Game_data!I78)</f>
        <v>1087</v>
      </c>
      <c r="J78" s="2">
        <f>LEN(Game_data!J78)</f>
        <v>2</v>
      </c>
      <c r="K78" s="2">
        <f>LEN(Game_data!K78)</f>
        <v>11</v>
      </c>
      <c r="L78" s="2">
        <f>LEN(Game_data!L78)</f>
        <v>1</v>
      </c>
      <c r="M78" s="2">
        <f>LEN(Game_data!M78)</f>
        <v>1</v>
      </c>
      <c r="N78" s="2">
        <f>LEN(Game_data!N78)</f>
        <v>4</v>
      </c>
    </row>
    <row r="79">
      <c r="A79" s="2">
        <f>LEN(Game_data!A79)</f>
        <v>2</v>
      </c>
      <c r="B79" s="2">
        <f>LEN(Game_data!B79)</f>
        <v>66</v>
      </c>
      <c r="C79" s="2">
        <f>LEN(Game_data!C79)</f>
        <v>25</v>
      </c>
      <c r="D79" s="2">
        <f>LEN(Game_data!D79)</f>
        <v>26</v>
      </c>
      <c r="E79" s="2">
        <f>LEN(Game_data!E79)</f>
        <v>1</v>
      </c>
      <c r="F79" s="2">
        <f>LEN(Game_data!F79)</f>
        <v>4</v>
      </c>
      <c r="G79" s="2">
        <f>LEN(Game_data!G79)</f>
        <v>1</v>
      </c>
      <c r="H79" s="2">
        <f>LEN(Game_data!H79)</f>
        <v>2</v>
      </c>
      <c r="I79" s="2">
        <f>LEN(Game_data!I79)</f>
        <v>301</v>
      </c>
      <c r="J79" s="2">
        <f>LEN(Game_data!J79)</f>
        <v>3</v>
      </c>
      <c r="K79" s="2">
        <f>LEN(Game_data!K79)</f>
        <v>20</v>
      </c>
      <c r="L79" s="2">
        <f>LEN(Game_data!L79)</f>
        <v>1</v>
      </c>
      <c r="M79" s="2">
        <f>LEN(Game_data!M79)</f>
        <v>2</v>
      </c>
      <c r="N79" s="2">
        <f>LEN(Game_data!N79)</f>
        <v>10</v>
      </c>
    </row>
    <row r="80">
      <c r="A80" s="2">
        <f>LEN(Game_data!A80)</f>
        <v>2</v>
      </c>
      <c r="B80" s="2">
        <f>LEN(Game_data!B80)</f>
        <v>49</v>
      </c>
      <c r="C80" s="2">
        <f>LEN(Game_data!C80)</f>
        <v>9</v>
      </c>
      <c r="D80" s="2">
        <f>LEN(Game_data!D80)</f>
        <v>21</v>
      </c>
      <c r="E80" s="2">
        <f>LEN(Game_data!E80)</f>
        <v>1</v>
      </c>
      <c r="F80" s="2">
        <f>LEN(Game_data!F80)</f>
        <v>6</v>
      </c>
      <c r="G80" s="2">
        <f>LEN(Game_data!G80)</f>
        <v>1</v>
      </c>
      <c r="H80" s="2">
        <f>LEN(Game_data!H80)</f>
        <v>3</v>
      </c>
      <c r="I80" s="2">
        <f>LEN(Game_data!I80)</f>
        <v>1594</v>
      </c>
      <c r="J80" s="2">
        <f>LEN(Game_data!J80)</f>
        <v>2</v>
      </c>
      <c r="K80" s="2">
        <f>LEN(Game_data!K80)</f>
        <v>14</v>
      </c>
      <c r="L80" s="2">
        <f>LEN(Game_data!L80)</f>
        <v>1</v>
      </c>
      <c r="M80" s="2">
        <f>LEN(Game_data!M80)</f>
        <v>2</v>
      </c>
      <c r="N80" s="2">
        <f>LEN(Game_data!N80)</f>
        <v>10</v>
      </c>
    </row>
    <row r="81">
      <c r="A81" s="2">
        <f>LEN(Game_data!A81)</f>
        <v>2</v>
      </c>
      <c r="B81" s="2">
        <f>LEN(Game_data!B81)</f>
        <v>66</v>
      </c>
      <c r="C81" s="2">
        <f>LEN(Game_data!C81)</f>
        <v>25</v>
      </c>
      <c r="D81" s="2">
        <f>LEN(Game_data!D81)</f>
        <v>26</v>
      </c>
      <c r="E81" s="2">
        <f>LEN(Game_data!E81)</f>
        <v>3</v>
      </c>
      <c r="F81" s="2">
        <f>LEN(Game_data!F81)</f>
        <v>5</v>
      </c>
      <c r="G81" s="2">
        <f>LEN(Game_data!G81)</f>
        <v>1</v>
      </c>
      <c r="H81" s="2">
        <f>LEN(Game_data!H81)</f>
        <v>3</v>
      </c>
      <c r="I81" s="2">
        <f>LEN(Game_data!I81)</f>
        <v>1580</v>
      </c>
      <c r="J81" s="2">
        <f>LEN(Game_data!J81)</f>
        <v>2</v>
      </c>
      <c r="K81" s="2">
        <f>LEN(Game_data!K81)</f>
        <v>9</v>
      </c>
      <c r="L81" s="2">
        <f>LEN(Game_data!L81)</f>
        <v>1</v>
      </c>
      <c r="M81" s="2">
        <f>LEN(Game_data!M81)</f>
        <v>2</v>
      </c>
      <c r="N81" s="2">
        <f>LEN(Game_data!N81)</f>
        <v>10</v>
      </c>
    </row>
    <row r="82">
      <c r="A82" s="2">
        <f>LEN(Game_data!A82)</f>
        <v>2</v>
      </c>
      <c r="B82" s="2">
        <f>LEN(Game_data!B82)</f>
        <v>54</v>
      </c>
      <c r="C82" s="2">
        <f>LEN(Game_data!C82)</f>
        <v>12</v>
      </c>
      <c r="D82" s="2">
        <f>LEN(Game_data!D82)</f>
        <v>22</v>
      </c>
      <c r="E82" s="2">
        <f>LEN(Game_data!E82)</f>
        <v>3</v>
      </c>
      <c r="F82" s="2">
        <f>LEN(Game_data!F82)</f>
        <v>4</v>
      </c>
      <c r="G82" s="2">
        <f>LEN(Game_data!G82)</f>
        <v>1</v>
      </c>
      <c r="H82" s="2">
        <f>LEN(Game_data!H82)</f>
        <v>3</v>
      </c>
      <c r="I82" s="2">
        <f>LEN(Game_data!I82)</f>
        <v>895</v>
      </c>
      <c r="J82" s="2">
        <f>LEN(Game_data!J82)</f>
        <v>3</v>
      </c>
      <c r="K82" s="2">
        <f>LEN(Game_data!K82)</f>
        <v>23</v>
      </c>
      <c r="L82" s="2">
        <f>LEN(Game_data!L82)</f>
        <v>2</v>
      </c>
      <c r="M82" s="2">
        <f>LEN(Game_data!M82)</f>
        <v>2</v>
      </c>
      <c r="N82" s="2">
        <f>LEN(Game_data!N82)</f>
        <v>10</v>
      </c>
    </row>
    <row r="83">
      <c r="A83" s="2">
        <f>LEN(Game_data!A83)</f>
        <v>2</v>
      </c>
      <c r="B83" s="2">
        <f>LEN(Game_data!B83)</f>
        <v>54</v>
      </c>
      <c r="C83" s="2">
        <f>LEN(Game_data!C83)</f>
        <v>13</v>
      </c>
      <c r="D83" s="2">
        <f>LEN(Game_data!D83)</f>
        <v>30</v>
      </c>
      <c r="E83" s="2">
        <f>LEN(Game_data!E83)</f>
        <v>1</v>
      </c>
      <c r="F83" s="2">
        <f>LEN(Game_data!F83)</f>
        <v>5</v>
      </c>
      <c r="G83" s="2">
        <f>LEN(Game_data!G83)</f>
        <v>1</v>
      </c>
      <c r="H83" s="2">
        <f>LEN(Game_data!H83)</f>
        <v>3</v>
      </c>
      <c r="I83" s="2">
        <f>LEN(Game_data!I83)</f>
        <v>2167</v>
      </c>
      <c r="J83" s="2">
        <f>LEN(Game_data!J83)</f>
        <v>2</v>
      </c>
      <c r="K83" s="2">
        <f>LEN(Game_data!K83)</f>
        <v>17</v>
      </c>
      <c r="L83" s="2">
        <f>LEN(Game_data!L83)</f>
        <v>2</v>
      </c>
      <c r="M83" s="2">
        <f>LEN(Game_data!M83)</f>
        <v>2</v>
      </c>
      <c r="N83" s="2">
        <f>LEN(Game_data!N83)</f>
        <v>10</v>
      </c>
    </row>
    <row r="84">
      <c r="A84" s="2">
        <f>LEN(Game_data!A84)</f>
        <v>2</v>
      </c>
      <c r="B84" s="2">
        <f>LEN(Game_data!B84)</f>
        <v>64</v>
      </c>
      <c r="C84" s="2">
        <f>LEN(Game_data!C84)</f>
        <v>21</v>
      </c>
      <c r="D84" s="2">
        <f>LEN(Game_data!D84)</f>
        <v>30</v>
      </c>
      <c r="E84" s="2">
        <f>LEN(Game_data!E84)</f>
        <v>3</v>
      </c>
      <c r="F84" s="2">
        <f>LEN(Game_data!F84)</f>
        <v>4</v>
      </c>
      <c r="G84" s="2">
        <f>LEN(Game_data!G84)</f>
        <v>1</v>
      </c>
      <c r="H84" s="2">
        <f>LEN(Game_data!H84)</f>
        <v>3</v>
      </c>
      <c r="I84" s="2">
        <f>LEN(Game_data!I84)</f>
        <v>2099</v>
      </c>
      <c r="J84" s="2">
        <f>LEN(Game_data!J84)</f>
        <v>3</v>
      </c>
      <c r="K84" s="2">
        <f>LEN(Game_data!K84)</f>
        <v>17</v>
      </c>
      <c r="L84" s="2">
        <f>LEN(Game_data!L84)</f>
        <v>1</v>
      </c>
      <c r="M84" s="2">
        <f>LEN(Game_data!M84)</f>
        <v>2</v>
      </c>
      <c r="N84" s="2">
        <f>LEN(Game_data!N84)</f>
        <v>10</v>
      </c>
    </row>
    <row r="85">
      <c r="A85" s="2">
        <f>LEN(Game_data!A85)</f>
        <v>2</v>
      </c>
      <c r="B85" s="2">
        <f>LEN(Game_data!B85)</f>
        <v>66</v>
      </c>
      <c r="C85" s="2">
        <f>LEN(Game_data!C85)</f>
        <v>23</v>
      </c>
      <c r="D85" s="2">
        <f>LEN(Game_data!D85)</f>
        <v>30</v>
      </c>
      <c r="E85" s="2">
        <f>LEN(Game_data!E85)</f>
        <v>3</v>
      </c>
      <c r="F85" s="2">
        <f>LEN(Game_data!F85)</f>
        <v>5</v>
      </c>
      <c r="G85" s="2">
        <f>LEN(Game_data!G85)</f>
        <v>1</v>
      </c>
      <c r="H85" s="2">
        <f>LEN(Game_data!H85)</f>
        <v>3</v>
      </c>
      <c r="I85" s="2">
        <f>LEN(Game_data!I85)</f>
        <v>2376</v>
      </c>
      <c r="J85" s="2">
        <f>LEN(Game_data!J85)</f>
        <v>3</v>
      </c>
      <c r="K85" s="2">
        <f>LEN(Game_data!K85)</f>
        <v>17</v>
      </c>
      <c r="L85" s="2">
        <f>LEN(Game_data!L85)</f>
        <v>1</v>
      </c>
      <c r="M85" s="2">
        <f>LEN(Game_data!M85)</f>
        <v>2</v>
      </c>
      <c r="N85" s="2">
        <f>LEN(Game_data!N85)</f>
        <v>10</v>
      </c>
    </row>
    <row r="86">
      <c r="A86" s="2">
        <f>LEN(Game_data!A86)</f>
        <v>2</v>
      </c>
      <c r="B86" s="2">
        <f>LEN(Game_data!B86)</f>
        <v>60</v>
      </c>
      <c r="C86" s="2">
        <f>LEN(Game_data!C86)</f>
        <v>18</v>
      </c>
      <c r="D86" s="2">
        <f>LEN(Game_data!D86)</f>
        <v>29</v>
      </c>
      <c r="E86" s="2">
        <f>LEN(Game_data!E86)</f>
        <v>1</v>
      </c>
      <c r="F86" s="2">
        <f>LEN(Game_data!F86)</f>
        <v>4</v>
      </c>
      <c r="G86" s="2">
        <f>LEN(Game_data!G86)</f>
        <v>1</v>
      </c>
      <c r="H86" s="2">
        <f>LEN(Game_data!H86)</f>
        <v>3</v>
      </c>
      <c r="I86" s="2">
        <f>LEN(Game_data!I86)</f>
        <v>1761</v>
      </c>
      <c r="J86" s="2">
        <f>LEN(Game_data!J86)</f>
        <v>3</v>
      </c>
      <c r="K86" s="2">
        <f>LEN(Game_data!K86)</f>
        <v>42</v>
      </c>
      <c r="L86" s="2">
        <f>LEN(Game_data!L86)</f>
        <v>1</v>
      </c>
      <c r="M86" s="2">
        <f>LEN(Game_data!M86)</f>
        <v>2</v>
      </c>
      <c r="N86" s="2">
        <f>LEN(Game_data!N86)</f>
        <v>5</v>
      </c>
    </row>
    <row r="87">
      <c r="A87" s="2">
        <f>LEN(Game_data!A87)</f>
        <v>2</v>
      </c>
      <c r="B87" s="2">
        <f>LEN(Game_data!B87)</f>
        <v>70</v>
      </c>
      <c r="C87" s="2">
        <f>LEN(Game_data!C87)</f>
        <v>28</v>
      </c>
      <c r="D87" s="2">
        <f>LEN(Game_data!D87)</f>
        <v>29</v>
      </c>
      <c r="E87" s="2">
        <f>LEN(Game_data!E87)</f>
        <v>3</v>
      </c>
      <c r="F87" s="2">
        <f>LEN(Game_data!F87)</f>
        <v>4</v>
      </c>
      <c r="G87" s="2">
        <f>LEN(Game_data!G87)</f>
        <v>1</v>
      </c>
      <c r="H87" s="2">
        <f>LEN(Game_data!H87)</f>
        <v>3</v>
      </c>
      <c r="I87" s="2">
        <f>LEN(Game_data!I87)</f>
        <v>2878</v>
      </c>
      <c r="J87" s="2">
        <f>LEN(Game_data!J87)</f>
        <v>2</v>
      </c>
      <c r="K87" s="2">
        <f>LEN(Game_data!K87)</f>
        <v>17</v>
      </c>
      <c r="L87" s="2">
        <f>LEN(Game_data!L87)</f>
        <v>2</v>
      </c>
      <c r="M87" s="2">
        <f>LEN(Game_data!M87)</f>
        <v>2</v>
      </c>
      <c r="N87" s="2">
        <f>LEN(Game_data!N87)</f>
        <v>12</v>
      </c>
    </row>
    <row r="88">
      <c r="A88" s="2">
        <f>LEN(Game_data!A88)</f>
        <v>2</v>
      </c>
      <c r="B88" s="2">
        <f>LEN(Game_data!B88)</f>
        <v>63</v>
      </c>
      <c r="C88" s="2">
        <f>LEN(Game_data!C88)</f>
        <v>20</v>
      </c>
      <c r="D88" s="2">
        <f>LEN(Game_data!D88)</f>
        <v>28</v>
      </c>
      <c r="E88" s="2">
        <f>LEN(Game_data!E88)</f>
        <v>3</v>
      </c>
      <c r="F88" s="2">
        <f>LEN(Game_data!F88)</f>
        <v>4</v>
      </c>
      <c r="G88" s="2">
        <f>LEN(Game_data!G88)</f>
        <v>1</v>
      </c>
      <c r="H88" s="2">
        <f>LEN(Game_data!H88)</f>
        <v>3</v>
      </c>
      <c r="I88" s="2">
        <f>LEN(Game_data!I88)</f>
        <v>2416</v>
      </c>
      <c r="J88" s="2">
        <f>LEN(Game_data!J88)</f>
        <v>3</v>
      </c>
      <c r="K88" s="2">
        <f>LEN(Game_data!K88)</f>
        <v>16</v>
      </c>
      <c r="L88" s="2">
        <f>LEN(Game_data!L88)</f>
        <v>1</v>
      </c>
      <c r="M88" s="2">
        <f>LEN(Game_data!M88)</f>
        <v>1</v>
      </c>
      <c r="N88" s="2">
        <f>LEN(Game_data!N88)</f>
        <v>5</v>
      </c>
    </row>
    <row r="89">
      <c r="A89" s="2">
        <f>LEN(Game_data!A89)</f>
        <v>2</v>
      </c>
      <c r="B89" s="2">
        <f>LEN(Game_data!B89)</f>
        <v>59</v>
      </c>
      <c r="C89" s="2">
        <f>LEN(Game_data!C89)</f>
        <v>16</v>
      </c>
      <c r="D89" s="2">
        <f>LEN(Game_data!D89)</f>
        <v>30</v>
      </c>
      <c r="E89" s="2">
        <f>LEN(Game_data!E89)</f>
        <v>3</v>
      </c>
      <c r="F89" s="2">
        <f>LEN(Game_data!F89)</f>
        <v>4</v>
      </c>
      <c r="G89" s="2">
        <f>LEN(Game_data!G89)</f>
        <v>1</v>
      </c>
      <c r="H89" s="2">
        <f>LEN(Game_data!H89)</f>
        <v>3</v>
      </c>
      <c r="I89" s="2">
        <f>LEN(Game_data!I89)</f>
        <v>1887</v>
      </c>
      <c r="J89" s="2">
        <f>LEN(Game_data!J89)</f>
        <v>3</v>
      </c>
      <c r="K89" s="2">
        <f>LEN(Game_data!K89)</f>
        <v>42</v>
      </c>
      <c r="L89" s="2">
        <f>LEN(Game_data!L89)</f>
        <v>1</v>
      </c>
      <c r="M89" s="2">
        <f>LEN(Game_data!M89)</f>
        <v>1</v>
      </c>
      <c r="N89" s="2">
        <f>LEN(Game_data!N89)</f>
        <v>6</v>
      </c>
    </row>
    <row r="90">
      <c r="A90" s="2">
        <f>LEN(Game_data!A90)</f>
        <v>2</v>
      </c>
      <c r="B90" s="2">
        <f>LEN(Game_data!B90)</f>
        <v>55</v>
      </c>
      <c r="C90" s="2">
        <f>LEN(Game_data!C90)</f>
        <v>13</v>
      </c>
      <c r="D90" s="2">
        <f>LEN(Game_data!D90)</f>
        <v>22</v>
      </c>
      <c r="E90" s="2">
        <f>LEN(Game_data!E90)</f>
        <v>1</v>
      </c>
      <c r="F90" s="2">
        <f>LEN(Game_data!F90)</f>
        <v>4</v>
      </c>
      <c r="G90" s="2">
        <f>LEN(Game_data!G90)</f>
        <v>1</v>
      </c>
      <c r="H90" s="2">
        <f>LEN(Game_data!H90)</f>
        <v>2</v>
      </c>
      <c r="I90" s="2">
        <f>LEN(Game_data!I90)</f>
        <v>258</v>
      </c>
      <c r="J90" s="2">
        <f>LEN(Game_data!J90)</f>
        <v>3</v>
      </c>
      <c r="K90" s="2">
        <f>LEN(Game_data!K90)</f>
        <v>15</v>
      </c>
      <c r="L90" s="2">
        <f>LEN(Game_data!L90)</f>
        <v>1</v>
      </c>
      <c r="M90" s="2">
        <f>LEN(Game_data!M90)</f>
        <v>2</v>
      </c>
      <c r="N90" s="2">
        <f>LEN(Game_data!N90)</f>
        <v>10</v>
      </c>
    </row>
    <row r="91">
      <c r="A91" s="2">
        <f>LEN(Game_data!A91)</f>
        <v>2</v>
      </c>
      <c r="B91" s="2">
        <f>LEN(Game_data!B91)</f>
        <v>63</v>
      </c>
      <c r="C91" s="2">
        <f>LEN(Game_data!C91)</f>
        <v>22</v>
      </c>
      <c r="D91" s="2">
        <f>LEN(Game_data!D91)</f>
        <v>18</v>
      </c>
      <c r="E91" s="2">
        <f>LEN(Game_data!E91)</f>
        <v>3</v>
      </c>
      <c r="F91" s="2">
        <f>LEN(Game_data!F91)</f>
        <v>4</v>
      </c>
      <c r="G91" s="2">
        <f>LEN(Game_data!G91)</f>
        <v>1</v>
      </c>
      <c r="H91" s="2">
        <f>LEN(Game_data!H91)</f>
        <v>3</v>
      </c>
      <c r="I91" s="2">
        <f>LEN(Game_data!I91)</f>
        <v>1821</v>
      </c>
      <c r="J91" s="2">
        <f>LEN(Game_data!J91)</f>
        <v>2</v>
      </c>
      <c r="K91" s="2">
        <f>LEN(Game_data!K91)</f>
        <v>12</v>
      </c>
      <c r="L91" s="2">
        <f>LEN(Game_data!L91)</f>
        <v>1</v>
      </c>
      <c r="M91" s="2">
        <f>LEN(Game_data!M91)</f>
        <v>1</v>
      </c>
      <c r="N91" s="2">
        <f>LEN(Game_data!N91)</f>
        <v>9</v>
      </c>
    </row>
    <row r="92">
      <c r="A92" s="2">
        <f>LEN(Game_data!A92)</f>
        <v>2</v>
      </c>
      <c r="B92" s="2">
        <f>LEN(Game_data!B92)</f>
        <v>64</v>
      </c>
      <c r="C92" s="2">
        <f>LEN(Game_data!C92)</f>
        <v>23</v>
      </c>
      <c r="D92" s="2">
        <f>LEN(Game_data!D92)</f>
        <v>0</v>
      </c>
      <c r="E92" s="2">
        <f>LEN(Game_data!E92)</f>
        <v>3</v>
      </c>
      <c r="F92" s="2">
        <f>LEN(Game_data!F92)</f>
        <v>5</v>
      </c>
      <c r="G92" s="2">
        <f>LEN(Game_data!G92)</f>
        <v>4</v>
      </c>
      <c r="H92" s="2">
        <f>LEN(Game_data!H92)</f>
        <v>3</v>
      </c>
      <c r="I92" s="2">
        <f>LEN(Game_data!I92)</f>
        <v>1567</v>
      </c>
      <c r="J92" s="2">
        <f>LEN(Game_data!J92)</f>
        <v>2</v>
      </c>
      <c r="K92" s="2">
        <f>LEN(Game_data!K92)</f>
        <v>14</v>
      </c>
      <c r="L92" s="2">
        <f>LEN(Game_data!L92)</f>
        <v>2</v>
      </c>
      <c r="M92" s="2">
        <f>LEN(Game_data!M92)</f>
        <v>1</v>
      </c>
      <c r="N92" s="2">
        <f>LEN(Game_data!N92)</f>
        <v>6</v>
      </c>
    </row>
    <row r="93">
      <c r="A93" s="2">
        <f>LEN(Game_data!A93)</f>
        <v>2</v>
      </c>
      <c r="B93" s="2">
        <f>LEN(Game_data!B93)</f>
        <v>70</v>
      </c>
      <c r="C93" s="2">
        <f>LEN(Game_data!C93)</f>
        <v>27</v>
      </c>
      <c r="D93" s="2">
        <f>LEN(Game_data!D93)</f>
        <v>23</v>
      </c>
      <c r="E93" s="2">
        <f>LEN(Game_data!E93)</f>
        <v>3</v>
      </c>
      <c r="F93" s="2">
        <f>LEN(Game_data!F93)</f>
        <v>3</v>
      </c>
      <c r="G93" s="2">
        <f>LEN(Game_data!G93)</f>
        <v>1</v>
      </c>
      <c r="H93" s="2">
        <f>LEN(Game_data!H93)</f>
        <v>3</v>
      </c>
      <c r="I93" s="2">
        <f>LEN(Game_data!I93)</f>
        <v>1226</v>
      </c>
      <c r="J93" s="2">
        <f>LEN(Game_data!J93)</f>
        <v>3</v>
      </c>
      <c r="K93" s="2">
        <f>LEN(Game_data!K93)</f>
        <v>16</v>
      </c>
      <c r="L93" s="2">
        <f>LEN(Game_data!L93)</f>
        <v>1</v>
      </c>
      <c r="M93" s="2">
        <f>LEN(Game_data!M93)</f>
        <v>2</v>
      </c>
      <c r="N93" s="2">
        <f>LEN(Game_data!N93)</f>
        <v>6</v>
      </c>
    </row>
    <row r="94">
      <c r="A94" s="2">
        <f>LEN(Game_data!A94)</f>
        <v>2</v>
      </c>
      <c r="B94" s="2">
        <f>LEN(Game_data!B94)</f>
        <v>62</v>
      </c>
      <c r="C94" s="2">
        <f>LEN(Game_data!C94)</f>
        <v>19</v>
      </c>
      <c r="D94" s="2">
        <f>LEN(Game_data!D94)</f>
        <v>25</v>
      </c>
      <c r="E94" s="2">
        <f>LEN(Game_data!E94)</f>
        <v>3</v>
      </c>
      <c r="F94" s="2">
        <f>LEN(Game_data!F94)</f>
        <v>4</v>
      </c>
      <c r="G94" s="2">
        <f>LEN(Game_data!G94)</f>
        <v>1</v>
      </c>
      <c r="H94" s="2">
        <f>LEN(Game_data!H94)</f>
        <v>3</v>
      </c>
      <c r="I94" s="2">
        <f>LEN(Game_data!I94)</f>
        <v>1574</v>
      </c>
      <c r="J94" s="2">
        <f>LEN(Game_data!J94)</f>
        <v>3</v>
      </c>
      <c r="K94" s="2">
        <f>LEN(Game_data!K94)</f>
        <v>14</v>
      </c>
      <c r="L94" s="2">
        <f>LEN(Game_data!L94)</f>
        <v>1</v>
      </c>
      <c r="M94" s="2">
        <f>LEN(Game_data!M94)</f>
        <v>2</v>
      </c>
      <c r="N94" s="2">
        <f>LEN(Game_data!N94)</f>
        <v>6</v>
      </c>
    </row>
    <row r="95">
      <c r="A95" s="2">
        <f>LEN(Game_data!A95)</f>
        <v>2</v>
      </c>
      <c r="B95" s="2">
        <f>LEN(Game_data!B95)</f>
        <v>61</v>
      </c>
      <c r="C95" s="2">
        <f>LEN(Game_data!C95)</f>
        <v>19</v>
      </c>
      <c r="D95" s="2">
        <f>LEN(Game_data!D95)</f>
        <v>0</v>
      </c>
      <c r="E95" s="2">
        <f>LEN(Game_data!E95)</f>
        <v>3</v>
      </c>
      <c r="F95" s="2">
        <f>LEN(Game_data!F95)</f>
        <v>5</v>
      </c>
      <c r="G95" s="2">
        <f>LEN(Game_data!G95)</f>
        <v>1</v>
      </c>
      <c r="H95" s="2">
        <f>LEN(Game_data!H95)</f>
        <v>3</v>
      </c>
      <c r="I95" s="2">
        <f>LEN(Game_data!I95)</f>
        <v>2638</v>
      </c>
      <c r="J95" s="2">
        <f>LEN(Game_data!J95)</f>
        <v>2</v>
      </c>
      <c r="K95" s="2">
        <f>LEN(Game_data!K95)</f>
        <v>9</v>
      </c>
      <c r="L95" s="2">
        <f>LEN(Game_data!L95)</f>
        <v>1</v>
      </c>
      <c r="M95" s="2">
        <f>LEN(Game_data!M95)</f>
        <v>1</v>
      </c>
      <c r="N95" s="2">
        <f>LEN(Game_data!N95)</f>
        <v>4</v>
      </c>
    </row>
    <row r="96">
      <c r="A96" s="2">
        <f>LEN(Game_data!A96)</f>
        <v>2</v>
      </c>
      <c r="B96" s="2">
        <f>LEN(Game_data!B96)</f>
        <v>62</v>
      </c>
      <c r="C96" s="2">
        <f>LEN(Game_data!C96)</f>
        <v>19</v>
      </c>
      <c r="D96" s="2">
        <f>LEN(Game_data!D96)</f>
        <v>20</v>
      </c>
      <c r="E96" s="2">
        <f>LEN(Game_data!E96)</f>
        <v>3</v>
      </c>
      <c r="F96" s="2">
        <f>LEN(Game_data!F96)</f>
        <v>4</v>
      </c>
      <c r="G96" s="2">
        <f>LEN(Game_data!G96)</f>
        <v>1</v>
      </c>
      <c r="H96" s="2">
        <f>LEN(Game_data!H96)</f>
        <v>3</v>
      </c>
      <c r="I96" s="2">
        <f>LEN(Game_data!I96)</f>
        <v>2739</v>
      </c>
      <c r="J96" s="2">
        <f>LEN(Game_data!J96)</f>
        <v>2</v>
      </c>
      <c r="K96" s="2">
        <f>LEN(Game_data!K96)</f>
        <v>30</v>
      </c>
      <c r="L96" s="2">
        <f>LEN(Game_data!L96)</f>
        <v>1</v>
      </c>
      <c r="M96" s="2">
        <f>LEN(Game_data!M96)</f>
        <v>1</v>
      </c>
      <c r="N96" s="2">
        <f>LEN(Game_data!N96)</f>
        <v>6</v>
      </c>
    </row>
    <row r="97">
      <c r="A97" s="2">
        <f>LEN(Game_data!A97)</f>
        <v>2</v>
      </c>
      <c r="B97" s="2">
        <f>LEN(Game_data!B97)</f>
        <v>72</v>
      </c>
      <c r="C97" s="2">
        <f>LEN(Game_data!C97)</f>
        <v>30</v>
      </c>
      <c r="D97" s="2">
        <f>LEN(Game_data!D97)</f>
        <v>30</v>
      </c>
      <c r="E97" s="2">
        <f>LEN(Game_data!E97)</f>
        <v>3</v>
      </c>
      <c r="F97" s="2">
        <f>LEN(Game_data!F97)</f>
        <v>3</v>
      </c>
      <c r="G97" s="2">
        <f>LEN(Game_data!G97)</f>
        <v>1</v>
      </c>
      <c r="H97" s="2">
        <f>LEN(Game_data!H97)</f>
        <v>3</v>
      </c>
      <c r="I97" s="2">
        <f>LEN(Game_data!I97)</f>
        <v>1412</v>
      </c>
      <c r="J97" s="2">
        <f>LEN(Game_data!J97)</f>
        <v>3</v>
      </c>
      <c r="K97" s="2">
        <f>LEN(Game_data!K97)</f>
        <v>22</v>
      </c>
      <c r="L97" s="2">
        <f>LEN(Game_data!L97)</f>
        <v>1</v>
      </c>
      <c r="M97" s="2">
        <f>LEN(Game_data!M97)</f>
        <v>1</v>
      </c>
      <c r="N97" s="2">
        <f>LEN(Game_data!N97)</f>
        <v>5</v>
      </c>
    </row>
    <row r="98">
      <c r="A98" s="2">
        <f>LEN(Game_data!A98)</f>
        <v>2</v>
      </c>
      <c r="B98" s="2">
        <f>LEN(Game_data!B98)</f>
        <v>58</v>
      </c>
      <c r="C98" s="2">
        <f>LEN(Game_data!C98)</f>
        <v>16</v>
      </c>
      <c r="D98" s="2">
        <f>LEN(Game_data!D98)</f>
        <v>0</v>
      </c>
      <c r="E98" s="2">
        <f>LEN(Game_data!E98)</f>
        <v>3</v>
      </c>
      <c r="F98" s="2">
        <f>LEN(Game_data!F98)</f>
        <v>4</v>
      </c>
      <c r="G98" s="2">
        <f>LEN(Game_data!G98)</f>
        <v>1</v>
      </c>
      <c r="H98" s="2">
        <f>LEN(Game_data!H98)</f>
        <v>3</v>
      </c>
      <c r="I98" s="2">
        <f>LEN(Game_data!I98)</f>
        <v>1504</v>
      </c>
      <c r="J98" s="2">
        <f>LEN(Game_data!J98)</f>
        <v>3</v>
      </c>
      <c r="K98" s="2">
        <f>LEN(Game_data!K98)</f>
        <v>36</v>
      </c>
      <c r="L98" s="2">
        <f>LEN(Game_data!L98)</f>
        <v>2</v>
      </c>
      <c r="M98" s="2">
        <f>LEN(Game_data!M98)</f>
        <v>2</v>
      </c>
      <c r="N98" s="2">
        <f>LEN(Game_data!N98)</f>
        <v>12</v>
      </c>
    </row>
    <row r="99">
      <c r="A99" s="2">
        <f>LEN(Game_data!A99)</f>
        <v>2</v>
      </c>
      <c r="B99" s="2">
        <f>LEN(Game_data!B99)</f>
        <v>68</v>
      </c>
      <c r="C99" s="2">
        <f>LEN(Game_data!C99)</f>
        <v>25</v>
      </c>
      <c r="D99" s="2">
        <f>LEN(Game_data!D99)</f>
        <v>0</v>
      </c>
      <c r="E99" s="2">
        <f>LEN(Game_data!E99)</f>
        <v>1</v>
      </c>
      <c r="F99" s="2">
        <f>LEN(Game_data!F99)</f>
        <v>5</v>
      </c>
      <c r="G99" s="2">
        <f>LEN(Game_data!G99)</f>
        <v>1</v>
      </c>
      <c r="H99" s="2">
        <f>LEN(Game_data!H99)</f>
        <v>3</v>
      </c>
      <c r="I99" s="2">
        <f>LEN(Game_data!I99)</f>
        <v>2867</v>
      </c>
      <c r="J99" s="2">
        <f>LEN(Game_data!J99)</f>
        <v>3</v>
      </c>
      <c r="K99" s="2">
        <f>LEN(Game_data!K99)</f>
        <v>36</v>
      </c>
      <c r="L99" s="2">
        <f>LEN(Game_data!L99)</f>
        <v>1</v>
      </c>
      <c r="M99" s="2">
        <f>LEN(Game_data!M99)</f>
        <v>2</v>
      </c>
      <c r="N99" s="2">
        <f>LEN(Game_data!N99)</f>
        <v>12</v>
      </c>
    </row>
    <row r="100">
      <c r="A100" s="2">
        <f>LEN(Game_data!A100)</f>
        <v>2</v>
      </c>
      <c r="B100" s="2">
        <f>LEN(Game_data!B100)</f>
        <v>52</v>
      </c>
      <c r="C100" s="2">
        <f>LEN(Game_data!C100)</f>
        <v>9</v>
      </c>
      <c r="D100" s="2">
        <f>LEN(Game_data!D100)</f>
        <v>30</v>
      </c>
      <c r="E100" s="2">
        <f>LEN(Game_data!E100)</f>
        <v>3</v>
      </c>
      <c r="F100" s="2">
        <f>LEN(Game_data!F100)</f>
        <v>3</v>
      </c>
      <c r="G100" s="2">
        <f>LEN(Game_data!G100)</f>
        <v>1</v>
      </c>
      <c r="H100" s="2">
        <f>LEN(Game_data!H100)</f>
        <v>3</v>
      </c>
      <c r="I100" s="2">
        <f>LEN(Game_data!I100)</f>
        <v>1120</v>
      </c>
      <c r="J100" s="2">
        <f>LEN(Game_data!J100)</f>
        <v>2</v>
      </c>
      <c r="K100" s="2">
        <f>LEN(Game_data!K100)</f>
        <v>9</v>
      </c>
      <c r="L100" s="2">
        <f>LEN(Game_data!L100)</f>
        <v>1</v>
      </c>
      <c r="M100" s="2">
        <f>LEN(Game_data!M100)</f>
        <v>2</v>
      </c>
      <c r="N100" s="2">
        <f>LEN(Game_data!N100)</f>
        <v>12</v>
      </c>
    </row>
    <row r="101">
      <c r="A101" s="2">
        <f>LEN(Game_data!A101)</f>
        <v>3</v>
      </c>
      <c r="B101" s="2">
        <f>LEN(Game_data!B101)</f>
        <v>54</v>
      </c>
      <c r="C101" s="2">
        <f>LEN(Game_data!C101)</f>
        <v>12</v>
      </c>
      <c r="D101" s="2">
        <f>LEN(Game_data!D101)</f>
        <v>0</v>
      </c>
      <c r="E101" s="2">
        <f>LEN(Game_data!E101)</f>
        <v>3</v>
      </c>
      <c r="F101" s="2">
        <f>LEN(Game_data!F101)</f>
        <v>3</v>
      </c>
      <c r="G101" s="2">
        <f>LEN(Game_data!G101)</f>
        <v>1</v>
      </c>
      <c r="H101" s="2">
        <f>LEN(Game_data!H101)</f>
        <v>3</v>
      </c>
      <c r="I101" s="2">
        <f>LEN(Game_data!I101)</f>
        <v>497</v>
      </c>
      <c r="J101" s="2">
        <f>LEN(Game_data!J101)</f>
        <v>3</v>
      </c>
      <c r="K101" s="2">
        <f>LEN(Game_data!K101)</f>
        <v>12</v>
      </c>
      <c r="L101" s="2">
        <f>LEN(Game_data!L101)</f>
        <v>2</v>
      </c>
      <c r="M101" s="2">
        <f>LEN(Game_data!M101)</f>
        <v>2</v>
      </c>
      <c r="N101" s="2">
        <f>LEN(Game_data!N101)</f>
        <v>10</v>
      </c>
    </row>
    <row r="102">
      <c r="A102" s="2">
        <f>LEN(Game_data!A102)</f>
        <v>3</v>
      </c>
      <c r="B102" s="2">
        <f>LEN(Game_data!B102)</f>
        <v>71</v>
      </c>
      <c r="C102" s="2">
        <f>LEN(Game_data!C102)</f>
        <v>28</v>
      </c>
      <c r="D102" s="2">
        <f>LEN(Game_data!D102)</f>
        <v>24</v>
      </c>
      <c r="E102" s="2">
        <f>LEN(Game_data!E102)</f>
        <v>1</v>
      </c>
      <c r="F102" s="2">
        <f>LEN(Game_data!F102)</f>
        <v>4</v>
      </c>
      <c r="G102" s="2">
        <f>LEN(Game_data!G102)</f>
        <v>1</v>
      </c>
      <c r="H102" s="2">
        <f>LEN(Game_data!H102)</f>
        <v>3</v>
      </c>
      <c r="I102" s="2">
        <f>LEN(Game_data!I102)</f>
        <v>1190</v>
      </c>
      <c r="J102" s="2">
        <f>LEN(Game_data!J102)</f>
        <v>2</v>
      </c>
      <c r="K102" s="2">
        <f>LEN(Game_data!K102)</f>
        <v>12</v>
      </c>
      <c r="L102" s="2">
        <f>LEN(Game_data!L102)</f>
        <v>2</v>
      </c>
      <c r="M102" s="2">
        <f>LEN(Game_data!M102)</f>
        <v>2</v>
      </c>
      <c r="N102" s="2">
        <f>LEN(Game_data!N102)</f>
        <v>10</v>
      </c>
    </row>
    <row r="103">
      <c r="A103" s="2">
        <f>LEN(Game_data!A103)</f>
        <v>3</v>
      </c>
      <c r="B103" s="2">
        <f>LEN(Game_data!B103)</f>
        <v>63</v>
      </c>
      <c r="C103" s="2">
        <f>LEN(Game_data!C103)</f>
        <v>22</v>
      </c>
      <c r="D103" s="2">
        <f>LEN(Game_data!D103)</f>
        <v>29</v>
      </c>
      <c r="E103" s="2">
        <f>LEN(Game_data!E103)</f>
        <v>3</v>
      </c>
      <c r="F103" s="2">
        <f>LEN(Game_data!F103)</f>
        <v>4</v>
      </c>
      <c r="G103" s="2">
        <f>LEN(Game_data!G103)</f>
        <v>1</v>
      </c>
      <c r="H103" s="2">
        <f>LEN(Game_data!H103)</f>
        <v>3</v>
      </c>
      <c r="I103" s="2">
        <f>LEN(Game_data!I103)</f>
        <v>2501</v>
      </c>
      <c r="J103" s="2">
        <f>LEN(Game_data!J103)</f>
        <v>3</v>
      </c>
      <c r="K103" s="2">
        <f>LEN(Game_data!K103)</f>
        <v>2</v>
      </c>
      <c r="L103" s="2">
        <f>LEN(Game_data!L103)</f>
        <v>2</v>
      </c>
      <c r="M103" s="2">
        <f>LEN(Game_data!M103)</f>
        <v>1</v>
      </c>
      <c r="N103" s="2">
        <f>LEN(Game_data!N103)</f>
        <v>4</v>
      </c>
    </row>
    <row r="104">
      <c r="A104" s="2">
        <f>LEN(Game_data!A104)</f>
        <v>3</v>
      </c>
      <c r="B104" s="2">
        <f>LEN(Game_data!B104)</f>
        <v>57</v>
      </c>
      <c r="C104" s="2">
        <f>LEN(Game_data!C104)</f>
        <v>14</v>
      </c>
      <c r="D104" s="2">
        <f>LEN(Game_data!D104)</f>
        <v>26</v>
      </c>
      <c r="E104" s="2">
        <f>LEN(Game_data!E104)</f>
        <v>3</v>
      </c>
      <c r="F104" s="2">
        <f>LEN(Game_data!F104)</f>
        <v>5</v>
      </c>
      <c r="G104" s="2">
        <f>LEN(Game_data!G104)</f>
        <v>1</v>
      </c>
      <c r="H104" s="2">
        <f>LEN(Game_data!H104)</f>
        <v>3</v>
      </c>
      <c r="I104" s="2">
        <f>LEN(Game_data!I104)</f>
        <v>2161</v>
      </c>
      <c r="J104" s="2">
        <f>LEN(Game_data!J104)</f>
        <v>3</v>
      </c>
      <c r="K104" s="2">
        <f>LEN(Game_data!K104)</f>
        <v>6</v>
      </c>
      <c r="L104" s="2">
        <f>LEN(Game_data!L104)</f>
        <v>2</v>
      </c>
      <c r="M104" s="2">
        <f>LEN(Game_data!M104)</f>
        <v>2</v>
      </c>
      <c r="N104" s="2">
        <f>LEN(Game_data!N104)</f>
        <v>6</v>
      </c>
    </row>
    <row r="105">
      <c r="A105" s="2">
        <f>LEN(Game_data!A105)</f>
        <v>3</v>
      </c>
      <c r="B105" s="2">
        <f>LEN(Game_data!B105)</f>
        <v>71</v>
      </c>
      <c r="C105" s="2">
        <f>LEN(Game_data!C105)</f>
        <v>29</v>
      </c>
      <c r="D105" s="2">
        <f>LEN(Game_data!D105)</f>
        <v>28</v>
      </c>
      <c r="E105" s="2">
        <f>LEN(Game_data!E105)</f>
        <v>3</v>
      </c>
      <c r="F105" s="2">
        <f>LEN(Game_data!F105)</f>
        <v>3</v>
      </c>
      <c r="G105" s="2">
        <f>LEN(Game_data!G105)</f>
        <v>1</v>
      </c>
      <c r="H105" s="2">
        <f>LEN(Game_data!H105)</f>
        <v>3</v>
      </c>
      <c r="I105" s="2">
        <f>LEN(Game_data!I105)</f>
        <v>612</v>
      </c>
      <c r="J105" s="2">
        <f>LEN(Game_data!J105)</f>
        <v>3</v>
      </c>
      <c r="K105" s="2">
        <f>LEN(Game_data!K105)</f>
        <v>14</v>
      </c>
      <c r="L105" s="2">
        <f>LEN(Game_data!L105)</f>
        <v>1</v>
      </c>
      <c r="M105" s="2">
        <f>LEN(Game_data!M105)</f>
        <v>2</v>
      </c>
      <c r="N105" s="2">
        <f>LEN(Game_data!N105)</f>
        <v>10</v>
      </c>
    </row>
    <row r="106">
      <c r="A106" s="2">
        <f>LEN(Game_data!A106)</f>
        <v>3</v>
      </c>
      <c r="B106" s="2">
        <f>LEN(Game_data!B106)</f>
        <v>69</v>
      </c>
      <c r="C106" s="2">
        <f>LEN(Game_data!C106)</f>
        <v>28</v>
      </c>
      <c r="D106" s="2">
        <f>LEN(Game_data!D106)</f>
        <v>30</v>
      </c>
      <c r="E106" s="2">
        <f>LEN(Game_data!E106)</f>
        <v>3</v>
      </c>
      <c r="F106" s="2">
        <f>LEN(Game_data!F106)</f>
        <v>4</v>
      </c>
      <c r="G106" s="2">
        <f>LEN(Game_data!G106)</f>
        <v>1</v>
      </c>
      <c r="H106" s="2">
        <f>LEN(Game_data!H106)</f>
        <v>3</v>
      </c>
      <c r="I106" s="2">
        <f>LEN(Game_data!I106)</f>
        <v>3270</v>
      </c>
      <c r="J106" s="2">
        <f>LEN(Game_data!J106)</f>
        <v>3</v>
      </c>
      <c r="K106" s="2">
        <f>LEN(Game_data!K106)</f>
        <v>12</v>
      </c>
      <c r="L106" s="2">
        <f>LEN(Game_data!L106)</f>
        <v>1</v>
      </c>
      <c r="M106" s="2">
        <f>LEN(Game_data!M106)</f>
        <v>2</v>
      </c>
      <c r="N106" s="2">
        <f>LEN(Game_data!N106)</f>
        <v>12</v>
      </c>
    </row>
    <row r="107">
      <c r="A107" s="2">
        <f>LEN(Game_data!A107)</f>
        <v>3</v>
      </c>
      <c r="B107" s="2">
        <f>LEN(Game_data!B107)</f>
        <v>72</v>
      </c>
      <c r="C107" s="2">
        <f>LEN(Game_data!C107)</f>
        <v>30</v>
      </c>
      <c r="D107" s="2">
        <f>LEN(Game_data!D107)</f>
        <v>26</v>
      </c>
      <c r="E107" s="2">
        <f>LEN(Game_data!E107)</f>
        <v>3</v>
      </c>
      <c r="F107" s="2">
        <f>LEN(Game_data!F107)</f>
        <v>4</v>
      </c>
      <c r="G107" s="2">
        <f>LEN(Game_data!G107)</f>
        <v>1</v>
      </c>
      <c r="H107" s="2">
        <f>LEN(Game_data!H107)</f>
        <v>3</v>
      </c>
      <c r="I107" s="2">
        <f>LEN(Game_data!I107)</f>
        <v>2017</v>
      </c>
      <c r="J107" s="2">
        <f>LEN(Game_data!J107)</f>
        <v>3</v>
      </c>
      <c r="K107" s="2">
        <f>LEN(Game_data!K107)</f>
        <v>12</v>
      </c>
      <c r="L107" s="2">
        <f>LEN(Game_data!L107)</f>
        <v>1</v>
      </c>
      <c r="M107" s="2">
        <f>LEN(Game_data!M107)</f>
        <v>2</v>
      </c>
      <c r="N107" s="2">
        <f>LEN(Game_data!N107)</f>
        <v>10</v>
      </c>
    </row>
    <row r="108">
      <c r="A108" s="2">
        <f>LEN(Game_data!A108)</f>
        <v>3</v>
      </c>
      <c r="B108" s="2">
        <f>LEN(Game_data!B108)</f>
        <v>62</v>
      </c>
      <c r="C108" s="2">
        <f>LEN(Game_data!C108)</f>
        <v>19</v>
      </c>
      <c r="D108" s="2">
        <f>LEN(Game_data!D108)</f>
        <v>29</v>
      </c>
      <c r="E108" s="2">
        <f>LEN(Game_data!E108)</f>
        <v>3</v>
      </c>
      <c r="F108" s="2">
        <f>LEN(Game_data!F108)</f>
        <v>5</v>
      </c>
      <c r="G108" s="2">
        <f>LEN(Game_data!G108)</f>
        <v>1</v>
      </c>
      <c r="H108" s="2">
        <f>LEN(Game_data!H108)</f>
        <v>3</v>
      </c>
      <c r="I108" s="2">
        <f>LEN(Game_data!I108)</f>
        <v>1527</v>
      </c>
      <c r="J108" s="2">
        <f>LEN(Game_data!J108)</f>
        <v>2</v>
      </c>
      <c r="K108" s="2">
        <f>LEN(Game_data!K108)</f>
        <v>18</v>
      </c>
      <c r="L108" s="2">
        <f>LEN(Game_data!L108)</f>
        <v>1</v>
      </c>
      <c r="M108" s="2">
        <f>LEN(Game_data!M108)</f>
        <v>2</v>
      </c>
      <c r="N108" s="2">
        <f>LEN(Game_data!N108)</f>
        <v>10</v>
      </c>
    </row>
    <row r="109">
      <c r="A109" s="2">
        <f>LEN(Game_data!A109)</f>
        <v>3</v>
      </c>
      <c r="B109" s="2">
        <f>LEN(Game_data!B109)</f>
        <v>69</v>
      </c>
      <c r="C109" s="2">
        <f>LEN(Game_data!C109)</f>
        <v>27</v>
      </c>
      <c r="D109" s="2">
        <f>LEN(Game_data!D109)</f>
        <v>30</v>
      </c>
      <c r="E109" s="2">
        <f>LEN(Game_data!E109)</f>
        <v>3</v>
      </c>
      <c r="F109" s="2">
        <f>LEN(Game_data!F109)</f>
        <v>4</v>
      </c>
      <c r="G109" s="2">
        <f>LEN(Game_data!G109)</f>
        <v>1</v>
      </c>
      <c r="H109" s="2">
        <f>LEN(Game_data!H109)</f>
        <v>3</v>
      </c>
      <c r="I109" s="2">
        <f>LEN(Game_data!I109)</f>
        <v>1082</v>
      </c>
      <c r="J109" s="2">
        <f>LEN(Game_data!J109)</f>
        <v>2</v>
      </c>
      <c r="K109" s="2">
        <f>LEN(Game_data!K109)</f>
        <v>10</v>
      </c>
      <c r="L109" s="2">
        <f>LEN(Game_data!L109)</f>
        <v>2</v>
      </c>
      <c r="M109" s="2">
        <f>LEN(Game_data!M109)</f>
        <v>2</v>
      </c>
      <c r="N109" s="2">
        <f>LEN(Game_data!N109)</f>
        <v>10</v>
      </c>
    </row>
    <row r="110">
      <c r="A110" s="2">
        <f>LEN(Game_data!A110)</f>
        <v>3</v>
      </c>
      <c r="B110" s="2">
        <f>LEN(Game_data!B110)</f>
        <v>55</v>
      </c>
      <c r="C110" s="2">
        <f>LEN(Game_data!C110)</f>
        <v>12</v>
      </c>
      <c r="D110" s="2">
        <f>LEN(Game_data!D110)</f>
        <v>30</v>
      </c>
      <c r="E110" s="2">
        <f>LEN(Game_data!E110)</f>
        <v>3</v>
      </c>
      <c r="F110" s="2">
        <f>LEN(Game_data!F110)</f>
        <v>5</v>
      </c>
      <c r="G110" s="2">
        <f>LEN(Game_data!G110)</f>
        <v>1</v>
      </c>
      <c r="H110" s="2">
        <f>LEN(Game_data!H110)</f>
        <v>3</v>
      </c>
      <c r="I110" s="2">
        <f>LEN(Game_data!I110)</f>
        <v>119</v>
      </c>
      <c r="J110" s="2">
        <f>LEN(Game_data!J110)</f>
        <v>3</v>
      </c>
      <c r="K110" s="2">
        <f>LEN(Game_data!K110)</f>
        <v>12</v>
      </c>
      <c r="L110" s="2">
        <f>LEN(Game_data!L110)</f>
        <v>1</v>
      </c>
      <c r="M110" s="2">
        <f>LEN(Game_data!M110)</f>
        <v>2</v>
      </c>
      <c r="N110" s="2">
        <f>LEN(Game_data!N110)</f>
        <v>10</v>
      </c>
    </row>
    <row r="111">
      <c r="A111" s="2">
        <f>LEN(Game_data!A111)</f>
        <v>3</v>
      </c>
      <c r="B111" s="2">
        <f>LEN(Game_data!B111)</f>
        <v>71</v>
      </c>
      <c r="C111" s="2">
        <f>LEN(Game_data!C111)</f>
        <v>28</v>
      </c>
      <c r="D111" s="2">
        <f>LEN(Game_data!D111)</f>
        <v>25</v>
      </c>
      <c r="E111" s="2">
        <f>LEN(Game_data!E111)</f>
        <v>1</v>
      </c>
      <c r="F111" s="2">
        <f>LEN(Game_data!F111)</f>
        <v>4</v>
      </c>
      <c r="G111" s="2">
        <f>LEN(Game_data!G111)</f>
        <v>1</v>
      </c>
      <c r="H111" s="2">
        <f>LEN(Game_data!H111)</f>
        <v>3</v>
      </c>
      <c r="I111" s="2">
        <f>LEN(Game_data!I111)</f>
        <v>3635</v>
      </c>
      <c r="J111" s="2">
        <f>LEN(Game_data!J111)</f>
        <v>3</v>
      </c>
      <c r="K111" s="2">
        <f>LEN(Game_data!K111)</f>
        <v>27</v>
      </c>
      <c r="L111" s="2">
        <f>LEN(Game_data!L111)</f>
        <v>1</v>
      </c>
      <c r="M111" s="2">
        <f>LEN(Game_data!M111)</f>
        <v>2</v>
      </c>
      <c r="N111" s="2">
        <f>LEN(Game_data!N111)</f>
        <v>10</v>
      </c>
    </row>
    <row r="112">
      <c r="A112" s="2">
        <f>LEN(Game_data!A112)</f>
        <v>3</v>
      </c>
      <c r="B112" s="2">
        <f>LEN(Game_data!B112)</f>
        <v>62</v>
      </c>
      <c r="C112" s="2">
        <f>LEN(Game_data!C112)</f>
        <v>19</v>
      </c>
      <c r="D112" s="2">
        <f>LEN(Game_data!D112)</f>
        <v>26</v>
      </c>
      <c r="E112" s="2">
        <f>LEN(Game_data!E112)</f>
        <v>1</v>
      </c>
      <c r="F112" s="2">
        <f>LEN(Game_data!F112)</f>
        <v>5</v>
      </c>
      <c r="G112" s="2">
        <f>LEN(Game_data!G112)</f>
        <v>1</v>
      </c>
      <c r="H112" s="2">
        <f>LEN(Game_data!H112)</f>
        <v>3</v>
      </c>
      <c r="I112" s="2">
        <f>LEN(Game_data!I112)</f>
        <v>274</v>
      </c>
      <c r="J112" s="2">
        <f>LEN(Game_data!J112)</f>
        <v>2</v>
      </c>
      <c r="K112" s="2">
        <f>LEN(Game_data!K112)</f>
        <v>17</v>
      </c>
      <c r="L112" s="2">
        <f>LEN(Game_data!L112)</f>
        <v>1</v>
      </c>
      <c r="M112" s="2">
        <f>LEN(Game_data!M112)</f>
        <v>2</v>
      </c>
      <c r="N112" s="2">
        <f>LEN(Game_data!N112)</f>
        <v>10</v>
      </c>
    </row>
    <row r="113">
      <c r="A113" s="2">
        <f>LEN(Game_data!A113)</f>
        <v>3</v>
      </c>
      <c r="B113" s="2">
        <f>LEN(Game_data!B113)</f>
        <v>72</v>
      </c>
      <c r="C113" s="2">
        <f>LEN(Game_data!C113)</f>
        <v>29</v>
      </c>
      <c r="D113" s="2">
        <f>LEN(Game_data!D113)</f>
        <v>29</v>
      </c>
      <c r="E113" s="2">
        <f>LEN(Game_data!E113)</f>
        <v>3</v>
      </c>
      <c r="F113" s="2">
        <f>LEN(Game_data!F113)</f>
        <v>4</v>
      </c>
      <c r="G113" s="2">
        <f>LEN(Game_data!G113)</f>
        <v>1</v>
      </c>
      <c r="H113" s="2">
        <f>LEN(Game_data!H113)</f>
        <v>3</v>
      </c>
      <c r="I113" s="2">
        <f>LEN(Game_data!I113)</f>
        <v>2707</v>
      </c>
      <c r="J113" s="2">
        <f>LEN(Game_data!J113)</f>
        <v>3</v>
      </c>
      <c r="K113" s="2">
        <f>LEN(Game_data!K113)</f>
        <v>12</v>
      </c>
      <c r="L113" s="2">
        <f>LEN(Game_data!L113)</f>
        <v>1</v>
      </c>
      <c r="M113" s="2">
        <f>LEN(Game_data!M113)</f>
        <v>2</v>
      </c>
      <c r="N113" s="2">
        <f>LEN(Game_data!N113)</f>
        <v>12</v>
      </c>
    </row>
    <row r="114">
      <c r="A114" s="2">
        <f>LEN(Game_data!A114)</f>
        <v>3</v>
      </c>
      <c r="B114" s="2">
        <f>LEN(Game_data!B114)</f>
        <v>60</v>
      </c>
      <c r="C114" s="2">
        <f>LEN(Game_data!C114)</f>
        <v>18</v>
      </c>
      <c r="D114" s="2">
        <f>LEN(Game_data!D114)</f>
        <v>20</v>
      </c>
      <c r="E114" s="2">
        <f>LEN(Game_data!E114)</f>
        <v>3</v>
      </c>
      <c r="F114" s="2">
        <f>LEN(Game_data!F114)</f>
        <v>3</v>
      </c>
      <c r="G114" s="2">
        <f>LEN(Game_data!G114)</f>
        <v>1</v>
      </c>
      <c r="H114" s="2">
        <f>LEN(Game_data!H114)</f>
        <v>3</v>
      </c>
      <c r="I114" s="2">
        <f>LEN(Game_data!I114)</f>
        <v>1192</v>
      </c>
      <c r="J114" s="2">
        <f>LEN(Game_data!J114)</f>
        <v>2</v>
      </c>
      <c r="K114" s="2">
        <f>LEN(Game_data!K114)</f>
        <v>14</v>
      </c>
      <c r="L114" s="2">
        <f>LEN(Game_data!L114)</f>
        <v>1</v>
      </c>
      <c r="M114" s="2">
        <f>LEN(Game_data!M114)</f>
        <v>2</v>
      </c>
      <c r="N114" s="2">
        <f>LEN(Game_data!N114)</f>
        <v>10</v>
      </c>
    </row>
    <row r="115">
      <c r="A115" s="2">
        <f>LEN(Game_data!A115)</f>
        <v>3</v>
      </c>
      <c r="B115" s="2">
        <f>LEN(Game_data!B115)</f>
        <v>70</v>
      </c>
      <c r="C115" s="2">
        <f>LEN(Game_data!C115)</f>
        <v>29</v>
      </c>
      <c r="D115" s="2">
        <f>LEN(Game_data!D115)</f>
        <v>30</v>
      </c>
      <c r="E115" s="2">
        <f>LEN(Game_data!E115)</f>
        <v>3</v>
      </c>
      <c r="F115" s="2">
        <f>LEN(Game_data!F115)</f>
        <v>5</v>
      </c>
      <c r="G115" s="2">
        <f>LEN(Game_data!G115)</f>
        <v>1</v>
      </c>
      <c r="H115" s="2">
        <f>LEN(Game_data!H115)</f>
        <v>3</v>
      </c>
      <c r="I115" s="2">
        <f>LEN(Game_data!I115)</f>
        <v>1902</v>
      </c>
      <c r="J115" s="2">
        <f>LEN(Game_data!J115)</f>
        <v>2</v>
      </c>
      <c r="K115" s="2">
        <f>LEN(Game_data!K115)</f>
        <v>14</v>
      </c>
      <c r="L115" s="2">
        <f>LEN(Game_data!L115)</f>
        <v>1</v>
      </c>
      <c r="M115" s="2">
        <f>LEN(Game_data!M115)</f>
        <v>2</v>
      </c>
      <c r="N115" s="2">
        <f>LEN(Game_data!N115)</f>
        <v>10</v>
      </c>
    </row>
    <row r="116">
      <c r="A116" s="2">
        <f>LEN(Game_data!A116)</f>
        <v>3</v>
      </c>
      <c r="B116" s="2">
        <f>LEN(Game_data!B116)</f>
        <v>51</v>
      </c>
      <c r="C116" s="2">
        <f>LEN(Game_data!C116)</f>
        <v>8</v>
      </c>
      <c r="D116" s="2">
        <f>LEN(Game_data!D116)</f>
        <v>24</v>
      </c>
      <c r="E116" s="2">
        <f>LEN(Game_data!E116)</f>
        <v>3</v>
      </c>
      <c r="F116" s="2">
        <f>LEN(Game_data!F116)</f>
        <v>4</v>
      </c>
      <c r="G116" s="2">
        <f>LEN(Game_data!G116)</f>
        <v>1</v>
      </c>
      <c r="H116" s="2">
        <f>LEN(Game_data!H116)</f>
        <v>2</v>
      </c>
      <c r="I116" s="2">
        <f>LEN(Game_data!I116)</f>
        <v>947</v>
      </c>
      <c r="J116" s="2">
        <f>LEN(Game_data!J116)</f>
        <v>1</v>
      </c>
      <c r="K116" s="2">
        <f>LEN(Game_data!K116)</f>
        <v>14</v>
      </c>
      <c r="L116" s="2">
        <f>LEN(Game_data!L116)</f>
        <v>1</v>
      </c>
      <c r="M116" s="2">
        <f>LEN(Game_data!M116)</f>
        <v>2</v>
      </c>
      <c r="N116" s="2">
        <f>LEN(Game_data!N116)</f>
        <v>10</v>
      </c>
    </row>
    <row r="117">
      <c r="A117" s="2">
        <f>LEN(Game_data!A117)</f>
        <v>3</v>
      </c>
      <c r="B117" s="2">
        <f>LEN(Game_data!B117)</f>
        <v>61</v>
      </c>
      <c r="C117" s="2">
        <f>LEN(Game_data!C117)</f>
        <v>18</v>
      </c>
      <c r="D117" s="2">
        <f>LEN(Game_data!D117)</f>
        <v>29</v>
      </c>
      <c r="E117" s="2">
        <f>LEN(Game_data!E117)</f>
        <v>3</v>
      </c>
      <c r="F117" s="2">
        <f>LEN(Game_data!F117)</f>
        <v>4</v>
      </c>
      <c r="G117" s="2">
        <f>LEN(Game_data!G117)</f>
        <v>1</v>
      </c>
      <c r="H117" s="2">
        <f>LEN(Game_data!H117)</f>
        <v>2</v>
      </c>
      <c r="I117" s="2">
        <f>LEN(Game_data!I117)</f>
        <v>495</v>
      </c>
      <c r="J117" s="2">
        <f>LEN(Game_data!J117)</f>
        <v>3</v>
      </c>
      <c r="K117" s="2">
        <f>LEN(Game_data!K117)</f>
        <v>13</v>
      </c>
      <c r="L117" s="2">
        <f>LEN(Game_data!L117)</f>
        <v>2</v>
      </c>
      <c r="M117" s="2">
        <f>LEN(Game_data!M117)</f>
        <v>1</v>
      </c>
      <c r="N117" s="2">
        <f>LEN(Game_data!N117)</f>
        <v>6</v>
      </c>
    </row>
    <row r="118">
      <c r="A118" s="2">
        <f>LEN(Game_data!A118)</f>
        <v>3</v>
      </c>
      <c r="B118" s="2">
        <f>LEN(Game_data!B118)</f>
        <v>73</v>
      </c>
      <c r="C118" s="2">
        <f>LEN(Game_data!C118)</f>
        <v>30</v>
      </c>
      <c r="D118" s="2">
        <f>LEN(Game_data!D118)</f>
        <v>16</v>
      </c>
      <c r="E118" s="2">
        <f>LEN(Game_data!E118)</f>
        <v>3</v>
      </c>
      <c r="F118" s="2">
        <f>LEN(Game_data!F118)</f>
        <v>4</v>
      </c>
      <c r="G118" s="2">
        <f>LEN(Game_data!G118)</f>
        <v>1</v>
      </c>
      <c r="H118" s="2">
        <f>LEN(Game_data!H118)</f>
        <v>3</v>
      </c>
      <c r="I118" s="2">
        <f>LEN(Game_data!I118)</f>
        <v>1069</v>
      </c>
      <c r="J118" s="2">
        <f>LEN(Game_data!J118)</f>
        <v>2</v>
      </c>
      <c r="K118" s="2">
        <f>LEN(Game_data!K118)</f>
        <v>8</v>
      </c>
      <c r="L118" s="2">
        <f>LEN(Game_data!L118)</f>
        <v>1</v>
      </c>
      <c r="M118" s="2">
        <f>LEN(Game_data!M118)</f>
        <v>1</v>
      </c>
      <c r="N118" s="2">
        <f>LEN(Game_data!N118)</f>
        <v>6</v>
      </c>
    </row>
    <row r="119">
      <c r="A119" s="2">
        <f>LEN(Game_data!A119)</f>
        <v>3</v>
      </c>
      <c r="B119" s="2">
        <f>LEN(Game_data!B119)</f>
        <v>71</v>
      </c>
      <c r="C119" s="2">
        <f>LEN(Game_data!C119)</f>
        <v>30</v>
      </c>
      <c r="D119" s="2">
        <f>LEN(Game_data!D119)</f>
        <v>27</v>
      </c>
      <c r="E119" s="2">
        <f>LEN(Game_data!E119)</f>
        <v>3</v>
      </c>
      <c r="F119" s="2">
        <f>LEN(Game_data!F119)</f>
        <v>4</v>
      </c>
      <c r="G119" s="2">
        <f>LEN(Game_data!G119)</f>
        <v>1</v>
      </c>
      <c r="H119" s="2">
        <f>LEN(Game_data!H119)</f>
        <v>3</v>
      </c>
      <c r="I119" s="2">
        <f>LEN(Game_data!I119)</f>
        <v>1279</v>
      </c>
      <c r="J119" s="2">
        <f>LEN(Game_data!J119)</f>
        <v>2</v>
      </c>
      <c r="K119" s="2">
        <f>LEN(Game_data!K119)</f>
        <v>13</v>
      </c>
      <c r="L119" s="2">
        <f>LEN(Game_data!L119)</f>
        <v>1</v>
      </c>
      <c r="M119" s="2">
        <f>LEN(Game_data!M119)</f>
        <v>2</v>
      </c>
      <c r="N119" s="2">
        <f>LEN(Game_data!N119)</f>
        <v>6</v>
      </c>
    </row>
    <row r="120">
      <c r="A120" s="2">
        <f>LEN(Game_data!A120)</f>
        <v>3</v>
      </c>
      <c r="B120" s="2">
        <f>LEN(Game_data!B120)</f>
        <v>67</v>
      </c>
      <c r="C120" s="2">
        <f>LEN(Game_data!C120)</f>
        <v>25</v>
      </c>
      <c r="D120" s="2">
        <f>LEN(Game_data!D120)</f>
        <v>22</v>
      </c>
      <c r="E120" s="2">
        <f>LEN(Game_data!E120)</f>
        <v>3</v>
      </c>
      <c r="F120" s="2">
        <f>LEN(Game_data!F120)</f>
        <v>5</v>
      </c>
      <c r="G120" s="2">
        <f>LEN(Game_data!G120)</f>
        <v>1</v>
      </c>
      <c r="H120" s="2">
        <f>LEN(Game_data!H120)</f>
        <v>3</v>
      </c>
      <c r="I120" s="2">
        <f>LEN(Game_data!I120)</f>
        <v>705</v>
      </c>
      <c r="J120" s="2">
        <f>LEN(Game_data!J120)</f>
        <v>2</v>
      </c>
      <c r="K120" s="2">
        <f>LEN(Game_data!K120)</f>
        <v>38</v>
      </c>
      <c r="L120" s="2">
        <f>LEN(Game_data!L120)</f>
        <v>1</v>
      </c>
      <c r="M120" s="2">
        <f>LEN(Game_data!M120)</f>
        <v>2</v>
      </c>
      <c r="N120" s="2">
        <f>LEN(Game_data!N120)</f>
        <v>6</v>
      </c>
    </row>
    <row r="121">
      <c r="A121" s="2">
        <f>LEN(Game_data!A121)</f>
        <v>3</v>
      </c>
      <c r="B121" s="2">
        <f>LEN(Game_data!B121)</f>
        <v>65</v>
      </c>
      <c r="C121" s="2">
        <f>LEN(Game_data!C121)</f>
        <v>23</v>
      </c>
      <c r="D121" s="2">
        <f>LEN(Game_data!D121)</f>
        <v>24</v>
      </c>
      <c r="E121" s="2">
        <f>LEN(Game_data!E121)</f>
        <v>3</v>
      </c>
      <c r="F121" s="2">
        <f>LEN(Game_data!F121)</f>
        <v>3</v>
      </c>
      <c r="G121" s="2">
        <f>LEN(Game_data!G121)</f>
        <v>4</v>
      </c>
      <c r="H121" s="2">
        <f>LEN(Game_data!H121)</f>
        <v>3</v>
      </c>
      <c r="I121" s="2">
        <f>LEN(Game_data!I121)</f>
        <v>1213</v>
      </c>
      <c r="J121" s="2">
        <f>LEN(Game_data!J121)</f>
        <v>2</v>
      </c>
      <c r="K121" s="2">
        <f>LEN(Game_data!K121)</f>
        <v>38</v>
      </c>
      <c r="L121" s="2">
        <f>LEN(Game_data!L121)</f>
        <v>1</v>
      </c>
      <c r="M121" s="2">
        <f>LEN(Game_data!M121)</f>
        <v>2</v>
      </c>
      <c r="N121" s="2">
        <f>LEN(Game_data!N121)</f>
        <v>6</v>
      </c>
    </row>
    <row r="122">
      <c r="A122" s="2">
        <f>LEN(Game_data!A122)</f>
        <v>3</v>
      </c>
      <c r="B122" s="2">
        <f>LEN(Game_data!B122)</f>
        <v>66</v>
      </c>
      <c r="C122" s="2">
        <f>LEN(Game_data!C122)</f>
        <v>25</v>
      </c>
      <c r="D122" s="2">
        <f>LEN(Game_data!D122)</f>
        <v>20</v>
      </c>
      <c r="E122" s="2">
        <f>LEN(Game_data!E122)</f>
        <v>3</v>
      </c>
      <c r="F122" s="2">
        <f>LEN(Game_data!F122)</f>
        <v>4</v>
      </c>
      <c r="G122" s="2">
        <f>LEN(Game_data!G122)</f>
        <v>1</v>
      </c>
      <c r="H122" s="2">
        <f>LEN(Game_data!H122)</f>
        <v>2</v>
      </c>
      <c r="I122" s="2">
        <f>LEN(Game_data!I122)</f>
        <v>1123</v>
      </c>
      <c r="J122" s="2">
        <f>LEN(Game_data!J122)</f>
        <v>2</v>
      </c>
      <c r="K122" s="2">
        <f>LEN(Game_data!K122)</f>
        <v>7</v>
      </c>
      <c r="L122" s="2">
        <f>LEN(Game_data!L122)</f>
        <v>1</v>
      </c>
      <c r="M122" s="2">
        <f>LEN(Game_data!M122)</f>
        <v>2</v>
      </c>
      <c r="N122" s="2">
        <f>LEN(Game_data!N122)</f>
        <v>6</v>
      </c>
    </row>
    <row r="123">
      <c r="A123" s="2">
        <f>LEN(Game_data!A123)</f>
        <v>3</v>
      </c>
      <c r="B123" s="2">
        <f>LEN(Game_data!B123)</f>
        <v>53</v>
      </c>
      <c r="C123" s="2">
        <f>LEN(Game_data!C123)</f>
        <v>10</v>
      </c>
      <c r="D123" s="2">
        <f>LEN(Game_data!D123)</f>
        <v>23</v>
      </c>
      <c r="E123" s="2">
        <f>LEN(Game_data!E123)</f>
        <v>1</v>
      </c>
      <c r="F123" s="2">
        <f>LEN(Game_data!F123)</f>
        <v>4</v>
      </c>
      <c r="G123" s="2">
        <f>LEN(Game_data!G123)</f>
        <v>1</v>
      </c>
      <c r="H123" s="2">
        <f>LEN(Game_data!H123)</f>
        <v>2</v>
      </c>
      <c r="I123" s="2">
        <f>LEN(Game_data!I123)</f>
        <v>336</v>
      </c>
      <c r="J123" s="2">
        <f>LEN(Game_data!J123)</f>
        <v>3</v>
      </c>
      <c r="K123" s="2">
        <f>LEN(Game_data!K123)</f>
        <v>20</v>
      </c>
      <c r="L123" s="2">
        <f>LEN(Game_data!L123)</f>
        <v>1</v>
      </c>
      <c r="M123" s="2">
        <f>LEN(Game_data!M123)</f>
        <v>2</v>
      </c>
      <c r="N123" s="2">
        <f>LEN(Game_data!N123)</f>
        <v>10</v>
      </c>
    </row>
    <row r="124">
      <c r="A124" s="2">
        <f>LEN(Game_data!A124)</f>
        <v>3</v>
      </c>
      <c r="B124" s="2">
        <f>LEN(Game_data!B124)</f>
        <v>60</v>
      </c>
      <c r="C124" s="2">
        <f>LEN(Game_data!C124)</f>
        <v>18</v>
      </c>
      <c r="D124" s="2">
        <f>LEN(Game_data!D124)</f>
        <v>27</v>
      </c>
      <c r="E124" s="2">
        <f>LEN(Game_data!E124)</f>
        <v>3</v>
      </c>
      <c r="F124" s="2">
        <f>LEN(Game_data!F124)</f>
        <v>4</v>
      </c>
      <c r="G124" s="2">
        <f>LEN(Game_data!G124)</f>
        <v>4</v>
      </c>
      <c r="H124" s="2">
        <f>LEN(Game_data!H124)</f>
        <v>2</v>
      </c>
      <c r="I124" s="2">
        <f>LEN(Game_data!I124)</f>
        <v>2225</v>
      </c>
      <c r="J124" s="2">
        <f>LEN(Game_data!J124)</f>
        <v>3</v>
      </c>
      <c r="K124" s="2">
        <f>LEN(Game_data!K124)</f>
        <v>8</v>
      </c>
      <c r="L124" s="2">
        <f>LEN(Game_data!L124)</f>
        <v>1</v>
      </c>
      <c r="M124" s="2">
        <f>LEN(Game_data!M124)</f>
        <v>1</v>
      </c>
      <c r="N124" s="2">
        <f>LEN(Game_data!N124)</f>
        <v>6</v>
      </c>
    </row>
    <row r="125">
      <c r="A125" s="2">
        <f>LEN(Game_data!A125)</f>
        <v>3</v>
      </c>
      <c r="B125" s="2">
        <f>LEN(Game_data!B125)</f>
        <v>71</v>
      </c>
      <c r="C125" s="2">
        <f>LEN(Game_data!C125)</f>
        <v>29</v>
      </c>
      <c r="D125" s="2">
        <f>LEN(Game_data!D125)</f>
        <v>0</v>
      </c>
      <c r="E125" s="2">
        <f>LEN(Game_data!E125)</f>
        <v>3</v>
      </c>
      <c r="F125" s="2">
        <f>LEN(Game_data!F125)</f>
        <v>3</v>
      </c>
      <c r="G125" s="2">
        <f>LEN(Game_data!G125)</f>
        <v>1</v>
      </c>
      <c r="H125" s="2">
        <f>LEN(Game_data!H125)</f>
        <v>3</v>
      </c>
      <c r="I125" s="2">
        <f>LEN(Game_data!I125)</f>
        <v>1022</v>
      </c>
      <c r="J125" s="2">
        <f>LEN(Game_data!J125)</f>
        <v>1</v>
      </c>
      <c r="K125" s="2">
        <f>LEN(Game_data!K125)</f>
        <v>33</v>
      </c>
      <c r="L125" s="2">
        <f>LEN(Game_data!L125)</f>
        <v>1</v>
      </c>
      <c r="M125" s="2">
        <f>LEN(Game_data!M125)</f>
        <v>2</v>
      </c>
      <c r="N125" s="2">
        <f>LEN(Game_data!N125)</f>
        <v>12</v>
      </c>
    </row>
    <row r="126">
      <c r="A126" s="2">
        <f>LEN(Game_data!A126)</f>
        <v>3</v>
      </c>
      <c r="B126" s="2">
        <f>LEN(Game_data!B126)</f>
        <v>53</v>
      </c>
      <c r="C126" s="2">
        <f>LEN(Game_data!C126)</f>
        <v>10</v>
      </c>
      <c r="D126" s="2">
        <f>LEN(Game_data!D126)</f>
        <v>24</v>
      </c>
      <c r="E126" s="2">
        <f>LEN(Game_data!E126)</f>
        <v>1</v>
      </c>
      <c r="F126" s="2">
        <f>LEN(Game_data!F126)</f>
        <v>5</v>
      </c>
      <c r="G126" s="2">
        <f>LEN(Game_data!G126)</f>
        <v>1</v>
      </c>
      <c r="H126" s="2">
        <f>LEN(Game_data!H126)</f>
        <v>3</v>
      </c>
      <c r="I126" s="2">
        <f>LEN(Game_data!I126)</f>
        <v>3128</v>
      </c>
      <c r="J126" s="2">
        <f>LEN(Game_data!J126)</f>
        <v>3</v>
      </c>
      <c r="K126" s="2">
        <f>LEN(Game_data!K126)</f>
        <v>10</v>
      </c>
      <c r="L126" s="2">
        <f>LEN(Game_data!L126)</f>
        <v>2</v>
      </c>
      <c r="M126" s="2">
        <f>LEN(Game_data!M126)</f>
        <v>2</v>
      </c>
      <c r="N126" s="2">
        <f>LEN(Game_data!N126)</f>
        <v>12</v>
      </c>
    </row>
    <row r="127">
      <c r="A127" s="2">
        <f>LEN(Game_data!A127)</f>
        <v>3</v>
      </c>
      <c r="B127" s="2">
        <f>LEN(Game_data!B127)</f>
        <v>61</v>
      </c>
      <c r="C127" s="2">
        <f>LEN(Game_data!C127)</f>
        <v>21</v>
      </c>
      <c r="D127" s="2">
        <f>LEN(Game_data!D127)</f>
        <v>25</v>
      </c>
      <c r="E127" s="2">
        <f>LEN(Game_data!E127)</f>
        <v>3</v>
      </c>
      <c r="F127" s="2">
        <f>LEN(Game_data!F127)</f>
        <v>4</v>
      </c>
      <c r="G127" s="2">
        <f>LEN(Game_data!G127)</f>
        <v>4</v>
      </c>
      <c r="H127" s="2">
        <f>LEN(Game_data!H127)</f>
        <v>3</v>
      </c>
      <c r="I127" s="2">
        <f>LEN(Game_data!I127)</f>
        <v>2592</v>
      </c>
      <c r="J127" s="2">
        <f>LEN(Game_data!J127)</f>
        <v>2</v>
      </c>
      <c r="K127" s="2">
        <f>LEN(Game_data!K127)</f>
        <v>23</v>
      </c>
      <c r="L127" s="2">
        <f>LEN(Game_data!L127)</f>
        <v>1</v>
      </c>
      <c r="M127" s="2">
        <f>LEN(Game_data!M127)</f>
        <v>1</v>
      </c>
      <c r="N127" s="2">
        <f>LEN(Game_data!N127)</f>
        <v>5</v>
      </c>
    </row>
    <row r="128">
      <c r="A128" s="2">
        <f>LEN(Game_data!A128)</f>
        <v>3</v>
      </c>
      <c r="B128" s="2">
        <f>LEN(Game_data!B128)</f>
        <v>67</v>
      </c>
      <c r="C128" s="2">
        <f>LEN(Game_data!C128)</f>
        <v>26</v>
      </c>
      <c r="D128" s="2">
        <f>LEN(Game_data!D128)</f>
        <v>0</v>
      </c>
      <c r="E128" s="2">
        <f>LEN(Game_data!E128)</f>
        <v>3</v>
      </c>
      <c r="F128" s="2">
        <f>LEN(Game_data!F128)</f>
        <v>4</v>
      </c>
      <c r="G128" s="2">
        <f>LEN(Game_data!G128)</f>
        <v>1</v>
      </c>
      <c r="H128" s="2">
        <f>LEN(Game_data!H128)</f>
        <v>3</v>
      </c>
      <c r="I128" s="2">
        <f>LEN(Game_data!I128)</f>
        <v>3486</v>
      </c>
      <c r="J128" s="2">
        <f>LEN(Game_data!J128)</f>
        <v>3</v>
      </c>
      <c r="K128" s="2">
        <f>LEN(Game_data!K128)</f>
        <v>14</v>
      </c>
      <c r="L128" s="2">
        <f>LEN(Game_data!L128)</f>
        <v>2</v>
      </c>
      <c r="M128" s="2">
        <f>LEN(Game_data!M128)</f>
        <v>1</v>
      </c>
      <c r="N128" s="2">
        <f>LEN(Game_data!N128)</f>
        <v>6</v>
      </c>
    </row>
    <row r="129">
      <c r="A129" s="2">
        <f>LEN(Game_data!A129)</f>
        <v>3</v>
      </c>
      <c r="B129" s="2">
        <f>LEN(Game_data!B129)</f>
        <v>71</v>
      </c>
      <c r="C129" s="2">
        <f>LEN(Game_data!C129)</f>
        <v>29</v>
      </c>
      <c r="D129" s="2">
        <f>LEN(Game_data!D129)</f>
        <v>26</v>
      </c>
      <c r="E129" s="2">
        <f>LEN(Game_data!E129)</f>
        <v>3</v>
      </c>
      <c r="F129" s="2">
        <f>LEN(Game_data!F129)</f>
        <v>4</v>
      </c>
      <c r="G129" s="2">
        <f>LEN(Game_data!G129)</f>
        <v>1</v>
      </c>
      <c r="H129" s="2">
        <f>LEN(Game_data!H129)</f>
        <v>3</v>
      </c>
      <c r="I129" s="2">
        <f>LEN(Game_data!I129)</f>
        <v>1351</v>
      </c>
      <c r="J129" s="2">
        <f>LEN(Game_data!J129)</f>
        <v>3</v>
      </c>
      <c r="K129" s="2">
        <f>LEN(Game_data!K129)</f>
        <v>13</v>
      </c>
      <c r="L129" s="2">
        <f>LEN(Game_data!L129)</f>
        <v>1</v>
      </c>
      <c r="M129" s="2">
        <f>LEN(Game_data!M129)</f>
        <v>2</v>
      </c>
      <c r="N129" s="2">
        <f>LEN(Game_data!N129)</f>
        <v>12</v>
      </c>
    </row>
    <row r="130">
      <c r="A130" s="2">
        <f>LEN(Game_data!A130)</f>
        <v>3</v>
      </c>
      <c r="B130" s="2">
        <f>LEN(Game_data!B130)</f>
        <v>69</v>
      </c>
      <c r="C130" s="2">
        <f>LEN(Game_data!C130)</f>
        <v>27</v>
      </c>
      <c r="D130" s="2">
        <f>LEN(Game_data!D130)</f>
        <v>27</v>
      </c>
      <c r="E130" s="2">
        <f>LEN(Game_data!E130)</f>
        <v>3</v>
      </c>
      <c r="F130" s="2">
        <f>LEN(Game_data!F130)</f>
        <v>4</v>
      </c>
      <c r="G130" s="2">
        <f>LEN(Game_data!G130)</f>
        <v>1</v>
      </c>
      <c r="H130" s="2">
        <f>LEN(Game_data!H130)</f>
        <v>3</v>
      </c>
      <c r="I130" s="2">
        <f>LEN(Game_data!I130)</f>
        <v>1005</v>
      </c>
      <c r="J130" s="2">
        <f>LEN(Game_data!J130)</f>
        <v>3</v>
      </c>
      <c r="K130" s="2">
        <f>LEN(Game_data!K130)</f>
        <v>9</v>
      </c>
      <c r="L130" s="2">
        <f>LEN(Game_data!L130)</f>
        <v>1</v>
      </c>
      <c r="M130" s="2">
        <f>LEN(Game_data!M130)</f>
        <v>2</v>
      </c>
      <c r="N130" s="2">
        <f>LEN(Game_data!N130)</f>
        <v>6</v>
      </c>
    </row>
    <row r="131">
      <c r="A131" s="2">
        <f>LEN(Game_data!A131)</f>
        <v>3</v>
      </c>
      <c r="B131" s="2">
        <f>LEN(Game_data!B131)</f>
        <v>71</v>
      </c>
      <c r="C131" s="2">
        <f>LEN(Game_data!C131)</f>
        <v>29</v>
      </c>
      <c r="D131" s="2">
        <f>LEN(Game_data!D131)</f>
        <v>30</v>
      </c>
      <c r="E131" s="2">
        <f>LEN(Game_data!E131)</f>
        <v>1</v>
      </c>
      <c r="F131" s="2">
        <f>LEN(Game_data!F131)</f>
        <v>4</v>
      </c>
      <c r="G131" s="2">
        <f>LEN(Game_data!G131)</f>
        <v>1</v>
      </c>
      <c r="H131" s="2">
        <f>LEN(Game_data!H131)</f>
        <v>3</v>
      </c>
      <c r="I131" s="2">
        <f>LEN(Game_data!I131)</f>
        <v>1380</v>
      </c>
      <c r="J131" s="2">
        <f>LEN(Game_data!J131)</f>
        <v>2</v>
      </c>
      <c r="K131" s="2">
        <f>LEN(Game_data!K131)</f>
        <v>16</v>
      </c>
      <c r="L131" s="2">
        <f>LEN(Game_data!L131)</f>
        <v>2</v>
      </c>
      <c r="M131" s="2">
        <f>LEN(Game_data!M131)</f>
        <v>2</v>
      </c>
      <c r="N131" s="2">
        <f>LEN(Game_data!N131)</f>
        <v>10</v>
      </c>
    </row>
    <row r="132">
      <c r="A132" s="2">
        <f>LEN(Game_data!A132)</f>
        <v>3</v>
      </c>
      <c r="B132" s="2">
        <f>LEN(Game_data!B132)</f>
        <v>70</v>
      </c>
      <c r="C132" s="2">
        <f>LEN(Game_data!C132)</f>
        <v>27</v>
      </c>
      <c r="D132" s="2">
        <f>LEN(Game_data!D132)</f>
        <v>29</v>
      </c>
      <c r="E132" s="2">
        <f>LEN(Game_data!E132)</f>
        <v>3</v>
      </c>
      <c r="F132" s="2">
        <f>LEN(Game_data!F132)</f>
        <v>3</v>
      </c>
      <c r="G132" s="2">
        <f>LEN(Game_data!G132)</f>
        <v>1</v>
      </c>
      <c r="H132" s="2">
        <f>LEN(Game_data!H132)</f>
        <v>3</v>
      </c>
      <c r="I132" s="2">
        <f>LEN(Game_data!I132)</f>
        <v>3922</v>
      </c>
      <c r="J132" s="2">
        <f>LEN(Game_data!J132)</f>
        <v>3</v>
      </c>
      <c r="K132" s="2">
        <f>LEN(Game_data!K132)</f>
        <v>9</v>
      </c>
      <c r="L132" s="2">
        <f>LEN(Game_data!L132)</f>
        <v>1</v>
      </c>
      <c r="M132" s="2">
        <f>LEN(Game_data!M132)</f>
        <v>2</v>
      </c>
      <c r="N132" s="2">
        <f>LEN(Game_data!N132)</f>
        <v>12</v>
      </c>
    </row>
    <row r="133">
      <c r="A133" s="2">
        <f>LEN(Game_data!A133)</f>
        <v>3</v>
      </c>
      <c r="B133" s="2">
        <f>LEN(Game_data!B133)</f>
        <v>71</v>
      </c>
      <c r="C133" s="2">
        <f>LEN(Game_data!C133)</f>
        <v>30</v>
      </c>
      <c r="D133" s="2">
        <f>LEN(Game_data!D133)</f>
        <v>24</v>
      </c>
      <c r="E133" s="2">
        <f>LEN(Game_data!E133)</f>
        <v>1</v>
      </c>
      <c r="F133" s="2">
        <f>LEN(Game_data!F133)</f>
        <v>3</v>
      </c>
      <c r="G133" s="2">
        <f>LEN(Game_data!G133)</f>
        <v>1</v>
      </c>
      <c r="H133" s="2">
        <f>LEN(Game_data!H133)</f>
        <v>3</v>
      </c>
      <c r="I133" s="2">
        <f>LEN(Game_data!I133)</f>
        <v>2400</v>
      </c>
      <c r="J133" s="2">
        <f>LEN(Game_data!J133)</f>
        <v>3</v>
      </c>
      <c r="K133" s="2">
        <f>LEN(Game_data!K133)</f>
        <v>7</v>
      </c>
      <c r="L133" s="2">
        <f>LEN(Game_data!L133)</f>
        <v>1</v>
      </c>
      <c r="M133" s="2">
        <f>LEN(Game_data!M133)</f>
        <v>1</v>
      </c>
      <c r="N133" s="2">
        <f>LEN(Game_data!N133)</f>
        <v>6</v>
      </c>
    </row>
    <row r="134">
      <c r="A134" s="2">
        <f>LEN(Game_data!A134)</f>
        <v>3</v>
      </c>
      <c r="B134" s="2">
        <f>LEN(Game_data!B134)</f>
        <v>54</v>
      </c>
      <c r="C134" s="2">
        <f>LEN(Game_data!C134)</f>
        <v>12</v>
      </c>
      <c r="D134" s="2">
        <f>LEN(Game_data!D134)</f>
        <v>29</v>
      </c>
      <c r="E134" s="2">
        <f>LEN(Game_data!E134)</f>
        <v>3</v>
      </c>
      <c r="F134" s="2">
        <f>LEN(Game_data!F134)</f>
        <v>4</v>
      </c>
      <c r="G134" s="2">
        <f>LEN(Game_data!G134)</f>
        <v>1</v>
      </c>
      <c r="H134" s="2">
        <f>LEN(Game_data!H134)</f>
        <v>3</v>
      </c>
      <c r="I134" s="2">
        <f>LEN(Game_data!I134)</f>
        <v>1691</v>
      </c>
      <c r="J134" s="2">
        <f>LEN(Game_data!J134)</f>
        <v>2</v>
      </c>
      <c r="K134" s="2">
        <f>LEN(Game_data!K134)</f>
        <v>5</v>
      </c>
      <c r="L134" s="2">
        <f>LEN(Game_data!L134)</f>
        <v>2</v>
      </c>
      <c r="M134" s="2">
        <f>LEN(Game_data!M134)</f>
        <v>2</v>
      </c>
      <c r="N134" s="2">
        <f>LEN(Game_data!N134)</f>
        <v>10</v>
      </c>
    </row>
    <row r="135">
      <c r="A135" s="2">
        <f>LEN(Game_data!A135)</f>
        <v>3</v>
      </c>
      <c r="B135" s="2">
        <f>LEN(Game_data!B135)</f>
        <v>70</v>
      </c>
      <c r="C135" s="2">
        <f>LEN(Game_data!C135)</f>
        <v>30</v>
      </c>
      <c r="D135" s="2">
        <f>LEN(Game_data!D135)</f>
        <v>23</v>
      </c>
      <c r="E135" s="2">
        <f>LEN(Game_data!E135)</f>
        <v>3</v>
      </c>
      <c r="F135" s="2">
        <f>LEN(Game_data!F135)</f>
        <v>5</v>
      </c>
      <c r="G135" s="2">
        <f>LEN(Game_data!G135)</f>
        <v>1</v>
      </c>
      <c r="H135" s="2">
        <f>LEN(Game_data!H135)</f>
        <v>2</v>
      </c>
      <c r="I135" s="2">
        <f>LEN(Game_data!I135)</f>
        <v>810</v>
      </c>
      <c r="J135" s="2">
        <f>LEN(Game_data!J135)</f>
        <v>3</v>
      </c>
      <c r="K135" s="2">
        <f>LEN(Game_data!K135)</f>
        <v>15</v>
      </c>
      <c r="L135" s="2">
        <f>LEN(Game_data!L135)</f>
        <v>1</v>
      </c>
      <c r="M135" s="2">
        <f>LEN(Game_data!M135)</f>
        <v>1</v>
      </c>
      <c r="N135" s="2">
        <f>LEN(Game_data!N135)</f>
        <v>5</v>
      </c>
    </row>
    <row r="136">
      <c r="A136" s="2">
        <f>LEN(Game_data!A136)</f>
        <v>3</v>
      </c>
      <c r="B136" s="2">
        <f>LEN(Game_data!B136)</f>
        <v>68</v>
      </c>
      <c r="C136" s="2">
        <f>LEN(Game_data!C136)</f>
        <v>28</v>
      </c>
      <c r="D136" s="2">
        <f>LEN(Game_data!D136)</f>
        <v>20</v>
      </c>
      <c r="E136" s="2">
        <f>LEN(Game_data!E136)</f>
        <v>1</v>
      </c>
      <c r="F136" s="2">
        <f>LEN(Game_data!F136)</f>
        <v>4</v>
      </c>
      <c r="G136" s="2">
        <f>LEN(Game_data!G136)</f>
        <v>1</v>
      </c>
      <c r="H136" s="2">
        <f>LEN(Game_data!H136)</f>
        <v>2</v>
      </c>
      <c r="I136" s="2">
        <f>LEN(Game_data!I136)</f>
        <v>754</v>
      </c>
      <c r="J136" s="2">
        <f>LEN(Game_data!J136)</f>
        <v>3</v>
      </c>
      <c r="K136" s="2">
        <f>LEN(Game_data!K136)</f>
        <v>15</v>
      </c>
      <c r="L136" s="2">
        <f>LEN(Game_data!L136)</f>
        <v>1</v>
      </c>
      <c r="M136" s="2">
        <f>LEN(Game_data!M136)</f>
        <v>1</v>
      </c>
      <c r="N136" s="2">
        <f>LEN(Game_data!N136)</f>
        <v>5</v>
      </c>
    </row>
    <row r="137">
      <c r="A137" s="2">
        <f>LEN(Game_data!A137)</f>
        <v>3</v>
      </c>
      <c r="B137" s="2">
        <f>LEN(Game_data!B137)</f>
        <v>55</v>
      </c>
      <c r="C137" s="2">
        <f>LEN(Game_data!C137)</f>
        <v>13</v>
      </c>
      <c r="D137" s="2">
        <f>LEN(Game_data!D137)</f>
        <v>23</v>
      </c>
      <c r="E137" s="2">
        <f>LEN(Game_data!E137)</f>
        <v>3</v>
      </c>
      <c r="F137" s="2">
        <f>LEN(Game_data!F137)</f>
        <v>4</v>
      </c>
      <c r="G137" s="2">
        <f>LEN(Game_data!G137)</f>
        <v>1</v>
      </c>
      <c r="H137" s="2">
        <f>LEN(Game_data!H137)</f>
        <v>3</v>
      </c>
      <c r="I137" s="2">
        <f>LEN(Game_data!I137)</f>
        <v>814</v>
      </c>
      <c r="J137" s="2">
        <f>LEN(Game_data!J137)</f>
        <v>3</v>
      </c>
      <c r="K137" s="2">
        <f>LEN(Game_data!K137)</f>
        <v>29</v>
      </c>
      <c r="L137" s="2">
        <f>LEN(Game_data!L137)</f>
        <v>1</v>
      </c>
      <c r="M137" s="2">
        <f>LEN(Game_data!M137)</f>
        <v>2</v>
      </c>
      <c r="N137" s="2">
        <f>LEN(Game_data!N137)</f>
        <v>17</v>
      </c>
    </row>
    <row r="138">
      <c r="A138" s="2">
        <f>LEN(Game_data!A138)</f>
        <v>3</v>
      </c>
      <c r="B138" s="2">
        <f>LEN(Game_data!B138)</f>
        <v>54</v>
      </c>
      <c r="C138" s="2">
        <f>LEN(Game_data!C138)</f>
        <v>11</v>
      </c>
      <c r="D138" s="2">
        <f>LEN(Game_data!D138)</f>
        <v>24</v>
      </c>
      <c r="E138" s="2">
        <f>LEN(Game_data!E138)</f>
        <v>3</v>
      </c>
      <c r="F138" s="2">
        <f>LEN(Game_data!F138)</f>
        <v>3</v>
      </c>
      <c r="G138" s="2">
        <f>LEN(Game_data!G138)</f>
        <v>1</v>
      </c>
      <c r="H138" s="2">
        <f>LEN(Game_data!H138)</f>
        <v>3</v>
      </c>
      <c r="I138" s="2">
        <f>LEN(Game_data!I138)</f>
        <v>1162</v>
      </c>
      <c r="J138" s="2">
        <f>LEN(Game_data!J138)</f>
        <v>2</v>
      </c>
      <c r="K138" s="2">
        <f>LEN(Game_data!K138)</f>
        <v>12</v>
      </c>
      <c r="L138" s="2">
        <f>LEN(Game_data!L138)</f>
        <v>2</v>
      </c>
      <c r="M138" s="2">
        <f>LEN(Game_data!M138)</f>
        <v>2</v>
      </c>
      <c r="N138" s="2">
        <f>LEN(Game_data!N138)</f>
        <v>10</v>
      </c>
    </row>
    <row r="139">
      <c r="A139" s="2">
        <f>LEN(Game_data!A139)</f>
        <v>3</v>
      </c>
      <c r="B139" s="2">
        <f>LEN(Game_data!B139)</f>
        <v>59</v>
      </c>
      <c r="C139" s="2">
        <f>LEN(Game_data!C139)</f>
        <v>17</v>
      </c>
      <c r="D139" s="2">
        <f>LEN(Game_data!D139)</f>
        <v>27</v>
      </c>
      <c r="E139" s="2">
        <f>LEN(Game_data!E139)</f>
        <v>1</v>
      </c>
      <c r="F139" s="2">
        <f>LEN(Game_data!F139)</f>
        <v>4</v>
      </c>
      <c r="G139" s="2">
        <f>LEN(Game_data!G139)</f>
        <v>1</v>
      </c>
      <c r="H139" s="2">
        <f>LEN(Game_data!H139)</f>
        <v>3</v>
      </c>
      <c r="I139" s="2">
        <f>LEN(Game_data!I139)</f>
        <v>497</v>
      </c>
      <c r="J139" s="2">
        <f>LEN(Game_data!J139)</f>
        <v>2</v>
      </c>
      <c r="K139" s="2">
        <f>LEN(Game_data!K139)</f>
        <v>15</v>
      </c>
      <c r="L139" s="2">
        <f>LEN(Game_data!L139)</f>
        <v>1</v>
      </c>
      <c r="M139" s="2">
        <f>LEN(Game_data!M139)</f>
        <v>2</v>
      </c>
      <c r="N139" s="2">
        <f>LEN(Game_data!N139)</f>
        <v>6</v>
      </c>
    </row>
    <row r="140">
      <c r="A140" s="2">
        <f>LEN(Game_data!A140)</f>
        <v>3</v>
      </c>
      <c r="B140" s="2">
        <f>LEN(Game_data!B140)</f>
        <v>68</v>
      </c>
      <c r="C140" s="2">
        <f>LEN(Game_data!C140)</f>
        <v>27</v>
      </c>
      <c r="D140" s="2">
        <f>LEN(Game_data!D140)</f>
        <v>16</v>
      </c>
      <c r="E140" s="2">
        <f>LEN(Game_data!E140)</f>
        <v>1</v>
      </c>
      <c r="F140" s="2">
        <f>LEN(Game_data!F140)</f>
        <v>4</v>
      </c>
      <c r="G140" s="2">
        <f>LEN(Game_data!G140)</f>
        <v>1</v>
      </c>
      <c r="H140" s="2">
        <f>LEN(Game_data!H140)</f>
        <v>3</v>
      </c>
      <c r="I140" s="2">
        <f>LEN(Game_data!I140)</f>
        <v>290</v>
      </c>
      <c r="J140" s="2">
        <f>LEN(Game_data!J140)</f>
        <v>3</v>
      </c>
      <c r="K140" s="2">
        <f>LEN(Game_data!K140)</f>
        <v>20</v>
      </c>
      <c r="L140" s="2">
        <f>LEN(Game_data!L140)</f>
        <v>1</v>
      </c>
      <c r="M140" s="2">
        <f>LEN(Game_data!M140)</f>
        <v>2</v>
      </c>
      <c r="N140" s="2">
        <f>LEN(Game_data!N140)</f>
        <v>10</v>
      </c>
    </row>
    <row r="141">
      <c r="A141" s="2">
        <f>LEN(Game_data!A141)</f>
        <v>3</v>
      </c>
      <c r="B141" s="2">
        <f>LEN(Game_data!B141)</f>
        <v>48</v>
      </c>
      <c r="C141" s="2">
        <f>LEN(Game_data!C141)</f>
        <v>6</v>
      </c>
      <c r="D141" s="2">
        <f>LEN(Game_data!D141)</f>
        <v>26</v>
      </c>
      <c r="E141" s="2">
        <f>LEN(Game_data!E141)</f>
        <v>3</v>
      </c>
      <c r="F141" s="2">
        <f>LEN(Game_data!F141)</f>
        <v>5</v>
      </c>
      <c r="G141" s="2">
        <f>LEN(Game_data!G141)</f>
        <v>1</v>
      </c>
      <c r="H141" s="2">
        <f>LEN(Game_data!H141)</f>
        <v>3</v>
      </c>
      <c r="I141" s="2">
        <f>LEN(Game_data!I141)</f>
        <v>390</v>
      </c>
      <c r="J141" s="2">
        <f>LEN(Game_data!J141)</f>
        <v>3</v>
      </c>
      <c r="K141" s="2">
        <f>LEN(Game_data!K141)</f>
        <v>11</v>
      </c>
      <c r="L141" s="2">
        <f>LEN(Game_data!L141)</f>
        <v>1</v>
      </c>
      <c r="M141" s="2">
        <f>LEN(Game_data!M141)</f>
        <v>1</v>
      </c>
      <c r="N141" s="2">
        <f>LEN(Game_data!N141)</f>
        <v>4</v>
      </c>
    </row>
    <row r="142">
      <c r="A142" s="2">
        <f>LEN(Game_data!A142)</f>
        <v>3</v>
      </c>
      <c r="B142" s="2">
        <f>LEN(Game_data!B142)</f>
        <v>69</v>
      </c>
      <c r="C142" s="2">
        <f>LEN(Game_data!C142)</f>
        <v>28</v>
      </c>
      <c r="D142" s="2">
        <f>LEN(Game_data!D142)</f>
        <v>0</v>
      </c>
      <c r="E142" s="2">
        <f>LEN(Game_data!E142)</f>
        <v>1</v>
      </c>
      <c r="F142" s="2">
        <f>LEN(Game_data!F142)</f>
        <v>4</v>
      </c>
      <c r="G142" s="2">
        <f>LEN(Game_data!G142)</f>
        <v>1</v>
      </c>
      <c r="H142" s="2">
        <f>LEN(Game_data!H142)</f>
        <v>3</v>
      </c>
      <c r="I142" s="2">
        <f>LEN(Game_data!I142)</f>
        <v>717</v>
      </c>
      <c r="J142" s="2">
        <f>LEN(Game_data!J142)</f>
        <v>3</v>
      </c>
      <c r="K142" s="2">
        <f>LEN(Game_data!K142)</f>
        <v>12</v>
      </c>
      <c r="L142" s="2">
        <f>LEN(Game_data!L142)</f>
        <v>1</v>
      </c>
      <c r="M142" s="2">
        <f>LEN(Game_data!M142)</f>
        <v>1</v>
      </c>
      <c r="N142" s="2">
        <f>LEN(Game_data!N142)</f>
        <v>5</v>
      </c>
    </row>
    <row r="143">
      <c r="A143" s="2">
        <f>LEN(Game_data!A143)</f>
        <v>3</v>
      </c>
      <c r="B143" s="2">
        <f>LEN(Game_data!B143)</f>
        <v>48</v>
      </c>
      <c r="C143" s="2">
        <f>LEN(Game_data!C143)</f>
        <v>6</v>
      </c>
      <c r="D143" s="2">
        <f>LEN(Game_data!D143)</f>
        <v>0</v>
      </c>
      <c r="E143" s="2">
        <f>LEN(Game_data!E143)</f>
        <v>3</v>
      </c>
      <c r="F143" s="2">
        <f>LEN(Game_data!F143)</f>
        <v>3</v>
      </c>
      <c r="G143" s="2">
        <f>LEN(Game_data!G143)</f>
        <v>4</v>
      </c>
      <c r="H143" s="2">
        <f>LEN(Game_data!H143)</f>
        <v>2</v>
      </c>
      <c r="I143" s="2">
        <f>LEN(Game_data!I143)</f>
        <v>1398</v>
      </c>
      <c r="J143" s="2">
        <f>LEN(Game_data!J143)</f>
        <v>3</v>
      </c>
      <c r="K143" s="2">
        <f>LEN(Game_data!K143)</f>
        <v>15</v>
      </c>
      <c r="L143" s="2">
        <f>LEN(Game_data!L143)</f>
        <v>1</v>
      </c>
      <c r="M143" s="2">
        <f>LEN(Game_data!M143)</f>
        <v>2</v>
      </c>
      <c r="N143" s="2">
        <f>LEN(Game_data!N143)</f>
        <v>6</v>
      </c>
    </row>
    <row r="144">
      <c r="A144" s="2">
        <f>LEN(Game_data!A144)</f>
        <v>3</v>
      </c>
      <c r="B144" s="2">
        <f>LEN(Game_data!B144)</f>
        <v>65</v>
      </c>
      <c r="C144" s="2">
        <f>LEN(Game_data!C144)</f>
        <v>23</v>
      </c>
      <c r="D144" s="2">
        <f>LEN(Game_data!D144)</f>
        <v>25</v>
      </c>
      <c r="E144" s="2">
        <f>LEN(Game_data!E144)</f>
        <v>3</v>
      </c>
      <c r="F144" s="2">
        <f>LEN(Game_data!F144)</f>
        <v>3</v>
      </c>
      <c r="G144" s="2">
        <f>LEN(Game_data!G144)</f>
        <v>1</v>
      </c>
      <c r="H144" s="2">
        <f>LEN(Game_data!H144)</f>
        <v>3</v>
      </c>
      <c r="I144" s="2">
        <f>LEN(Game_data!I144)</f>
        <v>1099</v>
      </c>
      <c r="J144" s="2">
        <f>LEN(Game_data!J144)</f>
        <v>2</v>
      </c>
      <c r="K144" s="2">
        <f>LEN(Game_data!K144)</f>
        <v>11</v>
      </c>
      <c r="L144" s="2">
        <f>LEN(Game_data!L144)</f>
        <v>2</v>
      </c>
      <c r="M144" s="2">
        <f>LEN(Game_data!M144)</f>
        <v>1</v>
      </c>
      <c r="N144" s="2">
        <f>LEN(Game_data!N144)</f>
        <v>6</v>
      </c>
    </row>
    <row r="145">
      <c r="A145" s="2">
        <f>LEN(Game_data!A145)</f>
        <v>3</v>
      </c>
      <c r="B145" s="2">
        <f>LEN(Game_data!B145)</f>
        <v>60</v>
      </c>
      <c r="C145" s="2">
        <f>LEN(Game_data!C145)</f>
        <v>17</v>
      </c>
      <c r="D145" s="2">
        <f>LEN(Game_data!D145)</f>
        <v>0</v>
      </c>
      <c r="E145" s="2">
        <f>LEN(Game_data!E145)</f>
        <v>1</v>
      </c>
      <c r="F145" s="2">
        <f>LEN(Game_data!F145)</f>
        <v>3</v>
      </c>
      <c r="G145" s="2">
        <f>LEN(Game_data!G145)</f>
        <v>1</v>
      </c>
      <c r="H145" s="2">
        <f>LEN(Game_data!H145)</f>
        <v>2</v>
      </c>
      <c r="I145" s="2">
        <f>LEN(Game_data!I145)</f>
        <v>508</v>
      </c>
      <c r="J145" s="2">
        <f>LEN(Game_data!J145)</f>
        <v>3</v>
      </c>
      <c r="K145" s="2">
        <f>LEN(Game_data!K145)</f>
        <v>10</v>
      </c>
      <c r="L145" s="2">
        <f>LEN(Game_data!L145)</f>
        <v>1</v>
      </c>
      <c r="M145" s="2">
        <f>LEN(Game_data!M145)</f>
        <v>2</v>
      </c>
      <c r="N145" s="2">
        <f>LEN(Game_data!N145)</f>
        <v>6</v>
      </c>
    </row>
    <row r="146">
      <c r="A146" s="2">
        <f>LEN(Game_data!A146)</f>
        <v>3</v>
      </c>
      <c r="B146" s="2">
        <f>LEN(Game_data!B146)</f>
        <v>70</v>
      </c>
      <c r="C146" s="2">
        <f>LEN(Game_data!C146)</f>
        <v>28</v>
      </c>
      <c r="D146" s="2">
        <f>LEN(Game_data!D146)</f>
        <v>20</v>
      </c>
      <c r="E146" s="2">
        <f>LEN(Game_data!E146)</f>
        <v>1</v>
      </c>
      <c r="F146" s="2">
        <f>LEN(Game_data!F146)</f>
        <v>5</v>
      </c>
      <c r="G146" s="2">
        <f>LEN(Game_data!G146)</f>
        <v>1</v>
      </c>
      <c r="H146" s="2">
        <f>LEN(Game_data!H146)</f>
        <v>3</v>
      </c>
      <c r="I146" s="2">
        <f>LEN(Game_data!I146)</f>
        <v>554</v>
      </c>
      <c r="J146" s="2">
        <f>LEN(Game_data!J146)</f>
        <v>2</v>
      </c>
      <c r="K146" s="2">
        <f>LEN(Game_data!K146)</f>
        <v>21</v>
      </c>
      <c r="L146" s="2">
        <f>LEN(Game_data!L146)</f>
        <v>1</v>
      </c>
      <c r="M146" s="2">
        <f>LEN(Game_data!M146)</f>
        <v>2</v>
      </c>
      <c r="N146" s="2">
        <f>LEN(Game_data!N146)</f>
        <v>10</v>
      </c>
    </row>
    <row r="147">
      <c r="A147" s="2">
        <f>LEN(Game_data!A147)</f>
        <v>3</v>
      </c>
      <c r="B147" s="2">
        <f>LEN(Game_data!B147)</f>
        <v>55</v>
      </c>
      <c r="C147" s="2">
        <f>LEN(Game_data!C147)</f>
        <v>12</v>
      </c>
      <c r="D147" s="2">
        <f>LEN(Game_data!D147)</f>
        <v>16</v>
      </c>
      <c r="E147" s="2">
        <f>LEN(Game_data!E147)</f>
        <v>1</v>
      </c>
      <c r="F147" s="2">
        <f>LEN(Game_data!F147)</f>
        <v>5</v>
      </c>
      <c r="G147" s="2">
        <f>LEN(Game_data!G147)</f>
        <v>1</v>
      </c>
      <c r="H147" s="2">
        <f>LEN(Game_data!H147)</f>
        <v>3</v>
      </c>
      <c r="I147" s="2">
        <f>LEN(Game_data!I147)</f>
        <v>248</v>
      </c>
      <c r="J147" s="2">
        <f>LEN(Game_data!J147)</f>
        <v>2</v>
      </c>
      <c r="K147" s="2">
        <f>LEN(Game_data!K147)</f>
        <v>17</v>
      </c>
      <c r="L147" s="2">
        <f>LEN(Game_data!L147)</f>
        <v>1</v>
      </c>
      <c r="M147" s="2">
        <f>LEN(Game_data!M147)</f>
        <v>2</v>
      </c>
      <c r="N147" s="2">
        <f>LEN(Game_data!N147)</f>
        <v>10</v>
      </c>
    </row>
    <row r="148">
      <c r="A148" s="2">
        <f>LEN(Game_data!A148)</f>
        <v>3</v>
      </c>
      <c r="B148" s="2">
        <f>LEN(Game_data!B148)</f>
        <v>63</v>
      </c>
      <c r="C148" s="2">
        <f>LEN(Game_data!C148)</f>
        <v>22</v>
      </c>
      <c r="D148" s="2">
        <f>LEN(Game_data!D148)</f>
        <v>24</v>
      </c>
      <c r="E148" s="2">
        <f>LEN(Game_data!E148)</f>
        <v>1</v>
      </c>
      <c r="F148" s="2">
        <f>LEN(Game_data!F148)</f>
        <v>4</v>
      </c>
      <c r="G148" s="2">
        <f>LEN(Game_data!G148)</f>
        <v>1</v>
      </c>
      <c r="H148" s="2">
        <f>LEN(Game_data!H148)</f>
        <v>3</v>
      </c>
      <c r="I148" s="2">
        <f>LEN(Game_data!I148)</f>
        <v>373</v>
      </c>
      <c r="J148" s="2">
        <f>LEN(Game_data!J148)</f>
        <v>2</v>
      </c>
      <c r="K148" s="2">
        <f>LEN(Game_data!K148)</f>
        <v>17</v>
      </c>
      <c r="L148" s="2">
        <f>LEN(Game_data!L148)</f>
        <v>2</v>
      </c>
      <c r="M148" s="2">
        <f>LEN(Game_data!M148)</f>
        <v>1</v>
      </c>
      <c r="N148" s="2">
        <f>LEN(Game_data!N148)</f>
        <v>6</v>
      </c>
    </row>
    <row r="149">
      <c r="A149" s="2">
        <f>LEN(Game_data!A149)</f>
        <v>3</v>
      </c>
      <c r="B149" s="2">
        <f>LEN(Game_data!B149)</f>
        <v>54</v>
      </c>
      <c r="C149" s="2">
        <f>LEN(Game_data!C149)</f>
        <v>12</v>
      </c>
      <c r="D149" s="2">
        <f>LEN(Game_data!D149)</f>
        <v>26</v>
      </c>
      <c r="E149" s="2">
        <f>LEN(Game_data!E149)</f>
        <v>3</v>
      </c>
      <c r="F149" s="2">
        <f>LEN(Game_data!F149)</f>
        <v>4</v>
      </c>
      <c r="G149" s="2">
        <f>LEN(Game_data!G149)</f>
        <v>1</v>
      </c>
      <c r="H149" s="2">
        <f>LEN(Game_data!H149)</f>
        <v>3</v>
      </c>
      <c r="I149" s="2">
        <f>LEN(Game_data!I149)</f>
        <v>1143</v>
      </c>
      <c r="J149" s="2">
        <f>LEN(Game_data!J149)</f>
        <v>2</v>
      </c>
      <c r="K149" s="2">
        <f>LEN(Game_data!K149)</f>
        <v>9</v>
      </c>
      <c r="L149" s="2">
        <f>LEN(Game_data!L149)</f>
        <v>2</v>
      </c>
      <c r="M149" s="2">
        <f>LEN(Game_data!M149)</f>
        <v>2</v>
      </c>
      <c r="N149" s="2">
        <f>LEN(Game_data!N149)</f>
        <v>12</v>
      </c>
    </row>
    <row r="150">
      <c r="A150" s="2">
        <f>LEN(Game_data!A150)</f>
        <v>3</v>
      </c>
      <c r="B150" s="2">
        <f>LEN(Game_data!B150)</f>
        <v>65</v>
      </c>
      <c r="C150" s="2">
        <f>LEN(Game_data!C150)</f>
        <v>22</v>
      </c>
      <c r="D150" s="2">
        <f>LEN(Game_data!D150)</f>
        <v>30</v>
      </c>
      <c r="E150" s="2">
        <f>LEN(Game_data!E150)</f>
        <v>3</v>
      </c>
      <c r="F150" s="2">
        <f>LEN(Game_data!F150)</f>
        <v>4</v>
      </c>
      <c r="G150" s="2">
        <f>LEN(Game_data!G150)</f>
        <v>1</v>
      </c>
      <c r="H150" s="2">
        <f>LEN(Game_data!H150)</f>
        <v>3</v>
      </c>
      <c r="I150" s="2">
        <f>LEN(Game_data!I150)</f>
        <v>1177</v>
      </c>
      <c r="J150" s="2">
        <f>LEN(Game_data!J150)</f>
        <v>1</v>
      </c>
      <c r="K150" s="2">
        <f>LEN(Game_data!K150)</f>
        <v>7</v>
      </c>
      <c r="L150" s="2">
        <f>LEN(Game_data!L150)</f>
        <v>2</v>
      </c>
      <c r="M150" s="2">
        <f>LEN(Game_data!M150)</f>
        <v>1</v>
      </c>
      <c r="N150" s="2">
        <f>LEN(Game_data!N150)</f>
        <v>6</v>
      </c>
    </row>
    <row r="151">
      <c r="A151" s="2">
        <f>LEN(Game_data!A151)</f>
        <v>3</v>
      </c>
      <c r="B151" s="2">
        <f>LEN(Game_data!B151)</f>
        <v>62</v>
      </c>
      <c r="C151" s="2">
        <f>LEN(Game_data!C151)</f>
        <v>20</v>
      </c>
      <c r="D151" s="2">
        <f>LEN(Game_data!D151)</f>
        <v>30</v>
      </c>
      <c r="E151" s="2">
        <f>LEN(Game_data!E151)</f>
        <v>3</v>
      </c>
      <c r="F151" s="2">
        <f>LEN(Game_data!F151)</f>
        <v>4</v>
      </c>
      <c r="G151" s="2">
        <f>LEN(Game_data!G151)</f>
        <v>1</v>
      </c>
      <c r="H151" s="2">
        <f>LEN(Game_data!H151)</f>
        <v>3</v>
      </c>
      <c r="I151" s="2">
        <f>LEN(Game_data!I151)</f>
        <v>2304</v>
      </c>
      <c r="J151" s="2">
        <f>LEN(Game_data!J151)</f>
        <v>1</v>
      </c>
      <c r="K151" s="2">
        <f>LEN(Game_data!K151)</f>
        <v>15</v>
      </c>
      <c r="L151" s="2">
        <f>LEN(Game_data!L151)</f>
        <v>1</v>
      </c>
      <c r="M151" s="2">
        <f>LEN(Game_data!M151)</f>
        <v>1</v>
      </c>
      <c r="N151" s="2">
        <f>LEN(Game_data!N151)</f>
        <v>6</v>
      </c>
    </row>
    <row r="152">
      <c r="A152" s="2">
        <f>LEN(Game_data!A152)</f>
        <v>3</v>
      </c>
      <c r="B152" s="2">
        <f>LEN(Game_data!B152)</f>
        <v>69</v>
      </c>
      <c r="C152" s="2">
        <f>LEN(Game_data!C152)</f>
        <v>26</v>
      </c>
      <c r="D152" s="2">
        <f>LEN(Game_data!D152)</f>
        <v>28</v>
      </c>
      <c r="E152" s="2">
        <f>LEN(Game_data!E152)</f>
        <v>3</v>
      </c>
      <c r="F152" s="2">
        <f>LEN(Game_data!F152)</f>
        <v>4</v>
      </c>
      <c r="G152" s="2">
        <f>LEN(Game_data!G152)</f>
        <v>1</v>
      </c>
      <c r="H152" s="2">
        <f>LEN(Game_data!H152)</f>
        <v>3</v>
      </c>
      <c r="I152" s="2">
        <f>LEN(Game_data!I152)</f>
        <v>1369</v>
      </c>
      <c r="J152" s="2">
        <f>LEN(Game_data!J152)</f>
        <v>3</v>
      </c>
      <c r="K152" s="2">
        <f>LEN(Game_data!K152)</f>
        <v>14</v>
      </c>
      <c r="L152" s="2">
        <f>LEN(Game_data!L152)</f>
        <v>1</v>
      </c>
      <c r="M152" s="2">
        <f>LEN(Game_data!M152)</f>
        <v>1</v>
      </c>
      <c r="N152" s="2">
        <f>LEN(Game_data!N152)</f>
        <v>6</v>
      </c>
    </row>
    <row r="153">
      <c r="A153" s="2">
        <f>LEN(Game_data!A153)</f>
        <v>3</v>
      </c>
      <c r="B153" s="2">
        <f>LEN(Game_data!B153)</f>
        <v>66</v>
      </c>
      <c r="C153" s="2">
        <f>LEN(Game_data!C153)</f>
        <v>26</v>
      </c>
      <c r="D153" s="2">
        <f>LEN(Game_data!D153)</f>
        <v>27</v>
      </c>
      <c r="E153" s="2">
        <f>LEN(Game_data!E153)</f>
        <v>3</v>
      </c>
      <c r="F153" s="2">
        <f>LEN(Game_data!F153)</f>
        <v>4</v>
      </c>
      <c r="G153" s="2">
        <f>LEN(Game_data!G153)</f>
        <v>1</v>
      </c>
      <c r="H153" s="2">
        <f>LEN(Game_data!H153)</f>
        <v>3</v>
      </c>
      <c r="I153" s="2">
        <f>LEN(Game_data!I153)</f>
        <v>1424</v>
      </c>
      <c r="J153" s="2">
        <f>LEN(Game_data!J153)</f>
        <v>3</v>
      </c>
      <c r="K153" s="2">
        <f>LEN(Game_data!K153)</f>
        <v>42</v>
      </c>
      <c r="L153" s="2">
        <f>LEN(Game_data!L153)</f>
        <v>1</v>
      </c>
      <c r="M153" s="2">
        <f>LEN(Game_data!M153)</f>
        <v>2</v>
      </c>
      <c r="N153" s="2">
        <f>LEN(Game_data!N153)</f>
        <v>10</v>
      </c>
    </row>
    <row r="154">
      <c r="A154" s="2">
        <f>LEN(Game_data!A154)</f>
        <v>3</v>
      </c>
      <c r="B154" s="2">
        <f>LEN(Game_data!B154)</f>
        <v>52</v>
      </c>
      <c r="C154" s="2">
        <f>LEN(Game_data!C154)</f>
        <v>9</v>
      </c>
      <c r="D154" s="2">
        <f>LEN(Game_data!D154)</f>
        <v>0</v>
      </c>
      <c r="E154" s="2">
        <f>LEN(Game_data!E154)</f>
        <v>1</v>
      </c>
      <c r="F154" s="2">
        <f>LEN(Game_data!F154)</f>
        <v>3</v>
      </c>
      <c r="G154" s="2">
        <f>LEN(Game_data!G154)</f>
        <v>1</v>
      </c>
      <c r="H154" s="2">
        <f>LEN(Game_data!H154)</f>
        <v>3</v>
      </c>
      <c r="I154" s="2">
        <f>LEN(Game_data!I154)</f>
        <v>723</v>
      </c>
      <c r="J154" s="2">
        <f>LEN(Game_data!J154)</f>
        <v>2</v>
      </c>
      <c r="K154" s="2">
        <f>LEN(Game_data!K154)</f>
        <v>17</v>
      </c>
      <c r="L154" s="2">
        <f>LEN(Game_data!L154)</f>
        <v>1</v>
      </c>
      <c r="M154" s="2">
        <f>LEN(Game_data!M154)</f>
        <v>2</v>
      </c>
      <c r="N154" s="2">
        <f>LEN(Game_data!N154)</f>
        <v>10</v>
      </c>
    </row>
    <row r="155">
      <c r="A155" s="2">
        <f>LEN(Game_data!A155)</f>
        <v>3</v>
      </c>
      <c r="B155" s="2">
        <f>LEN(Game_data!B155)</f>
        <v>59</v>
      </c>
      <c r="C155" s="2">
        <f>LEN(Game_data!C155)</f>
        <v>17</v>
      </c>
      <c r="D155" s="2">
        <f>LEN(Game_data!D155)</f>
        <v>0</v>
      </c>
      <c r="E155" s="2">
        <f>LEN(Game_data!E155)</f>
        <v>3</v>
      </c>
      <c r="F155" s="2">
        <f>LEN(Game_data!F155)</f>
        <v>4</v>
      </c>
      <c r="G155" s="2">
        <f>LEN(Game_data!G155)</f>
        <v>1</v>
      </c>
      <c r="H155" s="2">
        <f>LEN(Game_data!H155)</f>
        <v>3</v>
      </c>
      <c r="I155" s="2">
        <f>LEN(Game_data!I155)</f>
        <v>688</v>
      </c>
      <c r="J155" s="2">
        <f>LEN(Game_data!J155)</f>
        <v>3</v>
      </c>
      <c r="K155" s="2">
        <f>LEN(Game_data!K155)</f>
        <v>10</v>
      </c>
      <c r="L155" s="2">
        <f>LEN(Game_data!L155)</f>
        <v>1</v>
      </c>
      <c r="M155" s="2">
        <f>LEN(Game_data!M155)</f>
        <v>2</v>
      </c>
      <c r="N155" s="2">
        <f>LEN(Game_data!N155)</f>
        <v>6</v>
      </c>
    </row>
    <row r="156">
      <c r="A156" s="2">
        <f>LEN(Game_data!A156)</f>
        <v>3</v>
      </c>
      <c r="B156" s="2">
        <f>LEN(Game_data!B156)</f>
        <v>62</v>
      </c>
      <c r="C156" s="2">
        <f>LEN(Game_data!C156)</f>
        <v>20</v>
      </c>
      <c r="D156" s="2">
        <f>LEN(Game_data!D156)</f>
        <v>0</v>
      </c>
      <c r="E156" s="2">
        <f>LEN(Game_data!E156)</f>
        <v>1</v>
      </c>
      <c r="F156" s="2">
        <f>LEN(Game_data!F156)</f>
        <v>3</v>
      </c>
      <c r="G156" s="2">
        <f>LEN(Game_data!G156)</f>
        <v>1</v>
      </c>
      <c r="H156" s="2">
        <f>LEN(Game_data!H156)</f>
        <v>3</v>
      </c>
      <c r="I156" s="2">
        <f>LEN(Game_data!I156)</f>
        <v>1963</v>
      </c>
      <c r="J156" s="2">
        <f>LEN(Game_data!J156)</f>
        <v>2</v>
      </c>
      <c r="K156" s="2">
        <f>LEN(Game_data!K156)</f>
        <v>17</v>
      </c>
      <c r="L156" s="2">
        <f>LEN(Game_data!L156)</f>
        <v>1</v>
      </c>
      <c r="M156" s="2">
        <f>LEN(Game_data!M156)</f>
        <v>2</v>
      </c>
      <c r="N156" s="2">
        <f>LEN(Game_data!N156)</f>
        <v>10</v>
      </c>
    </row>
    <row r="157">
      <c r="A157" s="2">
        <f>LEN(Game_data!A157)</f>
        <v>3</v>
      </c>
      <c r="B157" s="2">
        <f>LEN(Game_data!B157)</f>
        <v>54</v>
      </c>
      <c r="C157" s="2">
        <f>LEN(Game_data!C157)</f>
        <v>12</v>
      </c>
      <c r="D157" s="2">
        <f>LEN(Game_data!D157)</f>
        <v>26</v>
      </c>
      <c r="E157" s="2">
        <f>LEN(Game_data!E157)</f>
        <v>3</v>
      </c>
      <c r="F157" s="2">
        <f>LEN(Game_data!F157)</f>
        <v>3</v>
      </c>
      <c r="G157" s="2">
        <f>LEN(Game_data!G157)</f>
        <v>1</v>
      </c>
      <c r="H157" s="2">
        <f>LEN(Game_data!H157)</f>
        <v>3</v>
      </c>
      <c r="I157" s="2">
        <f>LEN(Game_data!I157)</f>
        <v>1490</v>
      </c>
      <c r="J157" s="2">
        <f>LEN(Game_data!J157)</f>
        <v>3</v>
      </c>
      <c r="K157" s="2">
        <f>LEN(Game_data!K157)</f>
        <v>42</v>
      </c>
      <c r="L157" s="2">
        <f>LEN(Game_data!L157)</f>
        <v>1</v>
      </c>
      <c r="M157" s="2">
        <f>LEN(Game_data!M157)</f>
        <v>2</v>
      </c>
      <c r="N157" s="2">
        <f>LEN(Game_data!N157)</f>
        <v>10</v>
      </c>
    </row>
    <row r="158">
      <c r="A158" s="2">
        <f>LEN(Game_data!A158)</f>
        <v>3</v>
      </c>
      <c r="B158" s="2">
        <f>LEN(Game_data!B158)</f>
        <v>56</v>
      </c>
      <c r="C158" s="2">
        <f>LEN(Game_data!C158)</f>
        <v>14</v>
      </c>
      <c r="D158" s="2">
        <f>LEN(Game_data!D158)</f>
        <v>25</v>
      </c>
      <c r="E158" s="2">
        <f>LEN(Game_data!E158)</f>
        <v>1</v>
      </c>
      <c r="F158" s="2">
        <f>LEN(Game_data!F158)</f>
        <v>5</v>
      </c>
      <c r="G158" s="2">
        <f>LEN(Game_data!G158)</f>
        <v>1</v>
      </c>
      <c r="H158" s="2">
        <f>LEN(Game_data!H158)</f>
        <v>3</v>
      </c>
      <c r="I158" s="2">
        <f>LEN(Game_data!I158)</f>
        <v>1674</v>
      </c>
      <c r="J158" s="2">
        <f>LEN(Game_data!J158)</f>
        <v>2</v>
      </c>
      <c r="K158" s="2">
        <f>LEN(Game_data!K158)</f>
        <v>15</v>
      </c>
      <c r="L158" s="2">
        <f>LEN(Game_data!L158)</f>
        <v>2</v>
      </c>
      <c r="M158" s="2">
        <f>LEN(Game_data!M158)</f>
        <v>1</v>
      </c>
      <c r="N158" s="2">
        <f>LEN(Game_data!N158)</f>
        <v>6</v>
      </c>
    </row>
    <row r="159">
      <c r="A159" s="2">
        <f>LEN(Game_data!A159)</f>
        <v>3</v>
      </c>
      <c r="B159" s="2">
        <f>LEN(Game_data!B159)</f>
        <v>51</v>
      </c>
      <c r="C159" s="2">
        <f>LEN(Game_data!C159)</f>
        <v>8</v>
      </c>
      <c r="D159" s="2">
        <f>LEN(Game_data!D159)</f>
        <v>23</v>
      </c>
      <c r="E159" s="2">
        <f>LEN(Game_data!E159)</f>
        <v>3</v>
      </c>
      <c r="F159" s="2">
        <f>LEN(Game_data!F159)</f>
        <v>3</v>
      </c>
      <c r="G159" s="2">
        <f>LEN(Game_data!G159)</f>
        <v>1</v>
      </c>
      <c r="H159" s="2">
        <f>LEN(Game_data!H159)</f>
        <v>3</v>
      </c>
      <c r="I159" s="2">
        <f>LEN(Game_data!I159)</f>
        <v>441</v>
      </c>
      <c r="J159" s="2">
        <f>LEN(Game_data!J159)</f>
        <v>3</v>
      </c>
      <c r="K159" s="2">
        <f>LEN(Game_data!K159)</f>
        <v>8</v>
      </c>
      <c r="L159" s="2">
        <f>LEN(Game_data!L159)</f>
        <v>2</v>
      </c>
      <c r="M159" s="2">
        <f>LEN(Game_data!M159)</f>
        <v>2</v>
      </c>
      <c r="N159" s="2">
        <f>LEN(Game_data!N159)</f>
        <v>10</v>
      </c>
    </row>
    <row r="160">
      <c r="A160" s="2">
        <f>LEN(Game_data!A160)</f>
        <v>3</v>
      </c>
      <c r="B160" s="2">
        <f>LEN(Game_data!B160)</f>
        <v>62</v>
      </c>
      <c r="C160" s="2">
        <f>LEN(Game_data!C160)</f>
        <v>20</v>
      </c>
      <c r="D160" s="2">
        <f>LEN(Game_data!D160)</f>
        <v>23</v>
      </c>
      <c r="E160" s="2">
        <f>LEN(Game_data!E160)</f>
        <v>3</v>
      </c>
      <c r="F160" s="2">
        <f>LEN(Game_data!F160)</f>
        <v>3</v>
      </c>
      <c r="G160" s="2">
        <f>LEN(Game_data!G160)</f>
        <v>4</v>
      </c>
      <c r="H160" s="2">
        <f>LEN(Game_data!H160)</f>
        <v>2</v>
      </c>
      <c r="I160" s="2">
        <f>LEN(Game_data!I160)</f>
        <v>3515</v>
      </c>
      <c r="J160" s="2">
        <f>LEN(Game_data!J160)</f>
        <v>2</v>
      </c>
      <c r="K160" s="2">
        <f>LEN(Game_data!K160)</f>
        <v>16</v>
      </c>
      <c r="L160" s="2">
        <f>LEN(Game_data!L160)</f>
        <v>1</v>
      </c>
      <c r="M160" s="2">
        <f>LEN(Game_data!M160)</f>
        <v>2</v>
      </c>
      <c r="N160" s="2">
        <f>LEN(Game_data!N160)</f>
        <v>10</v>
      </c>
    </row>
    <row r="161">
      <c r="A161" s="2">
        <f>LEN(Game_data!A161)</f>
        <v>3</v>
      </c>
      <c r="B161" s="2">
        <f>LEN(Game_data!B161)</f>
        <v>60</v>
      </c>
      <c r="C161" s="2">
        <f>LEN(Game_data!C161)</f>
        <v>19</v>
      </c>
      <c r="D161" s="2">
        <f>LEN(Game_data!D161)</f>
        <v>22</v>
      </c>
      <c r="E161" s="2">
        <f>LEN(Game_data!E161)</f>
        <v>3</v>
      </c>
      <c r="F161" s="2">
        <f>LEN(Game_data!F161)</f>
        <v>4</v>
      </c>
      <c r="G161" s="2">
        <f>LEN(Game_data!G161)</f>
        <v>4</v>
      </c>
      <c r="H161" s="2">
        <f>LEN(Game_data!H161)</f>
        <v>3</v>
      </c>
      <c r="I161" s="2">
        <f>LEN(Game_data!I161)</f>
        <v>3090</v>
      </c>
      <c r="J161" s="2">
        <f>LEN(Game_data!J161)</f>
        <v>2</v>
      </c>
      <c r="K161" s="2">
        <f>LEN(Game_data!K161)</f>
        <v>16</v>
      </c>
      <c r="L161" s="2">
        <f>LEN(Game_data!L161)</f>
        <v>1</v>
      </c>
      <c r="M161" s="2">
        <f>LEN(Game_data!M161)</f>
        <v>2</v>
      </c>
      <c r="N161" s="2">
        <f>LEN(Game_data!N161)</f>
        <v>10</v>
      </c>
    </row>
    <row r="162">
      <c r="A162" s="2">
        <f>LEN(Game_data!A162)</f>
        <v>3</v>
      </c>
      <c r="B162" s="2">
        <f>LEN(Game_data!B162)</f>
        <v>63</v>
      </c>
      <c r="C162" s="2">
        <f>LEN(Game_data!C162)</f>
        <v>23</v>
      </c>
      <c r="D162" s="2">
        <f>LEN(Game_data!D162)</f>
        <v>23</v>
      </c>
      <c r="E162" s="2">
        <f>LEN(Game_data!E162)</f>
        <v>3</v>
      </c>
      <c r="F162" s="2">
        <f>LEN(Game_data!F162)</f>
        <v>4</v>
      </c>
      <c r="G162" s="2">
        <f>LEN(Game_data!G162)</f>
        <v>4</v>
      </c>
      <c r="H162" s="2">
        <f>LEN(Game_data!H162)</f>
        <v>2</v>
      </c>
      <c r="I162" s="2">
        <f>LEN(Game_data!I162)</f>
        <v>3880</v>
      </c>
      <c r="J162" s="2">
        <f>LEN(Game_data!J162)</f>
        <v>2</v>
      </c>
      <c r="K162" s="2">
        <f>LEN(Game_data!K162)</f>
        <v>16</v>
      </c>
      <c r="L162" s="2">
        <f>LEN(Game_data!L162)</f>
        <v>1</v>
      </c>
      <c r="M162" s="2">
        <f>LEN(Game_data!M162)</f>
        <v>2</v>
      </c>
      <c r="N162" s="2">
        <f>LEN(Game_data!N162)</f>
        <v>10</v>
      </c>
    </row>
    <row r="163">
      <c r="A163" s="2">
        <f>LEN(Game_data!A163)</f>
        <v>3</v>
      </c>
      <c r="B163" s="2">
        <f>LEN(Game_data!B163)</f>
        <v>67</v>
      </c>
      <c r="C163" s="2">
        <f>LEN(Game_data!C163)</f>
        <v>24</v>
      </c>
      <c r="D163" s="2">
        <f>LEN(Game_data!D163)</f>
        <v>28</v>
      </c>
      <c r="E163" s="2">
        <f>LEN(Game_data!E163)</f>
        <v>3</v>
      </c>
      <c r="F163" s="2">
        <f>LEN(Game_data!F163)</f>
        <v>3</v>
      </c>
      <c r="G163" s="2">
        <f>LEN(Game_data!G163)</f>
        <v>1</v>
      </c>
      <c r="H163" s="2">
        <f>LEN(Game_data!H163)</f>
        <v>3</v>
      </c>
      <c r="I163" s="2">
        <f>LEN(Game_data!I163)</f>
        <v>1959</v>
      </c>
      <c r="J163" s="2">
        <f>LEN(Game_data!J163)</f>
        <v>3</v>
      </c>
      <c r="K163" s="2">
        <f>LEN(Game_data!K163)</f>
        <v>17</v>
      </c>
      <c r="L163" s="2">
        <f>LEN(Game_data!L163)</f>
        <v>1</v>
      </c>
      <c r="M163" s="2">
        <f>LEN(Game_data!M163)</f>
        <v>2</v>
      </c>
      <c r="N163" s="2">
        <f>LEN(Game_data!N163)</f>
        <v>10</v>
      </c>
    </row>
    <row r="164">
      <c r="A164" s="2">
        <f>LEN(Game_data!A164)</f>
        <v>3</v>
      </c>
      <c r="B164" s="2">
        <f>LEN(Game_data!B164)</f>
        <v>57</v>
      </c>
      <c r="C164" s="2">
        <f>LEN(Game_data!C164)</f>
        <v>14</v>
      </c>
      <c r="D164" s="2">
        <f>LEN(Game_data!D164)</f>
        <v>27</v>
      </c>
      <c r="E164" s="2">
        <f>LEN(Game_data!E164)</f>
        <v>3</v>
      </c>
      <c r="F164" s="2">
        <f>LEN(Game_data!F164)</f>
        <v>4</v>
      </c>
      <c r="G164" s="2">
        <f>LEN(Game_data!G164)</f>
        <v>1</v>
      </c>
      <c r="H164" s="2">
        <f>LEN(Game_data!H164)</f>
        <v>3</v>
      </c>
      <c r="I164" s="2">
        <f>LEN(Game_data!I164)</f>
        <v>1955</v>
      </c>
      <c r="J164" s="2">
        <f>LEN(Game_data!J164)</f>
        <v>2</v>
      </c>
      <c r="K164" s="2">
        <f>LEN(Game_data!K164)</f>
        <v>11</v>
      </c>
      <c r="L164" s="2">
        <f>LEN(Game_data!L164)</f>
        <v>1</v>
      </c>
      <c r="M164" s="2">
        <f>LEN(Game_data!M164)</f>
        <v>2</v>
      </c>
      <c r="N164" s="2">
        <f>LEN(Game_data!N164)</f>
        <v>6</v>
      </c>
    </row>
    <row r="165">
      <c r="A165" s="2">
        <f>LEN(Game_data!A165)</f>
        <v>3</v>
      </c>
      <c r="B165" s="2">
        <f>LEN(Game_data!B165)</f>
        <v>54</v>
      </c>
      <c r="C165" s="2">
        <f>LEN(Game_data!C165)</f>
        <v>11</v>
      </c>
      <c r="D165" s="2">
        <f>LEN(Game_data!D165)</f>
        <v>30</v>
      </c>
      <c r="E165" s="2">
        <f>LEN(Game_data!E165)</f>
        <v>3</v>
      </c>
      <c r="F165" s="2">
        <f>LEN(Game_data!F165)</f>
        <v>3</v>
      </c>
      <c r="G165" s="2">
        <f>LEN(Game_data!G165)</f>
        <v>1</v>
      </c>
      <c r="H165" s="2">
        <f>LEN(Game_data!H165)</f>
        <v>2</v>
      </c>
      <c r="I165" s="2">
        <f>LEN(Game_data!I165)</f>
        <v>734</v>
      </c>
      <c r="J165" s="2">
        <f>LEN(Game_data!J165)</f>
        <v>2</v>
      </c>
      <c r="K165" s="2">
        <f>LEN(Game_data!K165)</f>
        <v>24</v>
      </c>
      <c r="L165" s="2">
        <f>LEN(Game_data!L165)</f>
        <v>1</v>
      </c>
      <c r="M165" s="2">
        <f>LEN(Game_data!M165)</f>
        <v>1</v>
      </c>
      <c r="N165" s="2">
        <f>LEN(Game_data!N165)</f>
        <v>9</v>
      </c>
    </row>
    <row r="166">
      <c r="A166" s="2">
        <f>LEN(Game_data!A166)</f>
        <v>3</v>
      </c>
      <c r="B166" s="2">
        <f>LEN(Game_data!B166)</f>
        <v>61</v>
      </c>
      <c r="C166" s="2">
        <f>LEN(Game_data!C166)</f>
        <v>19</v>
      </c>
      <c r="D166" s="2">
        <f>LEN(Game_data!D166)</f>
        <v>0</v>
      </c>
      <c r="E166" s="2">
        <f>LEN(Game_data!E166)</f>
        <v>1</v>
      </c>
      <c r="F166" s="2">
        <f>LEN(Game_data!F166)</f>
        <v>3</v>
      </c>
      <c r="G166" s="2">
        <f>LEN(Game_data!G166)</f>
        <v>1</v>
      </c>
      <c r="H166" s="2">
        <f>LEN(Game_data!H166)</f>
        <v>3</v>
      </c>
      <c r="I166" s="2">
        <f>LEN(Game_data!I166)</f>
        <v>1393</v>
      </c>
      <c r="J166" s="2">
        <f>LEN(Game_data!J166)</f>
        <v>3</v>
      </c>
      <c r="K166" s="2">
        <f>LEN(Game_data!K166)</f>
        <v>8</v>
      </c>
      <c r="L166" s="2">
        <f>LEN(Game_data!L166)</f>
        <v>1</v>
      </c>
      <c r="M166" s="2">
        <f>LEN(Game_data!M166)</f>
        <v>1</v>
      </c>
      <c r="N166" s="2">
        <f>LEN(Game_data!N166)</f>
        <v>9</v>
      </c>
    </row>
    <row r="167">
      <c r="A167" s="2">
        <f>LEN(Game_data!A167)</f>
        <v>3</v>
      </c>
      <c r="B167" s="2">
        <f>LEN(Game_data!B167)</f>
        <v>62</v>
      </c>
      <c r="C167" s="2">
        <f>LEN(Game_data!C167)</f>
        <v>19</v>
      </c>
      <c r="D167" s="2">
        <f>LEN(Game_data!D167)</f>
        <v>23</v>
      </c>
      <c r="E167" s="2">
        <f>LEN(Game_data!E167)</f>
        <v>3</v>
      </c>
      <c r="F167" s="2">
        <f>LEN(Game_data!F167)</f>
        <v>4</v>
      </c>
      <c r="G167" s="2">
        <f>LEN(Game_data!G167)</f>
        <v>1</v>
      </c>
      <c r="H167" s="2">
        <f>LEN(Game_data!H167)</f>
        <v>3</v>
      </c>
      <c r="I167" s="2">
        <f>LEN(Game_data!I167)</f>
        <v>1621</v>
      </c>
      <c r="J167" s="2">
        <f>LEN(Game_data!J167)</f>
        <v>1</v>
      </c>
      <c r="K167" s="2">
        <f>LEN(Game_data!K167)</f>
        <v>19</v>
      </c>
      <c r="L167" s="2">
        <f>LEN(Game_data!L167)</f>
        <v>1</v>
      </c>
      <c r="M167" s="2">
        <f>LEN(Game_data!M167)</f>
        <v>1</v>
      </c>
      <c r="N167" s="2">
        <f>LEN(Game_data!N167)</f>
        <v>6</v>
      </c>
    </row>
    <row r="168">
      <c r="A168" s="2">
        <f>LEN(Game_data!A168)</f>
        <v>3</v>
      </c>
      <c r="B168" s="2">
        <f>LEN(Game_data!B168)</f>
        <v>55</v>
      </c>
      <c r="C168" s="2">
        <f>LEN(Game_data!C168)</f>
        <v>12</v>
      </c>
      <c r="D168" s="2">
        <f>LEN(Game_data!D168)</f>
        <v>30</v>
      </c>
      <c r="E168" s="2">
        <f>LEN(Game_data!E168)</f>
        <v>3</v>
      </c>
      <c r="F168" s="2">
        <f>LEN(Game_data!F168)</f>
        <v>4</v>
      </c>
      <c r="G168" s="2">
        <f>LEN(Game_data!G168)</f>
        <v>1</v>
      </c>
      <c r="H168" s="2">
        <f>LEN(Game_data!H168)</f>
        <v>3</v>
      </c>
      <c r="I168" s="2">
        <f>LEN(Game_data!I168)</f>
        <v>2182</v>
      </c>
      <c r="J168" s="2">
        <f>LEN(Game_data!J168)</f>
        <v>2</v>
      </c>
      <c r="K168" s="2">
        <f>LEN(Game_data!K168)</f>
        <v>19</v>
      </c>
      <c r="L168" s="2">
        <f>LEN(Game_data!L168)</f>
        <v>1</v>
      </c>
      <c r="M168" s="2">
        <f>LEN(Game_data!M168)</f>
        <v>1</v>
      </c>
      <c r="N168" s="2">
        <f>LEN(Game_data!N168)</f>
        <v>9</v>
      </c>
    </row>
    <row r="169">
      <c r="A169" s="2">
        <f>LEN(Game_data!A169)</f>
        <v>3</v>
      </c>
      <c r="B169" s="2">
        <f>LEN(Game_data!B169)</f>
        <v>58</v>
      </c>
      <c r="C169" s="2">
        <f>LEN(Game_data!C169)</f>
        <v>15</v>
      </c>
      <c r="D169" s="2">
        <f>LEN(Game_data!D169)</f>
        <v>0</v>
      </c>
      <c r="E169" s="2">
        <f>LEN(Game_data!E169)</f>
        <v>3</v>
      </c>
      <c r="F169" s="2">
        <f>LEN(Game_data!F169)</f>
        <v>3</v>
      </c>
      <c r="G169" s="2">
        <f>LEN(Game_data!G169)</f>
        <v>1</v>
      </c>
      <c r="H169" s="2">
        <f>LEN(Game_data!H169)</f>
        <v>3</v>
      </c>
      <c r="I169" s="2">
        <f>LEN(Game_data!I169)</f>
        <v>606</v>
      </c>
      <c r="J169" s="2">
        <f>LEN(Game_data!J169)</f>
        <v>2</v>
      </c>
      <c r="K169" s="2">
        <f>LEN(Game_data!K169)</f>
        <v>11</v>
      </c>
      <c r="L169" s="2">
        <f>LEN(Game_data!L169)</f>
        <v>1</v>
      </c>
      <c r="M169" s="2">
        <f>LEN(Game_data!M169)</f>
        <v>2</v>
      </c>
      <c r="N169" s="2">
        <f>LEN(Game_data!N169)</f>
        <v>6</v>
      </c>
    </row>
    <row r="170">
      <c r="A170" s="2">
        <f>LEN(Game_data!A170)</f>
        <v>3</v>
      </c>
      <c r="B170" s="2">
        <f>LEN(Game_data!B170)</f>
        <v>53</v>
      </c>
      <c r="C170" s="2">
        <f>LEN(Game_data!C170)</f>
        <v>11</v>
      </c>
      <c r="D170" s="2">
        <f>LEN(Game_data!D170)</f>
        <v>0</v>
      </c>
      <c r="E170" s="2">
        <f>LEN(Game_data!E170)</f>
        <v>3</v>
      </c>
      <c r="F170" s="2">
        <f>LEN(Game_data!F170)</f>
        <v>5</v>
      </c>
      <c r="G170" s="2">
        <f>LEN(Game_data!G170)</f>
        <v>1</v>
      </c>
      <c r="H170" s="2">
        <f>LEN(Game_data!H170)</f>
        <v>3</v>
      </c>
      <c r="I170" s="2">
        <f>LEN(Game_data!I170)</f>
        <v>1325</v>
      </c>
      <c r="J170" s="2">
        <f>LEN(Game_data!J170)</f>
        <v>3</v>
      </c>
      <c r="K170" s="2">
        <f>LEN(Game_data!K170)</f>
        <v>16</v>
      </c>
      <c r="L170" s="2">
        <f>LEN(Game_data!L170)</f>
        <v>1</v>
      </c>
      <c r="M170" s="2">
        <f>LEN(Game_data!M170)</f>
        <v>1</v>
      </c>
      <c r="N170" s="2">
        <f>LEN(Game_data!N170)</f>
        <v>6</v>
      </c>
    </row>
    <row r="171">
      <c r="A171" s="2">
        <f>LEN(Game_data!A171)</f>
        <v>3</v>
      </c>
      <c r="B171" s="2">
        <f>LEN(Game_data!B171)</f>
        <v>54</v>
      </c>
      <c r="C171" s="2">
        <f>LEN(Game_data!C171)</f>
        <v>11</v>
      </c>
      <c r="D171" s="2">
        <f>LEN(Game_data!D171)</f>
        <v>29</v>
      </c>
      <c r="E171" s="2">
        <f>LEN(Game_data!E171)</f>
        <v>3</v>
      </c>
      <c r="F171" s="2">
        <f>LEN(Game_data!F171)</f>
        <v>4</v>
      </c>
      <c r="G171" s="2">
        <f>LEN(Game_data!G171)</f>
        <v>4</v>
      </c>
      <c r="H171" s="2">
        <f>LEN(Game_data!H171)</f>
        <v>2</v>
      </c>
      <c r="I171" s="2">
        <f>LEN(Game_data!I171)</f>
        <v>511</v>
      </c>
      <c r="J171" s="2">
        <f>LEN(Game_data!J171)</f>
        <v>2</v>
      </c>
      <c r="K171" s="2">
        <f>LEN(Game_data!K171)</f>
        <v>19</v>
      </c>
      <c r="L171" s="2">
        <f>LEN(Game_data!L171)</f>
        <v>1</v>
      </c>
      <c r="M171" s="2">
        <f>LEN(Game_data!M171)</f>
        <v>2</v>
      </c>
      <c r="N171" s="2">
        <f>LEN(Game_data!N171)</f>
        <v>10</v>
      </c>
    </row>
    <row r="172">
      <c r="A172" s="2">
        <f>LEN(Game_data!A172)</f>
        <v>3</v>
      </c>
      <c r="B172" s="2">
        <f>LEN(Game_data!B172)</f>
        <v>64</v>
      </c>
      <c r="C172" s="2">
        <f>LEN(Game_data!C172)</f>
        <v>22</v>
      </c>
      <c r="D172" s="2">
        <f>LEN(Game_data!D172)</f>
        <v>24</v>
      </c>
      <c r="E172" s="2">
        <f>LEN(Game_data!E172)</f>
        <v>3</v>
      </c>
      <c r="F172" s="2">
        <f>LEN(Game_data!F172)</f>
        <v>4</v>
      </c>
      <c r="G172" s="2">
        <f>LEN(Game_data!G172)</f>
        <v>1</v>
      </c>
      <c r="H172" s="2">
        <f>LEN(Game_data!H172)</f>
        <v>3</v>
      </c>
      <c r="I172" s="2">
        <f>LEN(Game_data!I172)</f>
        <v>167</v>
      </c>
      <c r="J172" s="2">
        <f>LEN(Game_data!J172)</f>
        <v>3</v>
      </c>
      <c r="K172" s="2">
        <f>LEN(Game_data!K172)</f>
        <v>9</v>
      </c>
      <c r="L172" s="2">
        <f>LEN(Game_data!L172)</f>
        <v>1</v>
      </c>
      <c r="M172" s="2">
        <f>LEN(Game_data!M172)</f>
        <v>2</v>
      </c>
      <c r="N172" s="2">
        <f>LEN(Game_data!N172)</f>
        <v>10</v>
      </c>
    </row>
    <row r="173">
      <c r="A173" s="2">
        <f>LEN(Game_data!A173)</f>
        <v>3</v>
      </c>
      <c r="B173" s="2">
        <f>LEN(Game_data!B173)</f>
        <v>68</v>
      </c>
      <c r="C173" s="2">
        <f>LEN(Game_data!C173)</f>
        <v>28</v>
      </c>
      <c r="D173" s="2">
        <f>LEN(Game_data!D173)</f>
        <v>29</v>
      </c>
      <c r="E173" s="2">
        <f>LEN(Game_data!E173)</f>
        <v>3</v>
      </c>
      <c r="F173" s="2">
        <f>LEN(Game_data!F173)</f>
        <v>5</v>
      </c>
      <c r="G173" s="2">
        <f>LEN(Game_data!G173)</f>
        <v>1</v>
      </c>
      <c r="H173" s="2">
        <f>LEN(Game_data!H173)</f>
        <v>3</v>
      </c>
      <c r="I173" s="2">
        <f>LEN(Game_data!I173)</f>
        <v>2573</v>
      </c>
      <c r="J173" s="2">
        <f>LEN(Game_data!J173)</f>
        <v>2</v>
      </c>
      <c r="K173" s="2">
        <f>LEN(Game_data!K173)</f>
        <v>10</v>
      </c>
      <c r="L173" s="2">
        <f>LEN(Game_data!L173)</f>
        <v>2</v>
      </c>
      <c r="M173" s="2">
        <f>LEN(Game_data!M173)</f>
        <v>2</v>
      </c>
      <c r="N173" s="2">
        <f>LEN(Game_data!N173)</f>
        <v>10</v>
      </c>
    </row>
    <row r="174">
      <c r="A174" s="2">
        <f>LEN(Game_data!A174)</f>
        <v>3</v>
      </c>
      <c r="B174" s="2">
        <f>LEN(Game_data!B174)</f>
        <v>71</v>
      </c>
      <c r="C174" s="2">
        <f>LEN(Game_data!C174)</f>
        <v>30</v>
      </c>
      <c r="D174" s="2">
        <f>LEN(Game_data!D174)</f>
        <v>28</v>
      </c>
      <c r="E174" s="2">
        <f>LEN(Game_data!E174)</f>
        <v>3</v>
      </c>
      <c r="F174" s="2">
        <f>LEN(Game_data!F174)</f>
        <v>4</v>
      </c>
      <c r="G174" s="2">
        <f>LEN(Game_data!G174)</f>
        <v>1</v>
      </c>
      <c r="H174" s="2">
        <f>LEN(Game_data!H174)</f>
        <v>3</v>
      </c>
      <c r="I174" s="2">
        <f>LEN(Game_data!I174)</f>
        <v>2572</v>
      </c>
      <c r="J174" s="2">
        <f>LEN(Game_data!J174)</f>
        <v>3</v>
      </c>
      <c r="K174" s="2">
        <f>LEN(Game_data!K174)</f>
        <v>14</v>
      </c>
      <c r="L174" s="2">
        <f>LEN(Game_data!L174)</f>
        <v>1</v>
      </c>
      <c r="M174" s="2">
        <f>LEN(Game_data!M174)</f>
        <v>2</v>
      </c>
      <c r="N174" s="2">
        <f>LEN(Game_data!N174)</f>
        <v>10</v>
      </c>
    </row>
    <row r="175">
      <c r="A175" s="2">
        <f>LEN(Game_data!A175)</f>
        <v>3</v>
      </c>
      <c r="B175" s="2">
        <f>LEN(Game_data!B175)</f>
        <v>52</v>
      </c>
      <c r="C175" s="2">
        <f>LEN(Game_data!C175)</f>
        <v>10</v>
      </c>
      <c r="D175" s="2">
        <f>LEN(Game_data!D175)</f>
        <v>20</v>
      </c>
      <c r="E175" s="2">
        <f>LEN(Game_data!E175)</f>
        <v>1</v>
      </c>
      <c r="F175" s="2">
        <f>LEN(Game_data!F175)</f>
        <v>5</v>
      </c>
      <c r="G175" s="2">
        <f>LEN(Game_data!G175)</f>
        <v>4</v>
      </c>
      <c r="H175" s="2">
        <f>LEN(Game_data!H175)</f>
        <v>3</v>
      </c>
      <c r="I175" s="2">
        <f>LEN(Game_data!I175)</f>
        <v>2815</v>
      </c>
      <c r="J175" s="2">
        <f>LEN(Game_data!J175)</f>
        <v>3</v>
      </c>
      <c r="K175" s="2">
        <f>LEN(Game_data!K175)</f>
        <v>16</v>
      </c>
      <c r="L175" s="2">
        <f>LEN(Game_data!L175)</f>
        <v>2</v>
      </c>
      <c r="M175" s="2">
        <f>LEN(Game_data!M175)</f>
        <v>2</v>
      </c>
      <c r="N175" s="2">
        <f>LEN(Game_data!N175)</f>
        <v>10</v>
      </c>
    </row>
    <row r="176">
      <c r="A176" s="2">
        <f>LEN(Game_data!A176)</f>
        <v>3</v>
      </c>
      <c r="B176" s="2">
        <f>LEN(Game_data!B176)</f>
        <v>66</v>
      </c>
      <c r="C176" s="2">
        <f>LEN(Game_data!C176)</f>
        <v>25</v>
      </c>
      <c r="D176" s="2">
        <f>LEN(Game_data!D176)</f>
        <v>0</v>
      </c>
      <c r="E176" s="2">
        <f>LEN(Game_data!E176)</f>
        <v>3</v>
      </c>
      <c r="F176" s="2">
        <f>LEN(Game_data!F176)</f>
        <v>3</v>
      </c>
      <c r="G176" s="2">
        <f>LEN(Game_data!G176)</f>
        <v>4</v>
      </c>
      <c r="H176" s="2">
        <f>LEN(Game_data!H176)</f>
        <v>2</v>
      </c>
      <c r="I176" s="2">
        <f>LEN(Game_data!I176)</f>
        <v>3307</v>
      </c>
      <c r="J176" s="2">
        <f>LEN(Game_data!J176)</f>
        <v>2</v>
      </c>
      <c r="K176" s="2">
        <f>LEN(Game_data!K176)</f>
        <v>23</v>
      </c>
      <c r="L176" s="2">
        <f>LEN(Game_data!L176)</f>
        <v>1</v>
      </c>
      <c r="M176" s="2">
        <f>LEN(Game_data!M176)</f>
        <v>1</v>
      </c>
      <c r="N176" s="2">
        <f>LEN(Game_data!N176)</f>
        <v>5</v>
      </c>
    </row>
    <row r="177">
      <c r="A177" s="2">
        <f>LEN(Game_data!A177)</f>
        <v>3</v>
      </c>
      <c r="B177" s="2">
        <f>LEN(Game_data!B177)</f>
        <v>65</v>
      </c>
      <c r="C177" s="2">
        <f>LEN(Game_data!C177)</f>
        <v>23</v>
      </c>
      <c r="D177" s="2">
        <f>LEN(Game_data!D177)</f>
        <v>29</v>
      </c>
      <c r="E177" s="2">
        <f>LEN(Game_data!E177)</f>
        <v>3</v>
      </c>
      <c r="F177" s="2">
        <f>LEN(Game_data!F177)</f>
        <v>5</v>
      </c>
      <c r="G177" s="2">
        <f>LEN(Game_data!G177)</f>
        <v>1</v>
      </c>
      <c r="H177" s="2">
        <f>LEN(Game_data!H177)</f>
        <v>3</v>
      </c>
      <c r="I177" s="2">
        <f>LEN(Game_data!I177)</f>
        <v>1965</v>
      </c>
      <c r="J177" s="2">
        <f>LEN(Game_data!J177)</f>
        <v>3</v>
      </c>
      <c r="K177" s="2">
        <f>LEN(Game_data!K177)</f>
        <v>10</v>
      </c>
      <c r="L177" s="2">
        <f>LEN(Game_data!L177)</f>
        <v>1</v>
      </c>
      <c r="M177" s="2">
        <f>LEN(Game_data!M177)</f>
        <v>1</v>
      </c>
      <c r="N177" s="2">
        <f>LEN(Game_data!N177)</f>
        <v>5</v>
      </c>
    </row>
    <row r="178">
      <c r="A178" s="2">
        <f>LEN(Game_data!A178)</f>
        <v>3</v>
      </c>
      <c r="B178" s="2">
        <f>LEN(Game_data!B178)</f>
        <v>68</v>
      </c>
      <c r="C178" s="2">
        <f>LEN(Game_data!C178)</f>
        <v>26</v>
      </c>
      <c r="D178" s="2">
        <f>LEN(Game_data!D178)</f>
        <v>27</v>
      </c>
      <c r="E178" s="2">
        <f>LEN(Game_data!E178)</f>
        <v>3</v>
      </c>
      <c r="F178" s="2">
        <f>LEN(Game_data!F178)</f>
        <v>4</v>
      </c>
      <c r="G178" s="2">
        <f>LEN(Game_data!G178)</f>
        <v>1</v>
      </c>
      <c r="H178" s="2">
        <f>LEN(Game_data!H178)</f>
        <v>3</v>
      </c>
      <c r="I178" s="2">
        <f>LEN(Game_data!I178)</f>
        <v>1717</v>
      </c>
      <c r="J178" s="2">
        <f>LEN(Game_data!J178)</f>
        <v>2</v>
      </c>
      <c r="K178" s="2">
        <f>LEN(Game_data!K178)</f>
        <v>30</v>
      </c>
      <c r="L178" s="2">
        <f>LEN(Game_data!L178)</f>
        <v>2</v>
      </c>
      <c r="M178" s="2">
        <f>LEN(Game_data!M178)</f>
        <v>1</v>
      </c>
      <c r="N178" s="2">
        <f>LEN(Game_data!N178)</f>
        <v>6</v>
      </c>
    </row>
    <row r="179">
      <c r="A179" s="2">
        <f>LEN(Game_data!A179)</f>
        <v>3</v>
      </c>
      <c r="B179" s="2">
        <f>LEN(Game_data!B179)</f>
        <v>49</v>
      </c>
      <c r="C179" s="2">
        <f>LEN(Game_data!C179)</f>
        <v>7</v>
      </c>
      <c r="D179" s="2">
        <f>LEN(Game_data!D179)</f>
        <v>30</v>
      </c>
      <c r="E179" s="2">
        <f>LEN(Game_data!E179)</f>
        <v>1</v>
      </c>
      <c r="F179" s="2">
        <f>LEN(Game_data!F179)</f>
        <v>4</v>
      </c>
      <c r="G179" s="2">
        <f>LEN(Game_data!G179)</f>
        <v>1</v>
      </c>
      <c r="H179" s="2">
        <f>LEN(Game_data!H179)</f>
        <v>3</v>
      </c>
      <c r="I179" s="2">
        <f>LEN(Game_data!I179)</f>
        <v>1544</v>
      </c>
      <c r="J179" s="2">
        <f>LEN(Game_data!J179)</f>
        <v>2</v>
      </c>
      <c r="K179" s="2">
        <f>LEN(Game_data!K179)</f>
        <v>14</v>
      </c>
      <c r="L179" s="2">
        <f>LEN(Game_data!L179)</f>
        <v>1</v>
      </c>
      <c r="M179" s="2">
        <f>LEN(Game_data!M179)</f>
        <v>2</v>
      </c>
      <c r="N179" s="2">
        <f>LEN(Game_data!N179)</f>
        <v>12</v>
      </c>
    </row>
    <row r="180">
      <c r="A180" s="2">
        <f>LEN(Game_data!A180)</f>
        <v>3</v>
      </c>
      <c r="B180" s="2">
        <f>LEN(Game_data!B180)</f>
        <v>63</v>
      </c>
      <c r="C180" s="2">
        <f>LEN(Game_data!C180)</f>
        <v>20</v>
      </c>
      <c r="D180" s="2">
        <f>LEN(Game_data!D180)</f>
        <v>28</v>
      </c>
      <c r="E180" s="2">
        <f>LEN(Game_data!E180)</f>
        <v>1</v>
      </c>
      <c r="F180" s="2">
        <f>LEN(Game_data!F180)</f>
        <v>3</v>
      </c>
      <c r="G180" s="2">
        <f>LEN(Game_data!G180)</f>
        <v>1</v>
      </c>
      <c r="H180" s="2">
        <f>LEN(Game_data!H180)</f>
        <v>2</v>
      </c>
      <c r="I180" s="2">
        <f>LEN(Game_data!I180)</f>
        <v>334</v>
      </c>
      <c r="J180" s="2">
        <f>LEN(Game_data!J180)</f>
        <v>3</v>
      </c>
      <c r="K180" s="2">
        <f>LEN(Game_data!K180)</f>
        <v>12</v>
      </c>
      <c r="L180" s="2">
        <f>LEN(Game_data!L180)</f>
        <v>1</v>
      </c>
      <c r="M180" s="2">
        <f>LEN(Game_data!M180)</f>
        <v>2</v>
      </c>
      <c r="N180" s="2">
        <f>LEN(Game_data!N180)</f>
        <v>6</v>
      </c>
    </row>
    <row r="181">
      <c r="A181" s="2">
        <f>LEN(Game_data!A181)</f>
        <v>3</v>
      </c>
      <c r="B181" s="2">
        <f>LEN(Game_data!B181)</f>
        <v>54</v>
      </c>
      <c r="C181" s="2">
        <f>LEN(Game_data!C181)</f>
        <v>12</v>
      </c>
      <c r="D181" s="2">
        <f>LEN(Game_data!D181)</f>
        <v>0</v>
      </c>
      <c r="E181" s="2">
        <f>LEN(Game_data!E181)</f>
        <v>1</v>
      </c>
      <c r="F181" s="2">
        <f>LEN(Game_data!F181)</f>
        <v>4</v>
      </c>
      <c r="G181" s="2">
        <f>LEN(Game_data!G181)</f>
        <v>1</v>
      </c>
      <c r="H181" s="2">
        <f>LEN(Game_data!H181)</f>
        <v>2</v>
      </c>
      <c r="I181" s="2">
        <f>LEN(Game_data!I181)</f>
        <v>700</v>
      </c>
      <c r="J181" s="2">
        <f>LEN(Game_data!J181)</f>
        <v>3</v>
      </c>
      <c r="K181" s="2">
        <f>LEN(Game_data!K181)</f>
        <v>13</v>
      </c>
      <c r="L181" s="2">
        <f>LEN(Game_data!L181)</f>
        <v>1</v>
      </c>
      <c r="M181" s="2">
        <f>LEN(Game_data!M181)</f>
        <v>2</v>
      </c>
      <c r="N181" s="2">
        <f>LEN(Game_data!N181)</f>
        <v>10</v>
      </c>
    </row>
    <row r="182">
      <c r="A182" s="2">
        <f>LEN(Game_data!A182)</f>
        <v>3</v>
      </c>
      <c r="B182" s="2">
        <f>LEN(Game_data!B182)</f>
        <v>70</v>
      </c>
      <c r="C182" s="2">
        <f>LEN(Game_data!C182)</f>
        <v>30</v>
      </c>
      <c r="D182" s="2">
        <f>LEN(Game_data!D182)</f>
        <v>0</v>
      </c>
      <c r="E182" s="2">
        <f>LEN(Game_data!E182)</f>
        <v>3</v>
      </c>
      <c r="F182" s="2">
        <f>LEN(Game_data!F182)</f>
        <v>4</v>
      </c>
      <c r="G182" s="2">
        <f>LEN(Game_data!G182)</f>
        <v>1</v>
      </c>
      <c r="H182" s="2">
        <f>LEN(Game_data!H182)</f>
        <v>3</v>
      </c>
      <c r="I182" s="2">
        <f>LEN(Game_data!I182)</f>
        <v>1565</v>
      </c>
      <c r="J182" s="2">
        <f>LEN(Game_data!J182)</f>
        <v>3</v>
      </c>
      <c r="K182" s="2">
        <f>LEN(Game_data!K182)</f>
        <v>19</v>
      </c>
      <c r="L182" s="2">
        <f>LEN(Game_data!L182)</f>
        <v>1</v>
      </c>
      <c r="M182" s="2">
        <f>LEN(Game_data!M182)</f>
        <v>1</v>
      </c>
      <c r="N182" s="2">
        <f>LEN(Game_data!N182)</f>
        <v>4</v>
      </c>
    </row>
    <row r="183">
      <c r="A183" s="2">
        <f>LEN(Game_data!A183)</f>
        <v>3</v>
      </c>
      <c r="B183" s="2">
        <f>LEN(Game_data!B183)</f>
        <v>69</v>
      </c>
      <c r="C183" s="2">
        <f>LEN(Game_data!C183)</f>
        <v>26</v>
      </c>
      <c r="D183" s="2">
        <f>LEN(Game_data!D183)</f>
        <v>30</v>
      </c>
      <c r="E183" s="2">
        <f>LEN(Game_data!E183)</f>
        <v>3</v>
      </c>
      <c r="F183" s="2">
        <f>LEN(Game_data!F183)</f>
        <v>4</v>
      </c>
      <c r="G183" s="2">
        <f>LEN(Game_data!G183)</f>
        <v>1</v>
      </c>
      <c r="H183" s="2">
        <f>LEN(Game_data!H183)</f>
        <v>3</v>
      </c>
      <c r="I183" s="2">
        <f>LEN(Game_data!I183)</f>
        <v>125</v>
      </c>
      <c r="J183" s="2">
        <f>LEN(Game_data!J183)</f>
        <v>3</v>
      </c>
      <c r="K183" s="2">
        <f>LEN(Game_data!K183)</f>
        <v>14</v>
      </c>
      <c r="L183" s="2">
        <f>LEN(Game_data!L183)</f>
        <v>2</v>
      </c>
      <c r="M183" s="2">
        <f>LEN(Game_data!M183)</f>
        <v>1</v>
      </c>
      <c r="N183" s="2">
        <f>LEN(Game_data!N183)</f>
        <v>6</v>
      </c>
    </row>
    <row r="184">
      <c r="A184" s="2">
        <f>LEN(Game_data!A184)</f>
        <v>3</v>
      </c>
      <c r="B184" s="2">
        <f>LEN(Game_data!B184)</f>
        <v>65</v>
      </c>
      <c r="C184" s="2">
        <f>LEN(Game_data!C184)</f>
        <v>22</v>
      </c>
      <c r="D184" s="2">
        <f>LEN(Game_data!D184)</f>
        <v>24</v>
      </c>
      <c r="E184" s="2">
        <f>LEN(Game_data!E184)</f>
        <v>1</v>
      </c>
      <c r="F184" s="2">
        <f>LEN(Game_data!F184)</f>
        <v>3</v>
      </c>
      <c r="G184" s="2">
        <f>LEN(Game_data!G184)</f>
        <v>1</v>
      </c>
      <c r="H184" s="2">
        <f>LEN(Game_data!H184)</f>
        <v>3</v>
      </c>
      <c r="I184" s="2">
        <f>LEN(Game_data!I184)</f>
        <v>2856</v>
      </c>
      <c r="J184" s="2">
        <f>LEN(Game_data!J184)</f>
        <v>3</v>
      </c>
      <c r="K184" s="2">
        <f>LEN(Game_data!K184)</f>
        <v>4</v>
      </c>
      <c r="L184" s="2">
        <f>LEN(Game_data!L184)</f>
        <v>1</v>
      </c>
      <c r="M184" s="2">
        <f>LEN(Game_data!M184)</f>
        <v>2</v>
      </c>
      <c r="N184" s="2">
        <f>LEN(Game_data!N184)</f>
        <v>12</v>
      </c>
    </row>
    <row r="185">
      <c r="A185" s="2">
        <f>LEN(Game_data!A185)</f>
        <v>3</v>
      </c>
      <c r="B185" s="2">
        <f>LEN(Game_data!B185)</f>
        <v>59</v>
      </c>
      <c r="C185" s="2">
        <f>LEN(Game_data!C185)</f>
        <v>17</v>
      </c>
      <c r="D185" s="2">
        <f>LEN(Game_data!D185)</f>
        <v>29</v>
      </c>
      <c r="E185" s="2">
        <f>LEN(Game_data!E185)</f>
        <v>3</v>
      </c>
      <c r="F185" s="2">
        <f>LEN(Game_data!F185)</f>
        <v>4</v>
      </c>
      <c r="G185" s="2">
        <f>LEN(Game_data!G185)</f>
        <v>1</v>
      </c>
      <c r="H185" s="2">
        <f>LEN(Game_data!H185)</f>
        <v>3</v>
      </c>
      <c r="I185" s="2">
        <f>LEN(Game_data!I185)</f>
        <v>1726</v>
      </c>
      <c r="J185" s="2">
        <f>LEN(Game_data!J185)</f>
        <v>3</v>
      </c>
      <c r="K185" s="2">
        <f>LEN(Game_data!K185)</f>
        <v>16</v>
      </c>
      <c r="L185" s="2">
        <f>LEN(Game_data!L185)</f>
        <v>2</v>
      </c>
      <c r="M185" s="2">
        <f>LEN(Game_data!M185)</f>
        <v>1</v>
      </c>
      <c r="N185" s="2">
        <f>LEN(Game_data!N185)</f>
        <v>6</v>
      </c>
    </row>
    <row r="186">
      <c r="A186" s="2">
        <f>LEN(Game_data!A186)</f>
        <v>3</v>
      </c>
      <c r="B186" s="2">
        <f>LEN(Game_data!B186)</f>
        <v>61</v>
      </c>
      <c r="C186" s="2">
        <f>LEN(Game_data!C186)</f>
        <v>19</v>
      </c>
      <c r="D186" s="2">
        <f>LEN(Game_data!D186)</f>
        <v>29</v>
      </c>
      <c r="E186" s="2">
        <f>LEN(Game_data!E186)</f>
        <v>3</v>
      </c>
      <c r="F186" s="2">
        <f>LEN(Game_data!F186)</f>
        <v>4</v>
      </c>
      <c r="G186" s="2">
        <f>LEN(Game_data!G186)</f>
        <v>1</v>
      </c>
      <c r="H186" s="2">
        <f>LEN(Game_data!H186)</f>
        <v>3</v>
      </c>
      <c r="I186" s="2">
        <f>LEN(Game_data!I186)</f>
        <v>2983</v>
      </c>
      <c r="J186" s="2">
        <f>LEN(Game_data!J186)</f>
        <v>3</v>
      </c>
      <c r="K186" s="2">
        <f>LEN(Game_data!K186)</f>
        <v>16</v>
      </c>
      <c r="L186" s="2">
        <f>LEN(Game_data!L186)</f>
        <v>2</v>
      </c>
      <c r="M186" s="2">
        <f>LEN(Game_data!M186)</f>
        <v>1</v>
      </c>
      <c r="N186" s="2">
        <f>LEN(Game_data!N186)</f>
        <v>6</v>
      </c>
    </row>
    <row r="187">
      <c r="A187" s="2">
        <f>LEN(Game_data!A187)</f>
        <v>3</v>
      </c>
      <c r="B187" s="2">
        <f>LEN(Game_data!B187)</f>
        <v>46</v>
      </c>
      <c r="C187" s="2">
        <f>LEN(Game_data!C187)</f>
        <v>4</v>
      </c>
      <c r="D187" s="2">
        <f>LEN(Game_data!D187)</f>
        <v>0</v>
      </c>
      <c r="E187" s="2">
        <f>LEN(Game_data!E187)</f>
        <v>1</v>
      </c>
      <c r="F187" s="2">
        <f>LEN(Game_data!F187)</f>
        <v>4</v>
      </c>
      <c r="G187" s="2">
        <f>LEN(Game_data!G187)</f>
        <v>4</v>
      </c>
      <c r="H187" s="2">
        <f>LEN(Game_data!H187)</f>
        <v>3</v>
      </c>
      <c r="I187" s="2">
        <f>LEN(Game_data!I187)</f>
        <v>1160</v>
      </c>
      <c r="J187" s="2">
        <f>LEN(Game_data!J187)</f>
        <v>3</v>
      </c>
      <c r="K187" s="2">
        <f>LEN(Game_data!K187)</f>
        <v>13</v>
      </c>
      <c r="L187" s="2">
        <f>LEN(Game_data!L187)</f>
        <v>1</v>
      </c>
      <c r="M187" s="2">
        <f>LEN(Game_data!M187)</f>
        <v>1</v>
      </c>
      <c r="N187" s="2">
        <f>LEN(Game_data!N187)</f>
        <v>5</v>
      </c>
    </row>
    <row r="188">
      <c r="A188" s="2">
        <f>LEN(Game_data!A188)</f>
        <v>3</v>
      </c>
      <c r="B188" s="2">
        <f>LEN(Game_data!B188)</f>
        <v>53</v>
      </c>
      <c r="C188" s="2">
        <f>LEN(Game_data!C188)</f>
        <v>10</v>
      </c>
      <c r="D188" s="2">
        <f>LEN(Game_data!D188)</f>
        <v>13</v>
      </c>
      <c r="E188" s="2">
        <f>LEN(Game_data!E188)</f>
        <v>3</v>
      </c>
      <c r="F188" s="2">
        <f>LEN(Game_data!F188)</f>
        <v>3</v>
      </c>
      <c r="G188" s="2">
        <f>LEN(Game_data!G188)</f>
        <v>1</v>
      </c>
      <c r="H188" s="2">
        <f>LEN(Game_data!H188)</f>
        <v>3</v>
      </c>
      <c r="I188" s="2">
        <f>LEN(Game_data!I188)</f>
        <v>726</v>
      </c>
      <c r="J188" s="2">
        <f>LEN(Game_data!J188)</f>
        <v>3</v>
      </c>
      <c r="K188" s="2">
        <f>LEN(Game_data!K188)</f>
        <v>27</v>
      </c>
      <c r="L188" s="2">
        <f>LEN(Game_data!L188)</f>
        <v>1</v>
      </c>
      <c r="M188" s="2">
        <f>LEN(Game_data!M188)</f>
        <v>2</v>
      </c>
      <c r="N188" s="2">
        <f>LEN(Game_data!N188)</f>
        <v>10</v>
      </c>
    </row>
    <row r="189">
      <c r="A189" s="2">
        <f>LEN(Game_data!A189)</f>
        <v>3</v>
      </c>
      <c r="B189" s="2">
        <f>LEN(Game_data!B189)</f>
        <v>70</v>
      </c>
      <c r="C189" s="2">
        <f>LEN(Game_data!C189)</f>
        <v>28</v>
      </c>
      <c r="D189" s="2">
        <f>LEN(Game_data!D189)</f>
        <v>30</v>
      </c>
      <c r="E189" s="2">
        <f>LEN(Game_data!E189)</f>
        <v>3</v>
      </c>
      <c r="F189" s="2">
        <f>LEN(Game_data!F189)</f>
        <v>4</v>
      </c>
      <c r="G189" s="2">
        <f>LEN(Game_data!G189)</f>
        <v>1</v>
      </c>
      <c r="H189" s="2">
        <f>LEN(Game_data!H189)</f>
        <v>3</v>
      </c>
      <c r="I189" s="2">
        <f>LEN(Game_data!I189)</f>
        <v>2100</v>
      </c>
      <c r="J189" s="2">
        <f>LEN(Game_data!J189)</f>
        <v>3</v>
      </c>
      <c r="K189" s="2">
        <f>LEN(Game_data!K189)</f>
        <v>18</v>
      </c>
      <c r="L189" s="2">
        <f>LEN(Game_data!L189)</f>
        <v>2</v>
      </c>
      <c r="M189" s="2">
        <f>LEN(Game_data!M189)</f>
        <v>1</v>
      </c>
      <c r="N189" s="2">
        <f>LEN(Game_data!N189)</f>
        <v>6</v>
      </c>
    </row>
    <row r="190">
      <c r="A190" s="2">
        <f>LEN(Game_data!A190)</f>
        <v>3</v>
      </c>
      <c r="B190" s="2">
        <f>LEN(Game_data!B190)</f>
        <v>58</v>
      </c>
      <c r="C190" s="2">
        <f>LEN(Game_data!C190)</f>
        <v>16</v>
      </c>
      <c r="D190" s="2">
        <f>LEN(Game_data!D190)</f>
        <v>22</v>
      </c>
      <c r="E190" s="2">
        <f>LEN(Game_data!E190)</f>
        <v>3</v>
      </c>
      <c r="F190" s="2">
        <f>LEN(Game_data!F190)</f>
        <v>6</v>
      </c>
      <c r="G190" s="2">
        <f>LEN(Game_data!G190)</f>
        <v>1</v>
      </c>
      <c r="H190" s="2">
        <f>LEN(Game_data!H190)</f>
        <v>2</v>
      </c>
      <c r="I190" s="2">
        <f>LEN(Game_data!I190)</f>
        <v>1925</v>
      </c>
      <c r="J190" s="2">
        <f>LEN(Game_data!J190)</f>
        <v>2</v>
      </c>
      <c r="K190" s="2">
        <f>LEN(Game_data!K190)</f>
        <v>20</v>
      </c>
      <c r="L190" s="2">
        <f>LEN(Game_data!L190)</f>
        <v>1</v>
      </c>
      <c r="M190" s="2">
        <f>LEN(Game_data!M190)</f>
        <v>1</v>
      </c>
      <c r="N190" s="2">
        <f>LEN(Game_data!N190)</f>
        <v>4</v>
      </c>
    </row>
    <row r="191">
      <c r="A191" s="2">
        <f>LEN(Game_data!A191)</f>
        <v>3</v>
      </c>
      <c r="B191" s="2">
        <f>LEN(Game_data!B191)</f>
        <v>58</v>
      </c>
      <c r="C191" s="2">
        <f>LEN(Game_data!C191)</f>
        <v>17</v>
      </c>
      <c r="D191" s="2">
        <f>LEN(Game_data!D191)</f>
        <v>26</v>
      </c>
      <c r="E191" s="2">
        <f>LEN(Game_data!E191)</f>
        <v>1</v>
      </c>
      <c r="F191" s="2">
        <f>LEN(Game_data!F191)</f>
        <v>4</v>
      </c>
      <c r="G191" s="2">
        <f>LEN(Game_data!G191)</f>
        <v>4</v>
      </c>
      <c r="H191" s="2">
        <f>LEN(Game_data!H191)</f>
        <v>2</v>
      </c>
      <c r="I191" s="2">
        <f>LEN(Game_data!I191)</f>
        <v>2095</v>
      </c>
      <c r="J191" s="2">
        <f>LEN(Game_data!J191)</f>
        <v>2</v>
      </c>
      <c r="K191" s="2">
        <f>LEN(Game_data!K191)</f>
        <v>20</v>
      </c>
      <c r="L191" s="2">
        <f>LEN(Game_data!L191)</f>
        <v>1</v>
      </c>
      <c r="M191" s="2">
        <f>LEN(Game_data!M191)</f>
        <v>1</v>
      </c>
      <c r="N191" s="2">
        <f>LEN(Game_data!N191)</f>
        <v>4</v>
      </c>
    </row>
    <row r="192">
      <c r="A192" s="2">
        <f>LEN(Game_data!A192)</f>
        <v>3</v>
      </c>
      <c r="B192" s="2">
        <f>LEN(Game_data!B192)</f>
        <v>53</v>
      </c>
      <c r="C192" s="2">
        <f>LEN(Game_data!C192)</f>
        <v>11</v>
      </c>
      <c r="D192" s="2">
        <f>LEN(Game_data!D192)</f>
        <v>0</v>
      </c>
      <c r="E192" s="2">
        <f>LEN(Game_data!E192)</f>
        <v>3</v>
      </c>
      <c r="F192" s="2">
        <f>LEN(Game_data!F192)</f>
        <v>4</v>
      </c>
      <c r="G192" s="2">
        <f>LEN(Game_data!G192)</f>
        <v>1</v>
      </c>
      <c r="H192" s="2">
        <f>LEN(Game_data!H192)</f>
        <v>3</v>
      </c>
      <c r="I192" s="2">
        <f>LEN(Game_data!I192)</f>
        <v>1553</v>
      </c>
      <c r="J192" s="2">
        <f>LEN(Game_data!J192)</f>
        <v>3</v>
      </c>
      <c r="K192" s="2">
        <f>LEN(Game_data!K192)</f>
        <v>18</v>
      </c>
      <c r="L192" s="2">
        <f>LEN(Game_data!L192)</f>
        <v>1</v>
      </c>
      <c r="M192" s="2">
        <f>LEN(Game_data!M192)</f>
        <v>1</v>
      </c>
      <c r="N192" s="2">
        <f>LEN(Game_data!N192)</f>
        <v>4</v>
      </c>
    </row>
    <row r="193">
      <c r="A193" s="2">
        <f>LEN(Game_data!A193)</f>
        <v>3</v>
      </c>
      <c r="B193" s="2">
        <f>LEN(Game_data!B193)</f>
        <v>59</v>
      </c>
      <c r="C193" s="2">
        <f>LEN(Game_data!C193)</f>
        <v>17</v>
      </c>
      <c r="D193" s="2">
        <f>LEN(Game_data!D193)</f>
        <v>0</v>
      </c>
      <c r="E193" s="2">
        <f>LEN(Game_data!E193)</f>
        <v>3</v>
      </c>
      <c r="F193" s="2">
        <f>LEN(Game_data!F193)</f>
        <v>5</v>
      </c>
      <c r="G193" s="2">
        <f>LEN(Game_data!G193)</f>
        <v>1</v>
      </c>
      <c r="H193" s="2">
        <f>LEN(Game_data!H193)</f>
        <v>3</v>
      </c>
      <c r="I193" s="2">
        <f>LEN(Game_data!I193)</f>
        <v>1903</v>
      </c>
      <c r="J193" s="2">
        <f>LEN(Game_data!J193)</f>
        <v>2</v>
      </c>
      <c r="K193" s="2">
        <f>LEN(Game_data!K193)</f>
        <v>15</v>
      </c>
      <c r="L193" s="2">
        <f>LEN(Game_data!L193)</f>
        <v>2</v>
      </c>
      <c r="M193" s="2">
        <f>LEN(Game_data!M193)</f>
        <v>2</v>
      </c>
      <c r="N193" s="2">
        <f>LEN(Game_data!N193)</f>
        <v>10</v>
      </c>
    </row>
    <row r="194">
      <c r="A194" s="2">
        <f>LEN(Game_data!A194)</f>
        <v>3</v>
      </c>
      <c r="B194" s="2">
        <f>LEN(Game_data!B194)</f>
        <v>66</v>
      </c>
      <c r="C194" s="2">
        <f>LEN(Game_data!C194)</f>
        <v>25</v>
      </c>
      <c r="D194" s="2">
        <f>LEN(Game_data!D194)</f>
        <v>30</v>
      </c>
      <c r="E194" s="2">
        <f>LEN(Game_data!E194)</f>
        <v>1</v>
      </c>
      <c r="F194" s="2">
        <f>LEN(Game_data!F194)</f>
        <v>3</v>
      </c>
      <c r="G194" s="2">
        <f>LEN(Game_data!G194)</f>
        <v>1</v>
      </c>
      <c r="H194" s="2">
        <f>LEN(Game_data!H194)</f>
        <v>3</v>
      </c>
      <c r="I194" s="2">
        <f>LEN(Game_data!I194)</f>
        <v>1809</v>
      </c>
      <c r="J194" s="2">
        <f>LEN(Game_data!J194)</f>
        <v>2</v>
      </c>
      <c r="K194" s="2">
        <f>LEN(Game_data!K194)</f>
        <v>19</v>
      </c>
      <c r="L194" s="2">
        <f>LEN(Game_data!L194)</f>
        <v>2</v>
      </c>
      <c r="M194" s="2">
        <f>LEN(Game_data!M194)</f>
        <v>2</v>
      </c>
      <c r="N194" s="2">
        <f>LEN(Game_data!N194)</f>
        <v>10</v>
      </c>
    </row>
    <row r="195">
      <c r="A195" s="2">
        <f>LEN(Game_data!A195)</f>
        <v>3</v>
      </c>
      <c r="B195" s="2">
        <f>LEN(Game_data!B195)</f>
        <v>69</v>
      </c>
      <c r="C195" s="2">
        <f>LEN(Game_data!C195)</f>
        <v>26</v>
      </c>
      <c r="D195" s="2">
        <f>LEN(Game_data!D195)</f>
        <v>26</v>
      </c>
      <c r="E195" s="2">
        <f>LEN(Game_data!E195)</f>
        <v>3</v>
      </c>
      <c r="F195" s="2">
        <f>LEN(Game_data!F195)</f>
        <v>4</v>
      </c>
      <c r="G195" s="2">
        <f>LEN(Game_data!G195)</f>
        <v>1</v>
      </c>
      <c r="H195" s="2">
        <f>LEN(Game_data!H195)</f>
        <v>3</v>
      </c>
      <c r="I195" s="2">
        <f>LEN(Game_data!I195)</f>
        <v>1315</v>
      </c>
      <c r="J195" s="2">
        <f>LEN(Game_data!J195)</f>
        <v>3</v>
      </c>
      <c r="K195" s="2">
        <f>LEN(Game_data!K195)</f>
        <v>16</v>
      </c>
      <c r="L195" s="2">
        <f>LEN(Game_data!L195)</f>
        <v>1</v>
      </c>
      <c r="M195" s="2">
        <f>LEN(Game_data!M195)</f>
        <v>2</v>
      </c>
      <c r="N195" s="2">
        <f>LEN(Game_data!N195)</f>
        <v>6</v>
      </c>
    </row>
    <row r="196">
      <c r="A196" s="2">
        <f>LEN(Game_data!A196)</f>
        <v>3</v>
      </c>
      <c r="B196" s="2">
        <f>LEN(Game_data!B196)</f>
        <v>57</v>
      </c>
      <c r="C196" s="2">
        <f>LEN(Game_data!C196)</f>
        <v>14</v>
      </c>
      <c r="D196" s="2">
        <f>LEN(Game_data!D196)</f>
        <v>0</v>
      </c>
      <c r="E196" s="2">
        <f>LEN(Game_data!E196)</f>
        <v>1</v>
      </c>
      <c r="F196" s="2">
        <f>LEN(Game_data!F196)</f>
        <v>4</v>
      </c>
      <c r="G196" s="2">
        <f>LEN(Game_data!G196)</f>
        <v>1</v>
      </c>
      <c r="H196" s="2">
        <f>LEN(Game_data!H196)</f>
        <v>3</v>
      </c>
      <c r="I196" s="2">
        <f>LEN(Game_data!I196)</f>
        <v>2168</v>
      </c>
      <c r="J196" s="2">
        <f>LEN(Game_data!J196)</f>
        <v>2</v>
      </c>
      <c r="K196" s="2">
        <f>LEN(Game_data!K196)</f>
        <v>14</v>
      </c>
      <c r="L196" s="2">
        <f>LEN(Game_data!L196)</f>
        <v>1</v>
      </c>
      <c r="M196" s="2">
        <f>LEN(Game_data!M196)</f>
        <v>1</v>
      </c>
      <c r="N196" s="2">
        <f>LEN(Game_data!N196)</f>
        <v>4</v>
      </c>
    </row>
    <row r="197">
      <c r="A197" s="2">
        <f>LEN(Game_data!A197)</f>
        <v>3</v>
      </c>
      <c r="B197" s="2">
        <f>LEN(Game_data!B197)</f>
        <v>65</v>
      </c>
      <c r="C197" s="2">
        <f>LEN(Game_data!C197)</f>
        <v>24</v>
      </c>
      <c r="D197" s="2">
        <f>LEN(Game_data!D197)</f>
        <v>30</v>
      </c>
      <c r="E197" s="2">
        <f>LEN(Game_data!E197)</f>
        <v>3</v>
      </c>
      <c r="F197" s="2">
        <f>LEN(Game_data!F197)</f>
        <v>4</v>
      </c>
      <c r="G197" s="2">
        <f>LEN(Game_data!G197)</f>
        <v>1</v>
      </c>
      <c r="H197" s="2">
        <f>LEN(Game_data!H197)</f>
        <v>3</v>
      </c>
      <c r="I197" s="2">
        <f>LEN(Game_data!I197)</f>
        <v>3819</v>
      </c>
      <c r="J197" s="2">
        <f>LEN(Game_data!J197)</f>
        <v>3</v>
      </c>
      <c r="K197" s="2">
        <f>LEN(Game_data!K197)</f>
        <v>18</v>
      </c>
      <c r="L197" s="2">
        <f>LEN(Game_data!L197)</f>
        <v>1</v>
      </c>
      <c r="M197" s="2">
        <f>LEN(Game_data!M197)</f>
        <v>1</v>
      </c>
      <c r="N197" s="2">
        <f>LEN(Game_data!N197)</f>
        <v>6</v>
      </c>
    </row>
    <row r="198">
      <c r="A198" s="2">
        <f>LEN(Game_data!A198)</f>
        <v>3</v>
      </c>
      <c r="B198" s="2">
        <f>LEN(Game_data!B198)</f>
        <v>64</v>
      </c>
      <c r="C198" s="2">
        <f>LEN(Game_data!C198)</f>
        <v>22</v>
      </c>
      <c r="D198" s="2">
        <f>LEN(Game_data!D198)</f>
        <v>25</v>
      </c>
      <c r="E198" s="2">
        <f>LEN(Game_data!E198)</f>
        <v>3</v>
      </c>
      <c r="F198" s="2">
        <f>LEN(Game_data!F198)</f>
        <v>3</v>
      </c>
      <c r="G198" s="2">
        <f>LEN(Game_data!G198)</f>
        <v>4</v>
      </c>
      <c r="H198" s="2">
        <f>LEN(Game_data!H198)</f>
        <v>3</v>
      </c>
      <c r="I198" s="2">
        <f>LEN(Game_data!I198)</f>
        <v>3926</v>
      </c>
      <c r="J198" s="2">
        <f>LEN(Game_data!J198)</f>
        <v>3</v>
      </c>
      <c r="K198" s="2">
        <f>LEN(Game_data!K198)</f>
        <v>24</v>
      </c>
      <c r="L198" s="2">
        <f>LEN(Game_data!L198)</f>
        <v>1</v>
      </c>
      <c r="M198" s="2">
        <f>LEN(Game_data!M198)</f>
        <v>1</v>
      </c>
      <c r="N198" s="2">
        <f>LEN(Game_data!N198)</f>
        <v>5</v>
      </c>
    </row>
    <row r="199">
      <c r="A199" s="2">
        <f>LEN(Game_data!A199)</f>
        <v>3</v>
      </c>
      <c r="B199" s="2">
        <f>LEN(Game_data!B199)</f>
        <v>73</v>
      </c>
      <c r="C199" s="2">
        <f>LEN(Game_data!C199)</f>
        <v>30</v>
      </c>
      <c r="D199" s="2">
        <f>LEN(Game_data!D199)</f>
        <v>30</v>
      </c>
      <c r="E199" s="2">
        <f>LEN(Game_data!E199)</f>
        <v>3</v>
      </c>
      <c r="F199" s="2">
        <f>LEN(Game_data!F199)</f>
        <v>3</v>
      </c>
      <c r="G199" s="2">
        <f>LEN(Game_data!G199)</f>
        <v>1</v>
      </c>
      <c r="H199" s="2">
        <f>LEN(Game_data!H199)</f>
        <v>3</v>
      </c>
      <c r="I199" s="2">
        <f>LEN(Game_data!I199)</f>
        <v>3900</v>
      </c>
      <c r="J199" s="2">
        <f>LEN(Game_data!J199)</f>
        <v>2</v>
      </c>
      <c r="K199" s="2">
        <f>LEN(Game_data!K199)</f>
        <v>15</v>
      </c>
      <c r="L199" s="2">
        <f>LEN(Game_data!L199)</f>
        <v>2</v>
      </c>
      <c r="M199" s="2">
        <f>LEN(Game_data!M199)</f>
        <v>2</v>
      </c>
      <c r="N199" s="2">
        <f>LEN(Game_data!N199)</f>
        <v>10</v>
      </c>
    </row>
    <row r="200">
      <c r="A200" s="2">
        <f>LEN(Game_data!A200)</f>
        <v>3</v>
      </c>
      <c r="B200" s="2">
        <f>LEN(Game_data!B200)</f>
        <v>60</v>
      </c>
      <c r="C200" s="2">
        <f>LEN(Game_data!C200)</f>
        <v>18</v>
      </c>
      <c r="D200" s="2">
        <f>LEN(Game_data!D200)</f>
        <v>28</v>
      </c>
      <c r="E200" s="2">
        <f>LEN(Game_data!E200)</f>
        <v>1</v>
      </c>
      <c r="F200" s="2">
        <f>LEN(Game_data!F200)</f>
        <v>4</v>
      </c>
      <c r="G200" s="2">
        <f>LEN(Game_data!G200)</f>
        <v>1</v>
      </c>
      <c r="H200" s="2">
        <f>LEN(Game_data!H200)</f>
        <v>3</v>
      </c>
      <c r="I200" s="2">
        <f>LEN(Game_data!I200)</f>
        <v>1802</v>
      </c>
      <c r="J200" s="2">
        <f>LEN(Game_data!J200)</f>
        <v>2</v>
      </c>
      <c r="K200" s="2">
        <f>LEN(Game_data!K200)</f>
        <v>16</v>
      </c>
      <c r="L200" s="2">
        <f>LEN(Game_data!L200)</f>
        <v>1</v>
      </c>
      <c r="M200" s="2">
        <f>LEN(Game_data!M200)</f>
        <v>2</v>
      </c>
      <c r="N200" s="2">
        <f>LEN(Game_data!N200)</f>
        <v>6</v>
      </c>
    </row>
    <row r="201">
      <c r="A201" s="2">
        <f>LEN(Game_data!A201)</f>
        <v>3</v>
      </c>
      <c r="B201" s="2">
        <f>LEN(Game_data!B201)</f>
        <v>49</v>
      </c>
      <c r="C201" s="2">
        <f>LEN(Game_data!C201)</f>
        <v>14</v>
      </c>
      <c r="D201" s="2">
        <f>LEN(Game_data!D201)</f>
        <v>30</v>
      </c>
      <c r="E201" s="2">
        <f>LEN(Game_data!E201)</f>
        <v>3</v>
      </c>
      <c r="F201" s="2">
        <f>LEN(Game_data!F201)</f>
        <v>4</v>
      </c>
      <c r="G201" s="2">
        <f>LEN(Game_data!G201)</f>
        <v>1</v>
      </c>
      <c r="H201" s="2">
        <f>LEN(Game_data!H201)</f>
        <v>2</v>
      </c>
      <c r="I201" s="2">
        <f>LEN(Game_data!I201)</f>
        <v>700</v>
      </c>
      <c r="J201" s="2">
        <f>LEN(Game_data!J201)</f>
        <v>2</v>
      </c>
      <c r="K201" s="2">
        <f>LEN(Game_data!K201)</f>
        <v>18</v>
      </c>
      <c r="L201" s="2">
        <f>LEN(Game_data!L201)</f>
        <v>1</v>
      </c>
      <c r="M201" s="2">
        <f>LEN(Game_data!M201)</f>
        <v>1</v>
      </c>
      <c r="N201" s="2">
        <f>LEN(Game_data!N201)</f>
        <v>9</v>
      </c>
    </row>
    <row r="202">
      <c r="A202" s="2">
        <f>LEN(Game_data!A202)</f>
        <v>3</v>
      </c>
      <c r="B202" s="2">
        <f>LEN(Game_data!B202)</f>
        <v>70</v>
      </c>
      <c r="C202" s="2">
        <f>LEN(Game_data!C202)</f>
        <v>29</v>
      </c>
      <c r="D202" s="2">
        <f>LEN(Game_data!D202)</f>
        <v>29</v>
      </c>
      <c r="E202" s="2">
        <f>LEN(Game_data!E202)</f>
        <v>1</v>
      </c>
      <c r="F202" s="2">
        <f>LEN(Game_data!F202)</f>
        <v>5</v>
      </c>
      <c r="G202" s="2">
        <f>LEN(Game_data!G202)</f>
        <v>1</v>
      </c>
      <c r="H202" s="2">
        <f>LEN(Game_data!H202)</f>
        <v>3</v>
      </c>
      <c r="I202" s="2">
        <f>LEN(Game_data!I202)</f>
        <v>2096</v>
      </c>
      <c r="J202" s="2">
        <f>LEN(Game_data!J202)</f>
        <v>3</v>
      </c>
      <c r="K202" s="2">
        <f>LEN(Game_data!K202)</f>
        <v>13</v>
      </c>
      <c r="L202" s="2">
        <f>LEN(Game_data!L202)</f>
        <v>1</v>
      </c>
      <c r="M202" s="2">
        <f>LEN(Game_data!M202)</f>
        <v>2</v>
      </c>
      <c r="N202" s="2">
        <f>LEN(Game_data!N202)</f>
        <v>12</v>
      </c>
    </row>
    <row r="203">
      <c r="A203" s="2">
        <f>LEN(Game_data!A203)</f>
        <v>3</v>
      </c>
      <c r="B203" s="2">
        <f>LEN(Game_data!B203)</f>
        <v>54</v>
      </c>
      <c r="C203" s="2">
        <f>LEN(Game_data!C203)</f>
        <v>13</v>
      </c>
      <c r="D203" s="2">
        <f>LEN(Game_data!D203)</f>
        <v>0</v>
      </c>
      <c r="E203" s="2">
        <f>LEN(Game_data!E203)</f>
        <v>3</v>
      </c>
      <c r="F203" s="2">
        <f>LEN(Game_data!F203)</f>
        <v>4</v>
      </c>
      <c r="G203" s="2">
        <f>LEN(Game_data!G203)</f>
        <v>1</v>
      </c>
      <c r="H203" s="2">
        <f>LEN(Game_data!H203)</f>
        <v>2</v>
      </c>
      <c r="I203" s="2">
        <f>LEN(Game_data!I203)</f>
        <v>347</v>
      </c>
      <c r="J203" s="2">
        <f>LEN(Game_data!J203)</f>
        <v>2</v>
      </c>
      <c r="K203" s="2">
        <f>LEN(Game_data!K203)</f>
        <v>25</v>
      </c>
      <c r="L203" s="2">
        <f>LEN(Game_data!L203)</f>
        <v>1</v>
      </c>
      <c r="M203" s="2">
        <f>LEN(Game_data!M203)</f>
        <v>1</v>
      </c>
      <c r="N203" s="2">
        <f>LEN(Game_data!N203)</f>
        <v>4</v>
      </c>
    </row>
    <row r="204">
      <c r="A204" s="2">
        <f>LEN(Game_data!A204)</f>
        <v>3</v>
      </c>
      <c r="B204" s="2">
        <f>LEN(Game_data!B204)</f>
        <v>68</v>
      </c>
      <c r="C204" s="2">
        <f>LEN(Game_data!C204)</f>
        <v>26</v>
      </c>
      <c r="D204" s="2">
        <f>LEN(Game_data!D204)</f>
        <v>30</v>
      </c>
      <c r="E204" s="2">
        <f>LEN(Game_data!E204)</f>
        <v>3</v>
      </c>
      <c r="F204" s="2">
        <f>LEN(Game_data!F204)</f>
        <v>5</v>
      </c>
      <c r="G204" s="2">
        <f>LEN(Game_data!G204)</f>
        <v>1</v>
      </c>
      <c r="H204" s="2">
        <f>LEN(Game_data!H204)</f>
        <v>3</v>
      </c>
      <c r="I204" s="2">
        <f>LEN(Game_data!I204)</f>
        <v>3782</v>
      </c>
      <c r="J204" s="2">
        <f>LEN(Game_data!J204)</f>
        <v>2</v>
      </c>
      <c r="K204" s="2">
        <f>LEN(Game_data!K204)</f>
        <v>20</v>
      </c>
      <c r="L204" s="2">
        <f>LEN(Game_data!L204)</f>
        <v>2</v>
      </c>
      <c r="M204" s="2">
        <f>LEN(Game_data!M204)</f>
        <v>2</v>
      </c>
      <c r="N204" s="2">
        <f>LEN(Game_data!N204)</f>
        <v>10</v>
      </c>
    </row>
    <row r="205">
      <c r="A205" s="2">
        <f>LEN(Game_data!A205)</f>
        <v>3</v>
      </c>
      <c r="B205" s="2">
        <f>LEN(Game_data!B205)</f>
        <v>57</v>
      </c>
      <c r="C205" s="2">
        <f>LEN(Game_data!C205)</f>
        <v>14</v>
      </c>
      <c r="D205" s="2">
        <f>LEN(Game_data!D205)</f>
        <v>30</v>
      </c>
      <c r="E205" s="2">
        <f>LEN(Game_data!E205)</f>
        <v>1</v>
      </c>
      <c r="F205" s="2">
        <f>LEN(Game_data!F205)</f>
        <v>6</v>
      </c>
      <c r="G205" s="2">
        <f>LEN(Game_data!G205)</f>
        <v>1</v>
      </c>
      <c r="H205" s="2">
        <f>LEN(Game_data!H205)</f>
        <v>3</v>
      </c>
      <c r="I205" s="2">
        <f>LEN(Game_data!I205)</f>
        <v>2157</v>
      </c>
      <c r="J205" s="2">
        <f>LEN(Game_data!J205)</f>
        <v>2</v>
      </c>
      <c r="K205" s="2">
        <f>LEN(Game_data!K205)</f>
        <v>17</v>
      </c>
      <c r="L205" s="2">
        <f>LEN(Game_data!L205)</f>
        <v>1</v>
      </c>
      <c r="M205" s="2">
        <f>LEN(Game_data!M205)</f>
        <v>2</v>
      </c>
      <c r="N205" s="2">
        <f>LEN(Game_data!N205)</f>
        <v>10</v>
      </c>
    </row>
    <row r="206">
      <c r="A206" s="2">
        <f>LEN(Game_data!A206)</f>
        <v>3</v>
      </c>
      <c r="B206" s="2">
        <f>LEN(Game_data!B206)</f>
        <v>58</v>
      </c>
      <c r="C206" s="2">
        <f>LEN(Game_data!C206)</f>
        <v>17</v>
      </c>
      <c r="D206" s="2">
        <f>LEN(Game_data!D206)</f>
        <v>0</v>
      </c>
      <c r="E206" s="2">
        <f>LEN(Game_data!E206)</f>
        <v>1</v>
      </c>
      <c r="F206" s="2">
        <f>LEN(Game_data!F206)</f>
        <v>3</v>
      </c>
      <c r="G206" s="2">
        <f>LEN(Game_data!G206)</f>
        <v>4</v>
      </c>
      <c r="H206" s="2">
        <f>LEN(Game_data!H206)</f>
        <v>3</v>
      </c>
      <c r="I206" s="2">
        <f>LEN(Game_data!I206)</f>
        <v>937</v>
      </c>
      <c r="J206" s="2">
        <f>LEN(Game_data!J206)</f>
        <v>2</v>
      </c>
      <c r="K206" s="2">
        <f>LEN(Game_data!K206)</f>
        <v>16</v>
      </c>
      <c r="L206" s="2">
        <f>LEN(Game_data!L206)</f>
        <v>2</v>
      </c>
      <c r="M206" s="2">
        <f>LEN(Game_data!M206)</f>
        <v>2</v>
      </c>
      <c r="N206" s="2">
        <f>LEN(Game_data!N206)</f>
        <v>10</v>
      </c>
    </row>
    <row r="207">
      <c r="A207" s="2">
        <f>LEN(Game_data!A207)</f>
        <v>3</v>
      </c>
      <c r="B207" s="2">
        <f>LEN(Game_data!B207)</f>
        <v>69</v>
      </c>
      <c r="C207" s="2">
        <f>LEN(Game_data!C207)</f>
        <v>28</v>
      </c>
      <c r="D207" s="2">
        <f>LEN(Game_data!D207)</f>
        <v>30</v>
      </c>
      <c r="E207" s="2">
        <f>LEN(Game_data!E207)</f>
        <v>1</v>
      </c>
      <c r="F207" s="2">
        <f>LEN(Game_data!F207)</f>
        <v>4</v>
      </c>
      <c r="G207" s="2">
        <f>LEN(Game_data!G207)</f>
        <v>1</v>
      </c>
      <c r="H207" s="2">
        <f>LEN(Game_data!H207)</f>
        <v>3</v>
      </c>
      <c r="I207" s="2">
        <f>LEN(Game_data!I207)</f>
        <v>2530</v>
      </c>
      <c r="J207" s="2">
        <f>LEN(Game_data!J207)</f>
        <v>3</v>
      </c>
      <c r="K207" s="2">
        <f>LEN(Game_data!K207)</f>
        <v>13</v>
      </c>
      <c r="L207" s="2">
        <f>LEN(Game_data!L207)</f>
        <v>1</v>
      </c>
      <c r="M207" s="2">
        <f>LEN(Game_data!M207)</f>
        <v>2</v>
      </c>
      <c r="N207" s="2">
        <f>LEN(Game_data!N207)</f>
        <v>10</v>
      </c>
    </row>
    <row r="208">
      <c r="A208" s="2">
        <f>LEN(Game_data!A208)</f>
        <v>3</v>
      </c>
      <c r="B208" s="2">
        <f>LEN(Game_data!B208)</f>
        <v>70</v>
      </c>
      <c r="C208" s="2">
        <f>LEN(Game_data!C208)</f>
        <v>30</v>
      </c>
      <c r="D208" s="2">
        <f>LEN(Game_data!D208)</f>
        <v>29</v>
      </c>
      <c r="E208" s="2">
        <f>LEN(Game_data!E208)</f>
        <v>1</v>
      </c>
      <c r="F208" s="2">
        <f>LEN(Game_data!F208)</f>
        <v>4</v>
      </c>
      <c r="G208" s="2">
        <f>LEN(Game_data!G208)</f>
        <v>1</v>
      </c>
      <c r="H208" s="2">
        <f>LEN(Game_data!H208)</f>
        <v>3</v>
      </c>
      <c r="I208" s="2">
        <f>LEN(Game_data!I208)</f>
        <v>3224</v>
      </c>
      <c r="J208" s="2">
        <f>LEN(Game_data!J208)</f>
        <v>3</v>
      </c>
      <c r="K208" s="2">
        <f>LEN(Game_data!K208)</f>
        <v>13</v>
      </c>
      <c r="L208" s="2">
        <f>LEN(Game_data!L208)</f>
        <v>1</v>
      </c>
      <c r="M208" s="2">
        <f>LEN(Game_data!M208)</f>
        <v>2</v>
      </c>
      <c r="N208" s="2">
        <f>LEN(Game_data!N208)</f>
        <v>10</v>
      </c>
    </row>
    <row r="209">
      <c r="A209" s="2">
        <f>LEN(Game_data!A209)</f>
        <v>3</v>
      </c>
      <c r="B209" s="2">
        <f>LEN(Game_data!B209)</f>
        <v>57</v>
      </c>
      <c r="C209" s="2">
        <f>LEN(Game_data!C209)</f>
        <v>14</v>
      </c>
      <c r="D209" s="2">
        <f>LEN(Game_data!D209)</f>
        <v>0</v>
      </c>
      <c r="E209" s="2">
        <f>LEN(Game_data!E209)</f>
        <v>3</v>
      </c>
      <c r="F209" s="2">
        <f>LEN(Game_data!F209)</f>
        <v>5</v>
      </c>
      <c r="G209" s="2">
        <f>LEN(Game_data!G209)</f>
        <v>1</v>
      </c>
      <c r="H209" s="2">
        <f>LEN(Game_data!H209)</f>
        <v>3</v>
      </c>
      <c r="I209" s="2">
        <f>LEN(Game_data!I209)</f>
        <v>2073</v>
      </c>
      <c r="J209" s="2">
        <f>LEN(Game_data!J209)</f>
        <v>2</v>
      </c>
      <c r="K209" s="2">
        <f>LEN(Game_data!K209)</f>
        <v>15</v>
      </c>
      <c r="L209" s="2">
        <f>LEN(Game_data!L209)</f>
        <v>1</v>
      </c>
      <c r="M209" s="2">
        <f>LEN(Game_data!M209)</f>
        <v>2</v>
      </c>
      <c r="N209" s="2">
        <f>LEN(Game_data!N209)</f>
        <v>10</v>
      </c>
    </row>
    <row r="210">
      <c r="A210" s="2">
        <f>LEN(Game_data!A210)</f>
        <v>3</v>
      </c>
      <c r="B210" s="2">
        <f>LEN(Game_data!B210)</f>
        <v>70</v>
      </c>
      <c r="C210" s="2">
        <f>LEN(Game_data!C210)</f>
        <v>29</v>
      </c>
      <c r="D210" s="2">
        <f>LEN(Game_data!D210)</f>
        <v>29</v>
      </c>
      <c r="E210" s="2">
        <f>LEN(Game_data!E210)</f>
        <v>3</v>
      </c>
      <c r="F210" s="2">
        <f>LEN(Game_data!F210)</f>
        <v>5</v>
      </c>
      <c r="G210" s="2">
        <f>LEN(Game_data!G210)</f>
        <v>1</v>
      </c>
      <c r="H210" s="2">
        <f>LEN(Game_data!H210)</f>
        <v>3</v>
      </c>
      <c r="I210" s="2">
        <f>LEN(Game_data!I210)</f>
        <v>2195</v>
      </c>
      <c r="J210" s="2">
        <f>LEN(Game_data!J210)</f>
        <v>3</v>
      </c>
      <c r="K210" s="2">
        <f>LEN(Game_data!K210)</f>
        <v>13</v>
      </c>
      <c r="L210" s="2">
        <f>LEN(Game_data!L210)</f>
        <v>1</v>
      </c>
      <c r="M210" s="2">
        <f>LEN(Game_data!M210)</f>
        <v>2</v>
      </c>
      <c r="N210" s="2">
        <f>LEN(Game_data!N210)</f>
        <v>10</v>
      </c>
    </row>
    <row r="211">
      <c r="A211" s="2">
        <f>LEN(Game_data!A211)</f>
        <v>3</v>
      </c>
      <c r="B211" s="2">
        <f>LEN(Game_data!B211)</f>
        <v>58</v>
      </c>
      <c r="C211" s="2">
        <f>LEN(Game_data!C211)</f>
        <v>16</v>
      </c>
      <c r="D211" s="2">
        <f>LEN(Game_data!D211)</f>
        <v>27</v>
      </c>
      <c r="E211" s="2">
        <f>LEN(Game_data!E211)</f>
        <v>1</v>
      </c>
      <c r="F211" s="2">
        <f>LEN(Game_data!F211)</f>
        <v>4</v>
      </c>
      <c r="G211" s="2">
        <f>LEN(Game_data!G211)</f>
        <v>4</v>
      </c>
      <c r="H211" s="2">
        <f>LEN(Game_data!H211)</f>
        <v>2</v>
      </c>
      <c r="I211" s="2">
        <f>LEN(Game_data!I211)</f>
        <v>1435</v>
      </c>
      <c r="J211" s="2">
        <f>LEN(Game_data!J211)</f>
        <v>2</v>
      </c>
      <c r="K211" s="2">
        <f>LEN(Game_data!K211)</f>
        <v>19</v>
      </c>
      <c r="L211" s="2">
        <f>LEN(Game_data!L211)</f>
        <v>2</v>
      </c>
      <c r="M211" s="2">
        <f>LEN(Game_data!M211)</f>
        <v>1</v>
      </c>
      <c r="N211" s="2">
        <f>LEN(Game_data!N211)</f>
        <v>5</v>
      </c>
    </row>
    <row r="212">
      <c r="A212" s="2">
        <f>LEN(Game_data!A212)</f>
        <v>3</v>
      </c>
      <c r="B212" s="2">
        <f>LEN(Game_data!B212)</f>
        <v>58</v>
      </c>
      <c r="C212" s="2">
        <f>LEN(Game_data!C212)</f>
        <v>15</v>
      </c>
      <c r="D212" s="2">
        <f>LEN(Game_data!D212)</f>
        <v>28</v>
      </c>
      <c r="E212" s="2">
        <f>LEN(Game_data!E212)</f>
        <v>3</v>
      </c>
      <c r="F212" s="2">
        <f>LEN(Game_data!F212)</f>
        <v>5</v>
      </c>
      <c r="G212" s="2">
        <f>LEN(Game_data!G212)</f>
        <v>1</v>
      </c>
      <c r="H212" s="2">
        <f>LEN(Game_data!H212)</f>
        <v>3</v>
      </c>
      <c r="I212" s="2">
        <f>LEN(Game_data!I212)</f>
        <v>620</v>
      </c>
      <c r="J212" s="2">
        <f>LEN(Game_data!J212)</f>
        <v>2</v>
      </c>
      <c r="K212" s="2">
        <f>LEN(Game_data!K212)</f>
        <v>12</v>
      </c>
      <c r="L212" s="2">
        <f>LEN(Game_data!L212)</f>
        <v>1</v>
      </c>
      <c r="M212" s="2">
        <f>LEN(Game_data!M212)</f>
        <v>1</v>
      </c>
      <c r="N212" s="2">
        <f>LEN(Game_data!N212)</f>
        <v>5</v>
      </c>
    </row>
    <row r="213">
      <c r="A213" s="2">
        <f>LEN(Game_data!A213)</f>
        <v>3</v>
      </c>
      <c r="B213" s="2">
        <f>LEN(Game_data!B213)</f>
        <v>63</v>
      </c>
      <c r="C213" s="2">
        <f>LEN(Game_data!C213)</f>
        <v>21</v>
      </c>
      <c r="D213" s="2">
        <f>LEN(Game_data!D213)</f>
        <v>24</v>
      </c>
      <c r="E213" s="2">
        <f>LEN(Game_data!E213)</f>
        <v>1</v>
      </c>
      <c r="F213" s="2">
        <f>LEN(Game_data!F213)</f>
        <v>4</v>
      </c>
      <c r="G213" s="2">
        <f>LEN(Game_data!G213)</f>
        <v>1</v>
      </c>
      <c r="H213" s="2">
        <f>LEN(Game_data!H213)</f>
        <v>3</v>
      </c>
      <c r="I213" s="2">
        <f>LEN(Game_data!I213)</f>
        <v>1593</v>
      </c>
      <c r="J213" s="2">
        <f>LEN(Game_data!J213)</f>
        <v>2</v>
      </c>
      <c r="K213" s="2">
        <f>LEN(Game_data!K213)</f>
        <v>21</v>
      </c>
      <c r="L213" s="2">
        <f>LEN(Game_data!L213)</f>
        <v>2</v>
      </c>
      <c r="M213" s="2">
        <f>LEN(Game_data!M213)</f>
        <v>2</v>
      </c>
      <c r="N213" s="2">
        <f>LEN(Game_data!N213)</f>
        <v>12</v>
      </c>
    </row>
    <row r="214">
      <c r="A214" s="2">
        <f>LEN(Game_data!A214)</f>
        <v>3</v>
      </c>
      <c r="B214" s="2">
        <f>LEN(Game_data!B214)</f>
        <v>65</v>
      </c>
      <c r="C214" s="2">
        <f>LEN(Game_data!C214)</f>
        <v>25</v>
      </c>
      <c r="D214" s="2">
        <f>LEN(Game_data!D214)</f>
        <v>28</v>
      </c>
      <c r="E214" s="2">
        <f>LEN(Game_data!E214)</f>
        <v>1</v>
      </c>
      <c r="F214" s="2">
        <f>LEN(Game_data!F214)</f>
        <v>4</v>
      </c>
      <c r="G214" s="2">
        <f>LEN(Game_data!G214)</f>
        <v>1</v>
      </c>
      <c r="H214" s="2">
        <f>LEN(Game_data!H214)</f>
        <v>3</v>
      </c>
      <c r="I214" s="2">
        <f>LEN(Game_data!I214)</f>
        <v>2398</v>
      </c>
      <c r="J214" s="2">
        <f>LEN(Game_data!J214)</f>
        <v>3</v>
      </c>
      <c r="K214" s="2">
        <f>LEN(Game_data!K214)</f>
        <v>18</v>
      </c>
      <c r="L214" s="2">
        <f>LEN(Game_data!L214)</f>
        <v>2</v>
      </c>
      <c r="M214" s="2">
        <f>LEN(Game_data!M214)</f>
        <v>1</v>
      </c>
      <c r="N214" s="2">
        <f>LEN(Game_data!N214)</f>
        <v>6</v>
      </c>
    </row>
    <row r="215">
      <c r="A215" s="2">
        <f>LEN(Game_data!A215)</f>
        <v>3</v>
      </c>
      <c r="B215" s="2">
        <f>LEN(Game_data!B215)</f>
        <v>71</v>
      </c>
      <c r="C215" s="2">
        <f>LEN(Game_data!C215)</f>
        <v>29</v>
      </c>
      <c r="D215" s="2">
        <f>LEN(Game_data!D215)</f>
        <v>25</v>
      </c>
      <c r="E215" s="2">
        <f>LEN(Game_data!E215)</f>
        <v>3</v>
      </c>
      <c r="F215" s="2">
        <f>LEN(Game_data!F215)</f>
        <v>4</v>
      </c>
      <c r="G215" s="2">
        <f>LEN(Game_data!G215)</f>
        <v>1</v>
      </c>
      <c r="H215" s="2">
        <f>LEN(Game_data!H215)</f>
        <v>2</v>
      </c>
      <c r="I215" s="2">
        <f>LEN(Game_data!I215)</f>
        <v>1804</v>
      </c>
      <c r="J215" s="2">
        <f>LEN(Game_data!J215)</f>
        <v>2</v>
      </c>
      <c r="K215" s="2">
        <f>LEN(Game_data!K215)</f>
        <v>24</v>
      </c>
      <c r="L215" s="2">
        <f>LEN(Game_data!L215)</f>
        <v>1</v>
      </c>
      <c r="M215" s="2">
        <f>LEN(Game_data!M215)</f>
        <v>1</v>
      </c>
      <c r="N215" s="2">
        <f>LEN(Game_data!N215)</f>
        <v>9</v>
      </c>
    </row>
    <row r="216">
      <c r="A216" s="2">
        <f>LEN(Game_data!A216)</f>
        <v>3</v>
      </c>
      <c r="B216" s="2">
        <f>LEN(Game_data!B216)</f>
        <v>57</v>
      </c>
      <c r="C216" s="2">
        <f>LEN(Game_data!C216)</f>
        <v>14</v>
      </c>
      <c r="D216" s="2">
        <f>LEN(Game_data!D216)</f>
        <v>30</v>
      </c>
      <c r="E216" s="2">
        <f>LEN(Game_data!E216)</f>
        <v>3</v>
      </c>
      <c r="F216" s="2">
        <f>LEN(Game_data!F216)</f>
        <v>4</v>
      </c>
      <c r="G216" s="2">
        <f>LEN(Game_data!G216)</f>
        <v>1</v>
      </c>
      <c r="H216" s="2">
        <f>LEN(Game_data!H216)</f>
        <v>3</v>
      </c>
      <c r="I216" s="2">
        <f>LEN(Game_data!I216)</f>
        <v>1283</v>
      </c>
      <c r="J216" s="2">
        <f>LEN(Game_data!J216)</f>
        <v>3</v>
      </c>
      <c r="K216" s="2">
        <f>LEN(Game_data!K216)</f>
        <v>16</v>
      </c>
      <c r="L216" s="2">
        <f>LEN(Game_data!L216)</f>
        <v>1</v>
      </c>
      <c r="M216" s="2">
        <f>LEN(Game_data!M216)</f>
        <v>2</v>
      </c>
      <c r="N216" s="2">
        <f>LEN(Game_data!N216)</f>
        <v>12</v>
      </c>
    </row>
    <row r="217">
      <c r="A217" s="2">
        <f>LEN(Game_data!A217)</f>
        <v>3</v>
      </c>
      <c r="B217" s="2">
        <f>LEN(Game_data!B217)</f>
        <v>66</v>
      </c>
      <c r="C217" s="2">
        <f>LEN(Game_data!C217)</f>
        <v>25</v>
      </c>
      <c r="D217" s="2">
        <f>LEN(Game_data!D217)</f>
        <v>0</v>
      </c>
      <c r="E217" s="2">
        <f>LEN(Game_data!E217)</f>
        <v>3</v>
      </c>
      <c r="F217" s="2">
        <f>LEN(Game_data!F217)</f>
        <v>4</v>
      </c>
      <c r="G217" s="2">
        <f>LEN(Game_data!G217)</f>
        <v>1</v>
      </c>
      <c r="H217" s="2">
        <f>LEN(Game_data!H217)</f>
        <v>3</v>
      </c>
      <c r="I217" s="2">
        <f>LEN(Game_data!I217)</f>
        <v>455</v>
      </c>
      <c r="J217" s="2">
        <f>LEN(Game_data!J217)</f>
        <v>2</v>
      </c>
      <c r="K217" s="2">
        <f>LEN(Game_data!K217)</f>
        <v>15</v>
      </c>
      <c r="L217" s="2">
        <f>LEN(Game_data!L217)</f>
        <v>1</v>
      </c>
      <c r="M217" s="2">
        <f>LEN(Game_data!M217)</f>
        <v>2</v>
      </c>
      <c r="N217" s="2">
        <f>LEN(Game_data!N217)</f>
        <v>12</v>
      </c>
    </row>
    <row r="218">
      <c r="A218" s="2">
        <f>LEN(Game_data!A218)</f>
        <v>3</v>
      </c>
      <c r="B218" s="2">
        <f>LEN(Game_data!B218)</f>
        <v>71</v>
      </c>
      <c r="C218" s="2">
        <f>LEN(Game_data!C218)</f>
        <v>28</v>
      </c>
      <c r="D218" s="2">
        <f>LEN(Game_data!D218)</f>
        <v>26</v>
      </c>
      <c r="E218" s="2">
        <f>LEN(Game_data!E218)</f>
        <v>1</v>
      </c>
      <c r="F218" s="2">
        <f>LEN(Game_data!F218)</f>
        <v>3</v>
      </c>
      <c r="G218" s="2">
        <f>LEN(Game_data!G218)</f>
        <v>1</v>
      </c>
      <c r="H218" s="2">
        <f>LEN(Game_data!H218)</f>
        <v>3</v>
      </c>
      <c r="I218" s="2">
        <f>LEN(Game_data!I218)</f>
        <v>1441</v>
      </c>
      <c r="J218" s="2">
        <f>LEN(Game_data!J218)</f>
        <v>2</v>
      </c>
      <c r="K218" s="2">
        <f>LEN(Game_data!K218)</f>
        <v>12</v>
      </c>
      <c r="L218" s="2">
        <f>LEN(Game_data!L218)</f>
        <v>1</v>
      </c>
      <c r="M218" s="2">
        <f>LEN(Game_data!M218)</f>
        <v>2</v>
      </c>
      <c r="N218" s="2">
        <f>LEN(Game_data!N218)</f>
        <v>6</v>
      </c>
    </row>
    <row r="219">
      <c r="A219" s="2">
        <f>LEN(Game_data!A219)</f>
        <v>3</v>
      </c>
      <c r="B219" s="2">
        <f>LEN(Game_data!B219)</f>
        <v>66</v>
      </c>
      <c r="C219" s="2">
        <f>LEN(Game_data!C219)</f>
        <v>24</v>
      </c>
      <c r="D219" s="2">
        <f>LEN(Game_data!D219)</f>
        <v>25</v>
      </c>
      <c r="E219" s="2">
        <f>LEN(Game_data!E219)</f>
        <v>3</v>
      </c>
      <c r="F219" s="2">
        <f>LEN(Game_data!F219)</f>
        <v>5</v>
      </c>
      <c r="G219" s="2">
        <f>LEN(Game_data!G219)</f>
        <v>1</v>
      </c>
      <c r="H219" s="2">
        <f>LEN(Game_data!H219)</f>
        <v>3</v>
      </c>
      <c r="I219" s="2">
        <f>LEN(Game_data!I219)</f>
        <v>2684</v>
      </c>
      <c r="J219" s="2">
        <f>LEN(Game_data!J219)</f>
        <v>2</v>
      </c>
      <c r="K219" s="2">
        <f>LEN(Game_data!K219)</f>
        <v>16</v>
      </c>
      <c r="L219" s="2">
        <f>LEN(Game_data!L219)</f>
        <v>2</v>
      </c>
      <c r="M219" s="2">
        <f>LEN(Game_data!M219)</f>
        <v>2</v>
      </c>
      <c r="N219" s="2">
        <f>LEN(Game_data!N219)</f>
        <v>10</v>
      </c>
    </row>
    <row r="220">
      <c r="A220" s="2">
        <f>LEN(Game_data!A220)</f>
        <v>3</v>
      </c>
      <c r="B220" s="2">
        <f>LEN(Game_data!B220)</f>
        <v>53</v>
      </c>
      <c r="C220" s="2">
        <f>LEN(Game_data!C220)</f>
        <v>11</v>
      </c>
      <c r="D220" s="2">
        <f>LEN(Game_data!D220)</f>
        <v>0</v>
      </c>
      <c r="E220" s="2">
        <f>LEN(Game_data!E220)</f>
        <v>3</v>
      </c>
      <c r="F220" s="2">
        <f>LEN(Game_data!F220)</f>
        <v>4</v>
      </c>
      <c r="G220" s="2">
        <f>LEN(Game_data!G220)</f>
        <v>1</v>
      </c>
      <c r="H220" s="2">
        <f>LEN(Game_data!H220)</f>
        <v>3</v>
      </c>
      <c r="I220" s="2">
        <f>LEN(Game_data!I220)</f>
        <v>1557</v>
      </c>
      <c r="J220" s="2">
        <f>LEN(Game_data!J220)</f>
        <v>3</v>
      </c>
      <c r="K220" s="2">
        <f>LEN(Game_data!K220)</f>
        <v>15</v>
      </c>
      <c r="L220" s="2">
        <f>LEN(Game_data!L220)</f>
        <v>1</v>
      </c>
      <c r="M220" s="2">
        <f>LEN(Game_data!M220)</f>
        <v>2</v>
      </c>
      <c r="N220" s="2">
        <f>LEN(Game_data!N220)</f>
        <v>10</v>
      </c>
    </row>
    <row r="221">
      <c r="A221" s="2">
        <f>LEN(Game_data!A221)</f>
        <v>3</v>
      </c>
      <c r="B221" s="2">
        <f>LEN(Game_data!B221)</f>
        <v>50</v>
      </c>
      <c r="C221" s="2">
        <f>LEN(Game_data!C221)</f>
        <v>7</v>
      </c>
      <c r="D221" s="2">
        <f>LEN(Game_data!D221)</f>
        <v>11</v>
      </c>
      <c r="E221" s="2">
        <f>LEN(Game_data!E221)</f>
        <v>3</v>
      </c>
      <c r="F221" s="2">
        <f>LEN(Game_data!F221)</f>
        <v>4</v>
      </c>
      <c r="G221" s="2">
        <f>LEN(Game_data!G221)</f>
        <v>1</v>
      </c>
      <c r="H221" s="2">
        <f>LEN(Game_data!H221)</f>
        <v>3</v>
      </c>
      <c r="I221" s="2">
        <f>LEN(Game_data!I221)</f>
        <v>408</v>
      </c>
      <c r="J221" s="2">
        <f>LEN(Game_data!J221)</f>
        <v>1</v>
      </c>
      <c r="K221" s="2">
        <f>LEN(Game_data!K221)</f>
        <v>4</v>
      </c>
      <c r="L221" s="2">
        <f>LEN(Game_data!L221)</f>
        <v>1</v>
      </c>
      <c r="M221" s="2">
        <f>LEN(Game_data!M221)</f>
        <v>1</v>
      </c>
      <c r="N221" s="2">
        <f>LEN(Game_data!N221)</f>
        <v>6</v>
      </c>
    </row>
    <row r="222">
      <c r="A222" s="2">
        <f>LEN(Game_data!A222)</f>
        <v>3</v>
      </c>
      <c r="B222" s="2">
        <f>LEN(Game_data!B222)</f>
        <v>57</v>
      </c>
      <c r="C222" s="2">
        <f>LEN(Game_data!C222)</f>
        <v>14</v>
      </c>
      <c r="D222" s="2">
        <f>LEN(Game_data!D222)</f>
        <v>20</v>
      </c>
      <c r="E222" s="2">
        <f>LEN(Game_data!E222)</f>
        <v>3</v>
      </c>
      <c r="F222" s="2">
        <f>LEN(Game_data!F222)</f>
        <v>4</v>
      </c>
      <c r="G222" s="2">
        <f>LEN(Game_data!G222)</f>
        <v>1</v>
      </c>
      <c r="H222" s="2">
        <f>LEN(Game_data!H222)</f>
        <v>3</v>
      </c>
      <c r="I222" s="2">
        <f>LEN(Game_data!I222)</f>
        <v>2166</v>
      </c>
      <c r="J222" s="2">
        <f>LEN(Game_data!J222)</f>
        <v>3</v>
      </c>
      <c r="K222" s="2">
        <f>LEN(Game_data!K222)</f>
        <v>10</v>
      </c>
      <c r="L222" s="2">
        <f>LEN(Game_data!L222)</f>
        <v>1</v>
      </c>
      <c r="M222" s="2">
        <f>LEN(Game_data!M222)</f>
        <v>1</v>
      </c>
      <c r="N222" s="2">
        <f>LEN(Game_data!N222)</f>
        <v>6</v>
      </c>
    </row>
    <row r="223">
      <c r="A223" s="2">
        <f>LEN(Game_data!A223)</f>
        <v>3</v>
      </c>
      <c r="B223" s="2">
        <f>LEN(Game_data!B223)</f>
        <v>58</v>
      </c>
      <c r="C223" s="2">
        <f>LEN(Game_data!C223)</f>
        <v>15</v>
      </c>
      <c r="D223" s="2">
        <f>LEN(Game_data!D223)</f>
        <v>29</v>
      </c>
      <c r="E223" s="2">
        <f>LEN(Game_data!E223)</f>
        <v>3</v>
      </c>
      <c r="F223" s="2">
        <f>LEN(Game_data!F223)</f>
        <v>3</v>
      </c>
      <c r="G223" s="2">
        <f>LEN(Game_data!G223)</f>
        <v>4</v>
      </c>
      <c r="H223" s="2">
        <f>LEN(Game_data!H223)</f>
        <v>2</v>
      </c>
      <c r="I223" s="2">
        <f>LEN(Game_data!I223)</f>
        <v>1371</v>
      </c>
      <c r="J223" s="2">
        <f>LEN(Game_data!J223)</f>
        <v>3</v>
      </c>
      <c r="K223" s="2">
        <f>LEN(Game_data!K223)</f>
        <v>15</v>
      </c>
      <c r="L223" s="2">
        <f>LEN(Game_data!L223)</f>
        <v>1</v>
      </c>
      <c r="M223" s="2">
        <f>LEN(Game_data!M223)</f>
        <v>2</v>
      </c>
      <c r="N223" s="2">
        <f>LEN(Game_data!N223)</f>
        <v>6</v>
      </c>
    </row>
    <row r="224">
      <c r="A224" s="2">
        <f>LEN(Game_data!A224)</f>
        <v>3</v>
      </c>
      <c r="B224" s="2">
        <f>LEN(Game_data!B224)</f>
        <v>55</v>
      </c>
      <c r="C224" s="2">
        <f>LEN(Game_data!C224)</f>
        <v>13</v>
      </c>
      <c r="D224" s="2">
        <f>LEN(Game_data!D224)</f>
        <v>0</v>
      </c>
      <c r="E224" s="2">
        <f>LEN(Game_data!E224)</f>
        <v>1</v>
      </c>
      <c r="F224" s="2">
        <f>LEN(Game_data!F224)</f>
        <v>4</v>
      </c>
      <c r="G224" s="2">
        <f>LEN(Game_data!G224)</f>
        <v>1</v>
      </c>
      <c r="H224" s="2">
        <f>LEN(Game_data!H224)</f>
        <v>3</v>
      </c>
      <c r="I224" s="2">
        <f>LEN(Game_data!I224)</f>
        <v>552</v>
      </c>
      <c r="J224" s="2">
        <f>LEN(Game_data!J224)</f>
        <v>2</v>
      </c>
      <c r="K224" s="2">
        <f>LEN(Game_data!K224)</f>
        <v>6</v>
      </c>
      <c r="L224" s="2">
        <f>LEN(Game_data!L224)</f>
        <v>1</v>
      </c>
      <c r="M224" s="2">
        <f>LEN(Game_data!M224)</f>
        <v>1</v>
      </c>
      <c r="N224" s="2">
        <f>LEN(Game_data!N224)</f>
        <v>6</v>
      </c>
    </row>
    <row r="225">
      <c r="A225" s="2">
        <f>LEN(Game_data!A225)</f>
        <v>3</v>
      </c>
      <c r="B225" s="2">
        <f>LEN(Game_data!B225)</f>
        <v>70</v>
      </c>
      <c r="C225" s="2">
        <f>LEN(Game_data!C225)</f>
        <v>28</v>
      </c>
      <c r="D225" s="2">
        <f>LEN(Game_data!D225)</f>
        <v>30</v>
      </c>
      <c r="E225" s="2">
        <f>LEN(Game_data!E225)</f>
        <v>3</v>
      </c>
      <c r="F225" s="2">
        <f>LEN(Game_data!F225)</f>
        <v>5</v>
      </c>
      <c r="G225" s="2">
        <f>LEN(Game_data!G225)</f>
        <v>1</v>
      </c>
      <c r="H225" s="2">
        <f>LEN(Game_data!H225)</f>
        <v>3</v>
      </c>
      <c r="I225" s="2">
        <f>LEN(Game_data!I225)</f>
        <v>1607</v>
      </c>
      <c r="J225" s="2">
        <f>LEN(Game_data!J225)</f>
        <v>3</v>
      </c>
      <c r="K225" s="2">
        <f>LEN(Game_data!K225)</f>
        <v>12</v>
      </c>
      <c r="L225" s="2">
        <f>LEN(Game_data!L225)</f>
        <v>1</v>
      </c>
      <c r="M225" s="2">
        <f>LEN(Game_data!M225)</f>
        <v>2</v>
      </c>
      <c r="N225" s="2">
        <f>LEN(Game_data!N225)</f>
        <v>12</v>
      </c>
    </row>
    <row r="226">
      <c r="A226" s="2">
        <f>LEN(Game_data!A226)</f>
        <v>3</v>
      </c>
      <c r="B226" s="2">
        <f>LEN(Game_data!B226)</f>
        <v>68</v>
      </c>
      <c r="C226" s="2">
        <f>LEN(Game_data!C226)</f>
        <v>26</v>
      </c>
      <c r="D226" s="2">
        <f>LEN(Game_data!D226)</f>
        <v>30</v>
      </c>
      <c r="E226" s="2">
        <f>LEN(Game_data!E226)</f>
        <v>1</v>
      </c>
      <c r="F226" s="2">
        <f>LEN(Game_data!F226)</f>
        <v>4</v>
      </c>
      <c r="G226" s="2">
        <f>LEN(Game_data!G226)</f>
        <v>1</v>
      </c>
      <c r="H226" s="2">
        <f>LEN(Game_data!H226)</f>
        <v>3</v>
      </c>
      <c r="I226" s="2">
        <f>LEN(Game_data!I226)</f>
        <v>2190</v>
      </c>
      <c r="J226" s="2">
        <f>LEN(Game_data!J226)</f>
        <v>2</v>
      </c>
      <c r="K226" s="2">
        <f>LEN(Game_data!K226)</f>
        <v>17</v>
      </c>
      <c r="L226" s="2">
        <f>LEN(Game_data!L226)</f>
        <v>1</v>
      </c>
      <c r="M226" s="2">
        <f>LEN(Game_data!M226)</f>
        <v>1</v>
      </c>
      <c r="N226" s="2">
        <f>LEN(Game_data!N226)</f>
        <v>6</v>
      </c>
    </row>
    <row r="227">
      <c r="A227" s="2">
        <f>LEN(Game_data!A227)</f>
        <v>3</v>
      </c>
      <c r="B227" s="2">
        <f>LEN(Game_data!B227)</f>
        <v>69</v>
      </c>
      <c r="C227" s="2">
        <f>LEN(Game_data!C227)</f>
        <v>27</v>
      </c>
      <c r="D227" s="2">
        <f>LEN(Game_data!D227)</f>
        <v>27</v>
      </c>
      <c r="E227" s="2">
        <f>LEN(Game_data!E227)</f>
        <v>1</v>
      </c>
      <c r="F227" s="2">
        <f>LEN(Game_data!F227)</f>
        <v>5</v>
      </c>
      <c r="G227" s="2">
        <f>LEN(Game_data!G227)</f>
        <v>1</v>
      </c>
      <c r="H227" s="2">
        <f>LEN(Game_data!H227)</f>
        <v>3</v>
      </c>
      <c r="I227" s="2">
        <f>LEN(Game_data!I227)</f>
        <v>3291</v>
      </c>
      <c r="J227" s="2">
        <f>LEN(Game_data!J227)</f>
        <v>2</v>
      </c>
      <c r="K227" s="2">
        <f>LEN(Game_data!K227)</f>
        <v>18</v>
      </c>
      <c r="L227" s="2">
        <f>LEN(Game_data!L227)</f>
        <v>2</v>
      </c>
      <c r="M227" s="2">
        <f>LEN(Game_data!M227)</f>
        <v>1</v>
      </c>
      <c r="N227" s="2">
        <f>LEN(Game_data!N227)</f>
        <v>6</v>
      </c>
    </row>
    <row r="228">
      <c r="A228" s="2">
        <f>LEN(Game_data!A228)</f>
        <v>3</v>
      </c>
      <c r="B228" s="2">
        <f>LEN(Game_data!B228)</f>
        <v>56</v>
      </c>
      <c r="C228" s="2">
        <f>LEN(Game_data!C228)</f>
        <v>13</v>
      </c>
      <c r="D228" s="2">
        <f>LEN(Game_data!D228)</f>
        <v>0</v>
      </c>
      <c r="E228" s="2">
        <f>LEN(Game_data!E228)</f>
        <v>3</v>
      </c>
      <c r="F228" s="2">
        <f>LEN(Game_data!F228)</f>
        <v>4</v>
      </c>
      <c r="G228" s="2">
        <f>LEN(Game_data!G228)</f>
        <v>1</v>
      </c>
      <c r="H228" s="2">
        <f>LEN(Game_data!H228)</f>
        <v>3</v>
      </c>
      <c r="I228" s="2">
        <f>LEN(Game_data!I228)</f>
        <v>1481</v>
      </c>
      <c r="J228" s="2">
        <f>LEN(Game_data!J228)</f>
        <v>3</v>
      </c>
      <c r="K228" s="2">
        <f>LEN(Game_data!K228)</f>
        <v>39</v>
      </c>
      <c r="L228" s="2">
        <f>LEN(Game_data!L228)</f>
        <v>2</v>
      </c>
      <c r="M228" s="2">
        <f>LEN(Game_data!M228)</f>
        <v>2</v>
      </c>
      <c r="N228" s="2">
        <f>LEN(Game_data!N228)</f>
        <v>10</v>
      </c>
    </row>
    <row r="229">
      <c r="A229" s="2">
        <f>LEN(Game_data!A229)</f>
        <v>3</v>
      </c>
      <c r="B229" s="2">
        <f>LEN(Game_data!B229)</f>
        <v>69</v>
      </c>
      <c r="C229" s="2">
        <f>LEN(Game_data!C229)</f>
        <v>29</v>
      </c>
      <c r="D229" s="2">
        <f>LEN(Game_data!D229)</f>
        <v>0</v>
      </c>
      <c r="E229" s="2">
        <f>LEN(Game_data!E229)</f>
        <v>1</v>
      </c>
      <c r="F229" s="2">
        <f>LEN(Game_data!F229)</f>
        <v>5</v>
      </c>
      <c r="G229" s="2">
        <f>LEN(Game_data!G229)</f>
        <v>1</v>
      </c>
      <c r="H229" s="2">
        <f>LEN(Game_data!H229)</f>
        <v>3</v>
      </c>
      <c r="I229" s="2">
        <f>LEN(Game_data!I229)</f>
        <v>2948</v>
      </c>
      <c r="J229" s="2">
        <f>LEN(Game_data!J229)</f>
        <v>3</v>
      </c>
      <c r="K229" s="2">
        <f>LEN(Game_data!K229)</f>
        <v>21</v>
      </c>
      <c r="L229" s="2">
        <f>LEN(Game_data!L229)</f>
        <v>2</v>
      </c>
      <c r="M229" s="2">
        <f>LEN(Game_data!M229)</f>
        <v>1</v>
      </c>
      <c r="N229" s="2">
        <f>LEN(Game_data!N229)</f>
        <v>6</v>
      </c>
    </row>
    <row r="230">
      <c r="A230" s="2">
        <f>LEN(Game_data!A230)</f>
        <v>3</v>
      </c>
      <c r="B230" s="2">
        <f>LEN(Game_data!B230)</f>
        <v>69</v>
      </c>
      <c r="C230" s="2">
        <f>LEN(Game_data!C230)</f>
        <v>26</v>
      </c>
      <c r="D230" s="2">
        <f>LEN(Game_data!D230)</f>
        <v>0</v>
      </c>
      <c r="E230" s="2">
        <f>LEN(Game_data!E230)</f>
        <v>1</v>
      </c>
      <c r="F230" s="2">
        <f>LEN(Game_data!F230)</f>
        <v>4</v>
      </c>
      <c r="G230" s="2">
        <f>LEN(Game_data!G230)</f>
        <v>1</v>
      </c>
      <c r="H230" s="2">
        <f>LEN(Game_data!H230)</f>
        <v>3</v>
      </c>
      <c r="I230" s="2">
        <f>LEN(Game_data!I230)</f>
        <v>1222</v>
      </c>
      <c r="J230" s="2">
        <f>LEN(Game_data!J230)</f>
        <v>2</v>
      </c>
      <c r="K230" s="2">
        <f>LEN(Game_data!K230)</f>
        <v>38</v>
      </c>
      <c r="L230" s="2">
        <f>LEN(Game_data!L230)</f>
        <v>2</v>
      </c>
      <c r="M230" s="2">
        <f>LEN(Game_data!M230)</f>
        <v>2</v>
      </c>
      <c r="N230" s="2">
        <f>LEN(Game_data!N230)</f>
        <v>12</v>
      </c>
    </row>
    <row r="231">
      <c r="A231" s="2">
        <f>LEN(Game_data!A231)</f>
        <v>3</v>
      </c>
      <c r="B231" s="2">
        <f>LEN(Game_data!B231)</f>
        <v>62</v>
      </c>
      <c r="C231" s="2">
        <f>LEN(Game_data!C231)</f>
        <v>20</v>
      </c>
      <c r="D231" s="2">
        <f>LEN(Game_data!D231)</f>
        <v>0</v>
      </c>
      <c r="E231" s="2">
        <f>LEN(Game_data!E231)</f>
        <v>3</v>
      </c>
      <c r="F231" s="2">
        <f>LEN(Game_data!F231)</f>
        <v>4</v>
      </c>
      <c r="G231" s="2">
        <f>LEN(Game_data!G231)</f>
        <v>1</v>
      </c>
      <c r="H231" s="2">
        <f>LEN(Game_data!H231)</f>
        <v>2</v>
      </c>
      <c r="I231" s="2">
        <f>LEN(Game_data!I231)</f>
        <v>1450</v>
      </c>
      <c r="J231" s="2">
        <f>LEN(Game_data!J231)</f>
        <v>3</v>
      </c>
      <c r="K231" s="2">
        <f>LEN(Game_data!K231)</f>
        <v>15</v>
      </c>
      <c r="L231" s="2">
        <f>LEN(Game_data!L231)</f>
        <v>1</v>
      </c>
      <c r="M231" s="2">
        <f>LEN(Game_data!M231)</f>
        <v>1</v>
      </c>
      <c r="N231" s="2">
        <f>LEN(Game_data!N231)</f>
        <v>6</v>
      </c>
    </row>
    <row r="232">
      <c r="A232" s="2">
        <f>LEN(Game_data!A232)</f>
        <v>3</v>
      </c>
      <c r="B232" s="2">
        <f>LEN(Game_data!B232)</f>
        <v>66</v>
      </c>
      <c r="C232" s="2">
        <f>LEN(Game_data!C232)</f>
        <v>24</v>
      </c>
      <c r="D232" s="2">
        <f>LEN(Game_data!D232)</f>
        <v>27</v>
      </c>
      <c r="E232" s="2">
        <f>LEN(Game_data!E232)</f>
        <v>3</v>
      </c>
      <c r="F232" s="2">
        <f>LEN(Game_data!F232)</f>
        <v>3</v>
      </c>
      <c r="G232" s="2">
        <f>LEN(Game_data!G232)</f>
        <v>1</v>
      </c>
      <c r="H232" s="2">
        <f>LEN(Game_data!H232)</f>
        <v>3</v>
      </c>
      <c r="I232" s="2">
        <f>LEN(Game_data!I232)</f>
        <v>1615</v>
      </c>
      <c r="J232" s="2">
        <f>LEN(Game_data!J232)</f>
        <v>3</v>
      </c>
      <c r="K232" s="2">
        <f>LEN(Game_data!K232)</f>
        <v>15</v>
      </c>
      <c r="L232" s="2">
        <f>LEN(Game_data!L232)</f>
        <v>2</v>
      </c>
      <c r="M232" s="2">
        <f>LEN(Game_data!M232)</f>
        <v>1</v>
      </c>
      <c r="N232" s="2">
        <f>LEN(Game_data!N232)</f>
        <v>4</v>
      </c>
    </row>
    <row r="233">
      <c r="A233" s="2">
        <f>LEN(Game_data!A233)</f>
        <v>3</v>
      </c>
      <c r="B233" s="2">
        <f>LEN(Game_data!B233)</f>
        <v>67</v>
      </c>
      <c r="C233" s="2">
        <f>LEN(Game_data!C233)</f>
        <v>27</v>
      </c>
      <c r="D233" s="2">
        <f>LEN(Game_data!D233)</f>
        <v>30</v>
      </c>
      <c r="E233" s="2">
        <f>LEN(Game_data!E233)</f>
        <v>3</v>
      </c>
      <c r="F233" s="2">
        <f>LEN(Game_data!F233)</f>
        <v>4</v>
      </c>
      <c r="G233" s="2">
        <f>LEN(Game_data!G233)</f>
        <v>1</v>
      </c>
      <c r="H233" s="2">
        <f>LEN(Game_data!H233)</f>
        <v>3</v>
      </c>
      <c r="I233" s="2">
        <f>LEN(Game_data!I233)</f>
        <v>3886</v>
      </c>
      <c r="J233" s="2">
        <f>LEN(Game_data!J233)</f>
        <v>3</v>
      </c>
      <c r="K233" s="2">
        <f>LEN(Game_data!K233)</f>
        <v>13</v>
      </c>
      <c r="L233" s="2">
        <f>LEN(Game_data!L233)</f>
        <v>1</v>
      </c>
      <c r="M233" s="2">
        <f>LEN(Game_data!M233)</f>
        <v>2</v>
      </c>
      <c r="N233" s="2">
        <f>LEN(Game_data!N233)</f>
        <v>10</v>
      </c>
    </row>
    <row r="234">
      <c r="A234" s="2">
        <f>LEN(Game_data!A234)</f>
        <v>3</v>
      </c>
      <c r="B234" s="2">
        <f>LEN(Game_data!B234)</f>
        <v>62</v>
      </c>
      <c r="C234" s="2">
        <f>LEN(Game_data!C234)</f>
        <v>19</v>
      </c>
      <c r="D234" s="2">
        <f>LEN(Game_data!D234)</f>
        <v>28</v>
      </c>
      <c r="E234" s="2">
        <f>LEN(Game_data!E234)</f>
        <v>3</v>
      </c>
      <c r="F234" s="2">
        <f>LEN(Game_data!F234)</f>
        <v>5</v>
      </c>
      <c r="G234" s="2">
        <f>LEN(Game_data!G234)</f>
        <v>1</v>
      </c>
      <c r="H234" s="2">
        <f>LEN(Game_data!H234)</f>
        <v>3</v>
      </c>
      <c r="I234" s="2">
        <f>LEN(Game_data!I234)</f>
        <v>1645</v>
      </c>
      <c r="J234" s="2">
        <f>LEN(Game_data!J234)</f>
        <v>2</v>
      </c>
      <c r="K234" s="2">
        <f>LEN(Game_data!K234)</f>
        <v>9</v>
      </c>
      <c r="L234" s="2">
        <f>LEN(Game_data!L234)</f>
        <v>2</v>
      </c>
      <c r="M234" s="2">
        <f>LEN(Game_data!M234)</f>
        <v>2</v>
      </c>
      <c r="N234" s="2">
        <f>LEN(Game_data!N234)</f>
        <v>12</v>
      </c>
    </row>
    <row r="235">
      <c r="A235" s="2">
        <f>LEN(Game_data!A235)</f>
        <v>3</v>
      </c>
      <c r="B235" s="2">
        <f>LEN(Game_data!B235)</f>
        <v>69</v>
      </c>
      <c r="C235" s="2">
        <f>LEN(Game_data!C235)</f>
        <v>29</v>
      </c>
      <c r="D235" s="2">
        <f>LEN(Game_data!D235)</f>
        <v>17</v>
      </c>
      <c r="E235" s="2">
        <f>LEN(Game_data!E235)</f>
        <v>3</v>
      </c>
      <c r="F235" s="2">
        <f>LEN(Game_data!F235)</f>
        <v>4</v>
      </c>
      <c r="G235" s="2">
        <f>LEN(Game_data!G235)</f>
        <v>1</v>
      </c>
      <c r="H235" s="2">
        <f>LEN(Game_data!H235)</f>
        <v>3</v>
      </c>
      <c r="I235" s="2">
        <f>LEN(Game_data!I235)</f>
        <v>3269</v>
      </c>
      <c r="J235" s="2">
        <f>LEN(Game_data!J235)</f>
        <v>3</v>
      </c>
      <c r="K235" s="2">
        <f>LEN(Game_data!K235)</f>
        <v>12</v>
      </c>
      <c r="L235" s="2">
        <f>LEN(Game_data!L235)</f>
        <v>1</v>
      </c>
      <c r="M235" s="2">
        <f>LEN(Game_data!M235)</f>
        <v>1</v>
      </c>
      <c r="N235" s="2">
        <f>LEN(Game_data!N235)</f>
        <v>5</v>
      </c>
    </row>
    <row r="236">
      <c r="A236" s="2">
        <f>LEN(Game_data!A236)</f>
        <v>3</v>
      </c>
      <c r="B236" s="2">
        <f>LEN(Game_data!B236)</f>
        <v>52</v>
      </c>
      <c r="C236" s="2">
        <f>LEN(Game_data!C236)</f>
        <v>9</v>
      </c>
      <c r="D236" s="2">
        <f>LEN(Game_data!D236)</f>
        <v>21</v>
      </c>
      <c r="E236" s="2">
        <f>LEN(Game_data!E236)</f>
        <v>3</v>
      </c>
      <c r="F236" s="2">
        <f>LEN(Game_data!F236)</f>
        <v>4</v>
      </c>
      <c r="G236" s="2">
        <f>LEN(Game_data!G236)</f>
        <v>1</v>
      </c>
      <c r="H236" s="2">
        <f>LEN(Game_data!H236)</f>
        <v>3</v>
      </c>
      <c r="I236" s="2">
        <f>LEN(Game_data!I236)</f>
        <v>1912</v>
      </c>
      <c r="J236" s="2">
        <f>LEN(Game_data!J236)</f>
        <v>2</v>
      </c>
      <c r="K236" s="2">
        <f>LEN(Game_data!K236)</f>
        <v>18</v>
      </c>
      <c r="L236" s="2">
        <f>LEN(Game_data!L236)</f>
        <v>2</v>
      </c>
      <c r="M236" s="2">
        <f>LEN(Game_data!M236)</f>
        <v>2</v>
      </c>
      <c r="N236" s="2">
        <f>LEN(Game_data!N236)</f>
        <v>10</v>
      </c>
    </row>
    <row r="237">
      <c r="A237" s="2">
        <f>LEN(Game_data!A237)</f>
        <v>3</v>
      </c>
      <c r="B237" s="2">
        <f>LEN(Game_data!B237)</f>
        <v>69</v>
      </c>
      <c r="C237" s="2">
        <f>LEN(Game_data!C237)</f>
        <v>28</v>
      </c>
      <c r="D237" s="2">
        <f>LEN(Game_data!D237)</f>
        <v>30</v>
      </c>
      <c r="E237" s="2">
        <f>LEN(Game_data!E237)</f>
        <v>3</v>
      </c>
      <c r="F237" s="2">
        <f>LEN(Game_data!F237)</f>
        <v>4</v>
      </c>
      <c r="G237" s="2">
        <f>LEN(Game_data!G237)</f>
        <v>1</v>
      </c>
      <c r="H237" s="2">
        <f>LEN(Game_data!H237)</f>
        <v>3</v>
      </c>
      <c r="I237" s="2">
        <f>LEN(Game_data!I237)</f>
        <v>2642</v>
      </c>
      <c r="J237" s="2">
        <f>LEN(Game_data!J237)</f>
        <v>3</v>
      </c>
      <c r="K237" s="2">
        <f>LEN(Game_data!K237)</f>
        <v>10</v>
      </c>
      <c r="L237" s="2">
        <f>LEN(Game_data!L237)</f>
        <v>1</v>
      </c>
      <c r="M237" s="2">
        <f>LEN(Game_data!M237)</f>
        <v>1</v>
      </c>
      <c r="N237" s="2">
        <f>LEN(Game_data!N237)</f>
        <v>6</v>
      </c>
    </row>
    <row r="238">
      <c r="A238" s="2">
        <f>LEN(Game_data!A238)</f>
        <v>3</v>
      </c>
      <c r="B238" s="2">
        <f>LEN(Game_data!B238)</f>
        <v>72</v>
      </c>
      <c r="C238" s="2">
        <f>LEN(Game_data!C238)</f>
        <v>29</v>
      </c>
      <c r="D238" s="2">
        <f>LEN(Game_data!D238)</f>
        <v>30</v>
      </c>
      <c r="E238" s="2">
        <f>LEN(Game_data!E238)</f>
        <v>3</v>
      </c>
      <c r="F238" s="2">
        <f>LEN(Game_data!F238)</f>
        <v>4</v>
      </c>
      <c r="G238" s="2">
        <f>LEN(Game_data!G238)</f>
        <v>1</v>
      </c>
      <c r="H238" s="2">
        <f>LEN(Game_data!H238)</f>
        <v>2</v>
      </c>
      <c r="I238" s="2">
        <f>LEN(Game_data!I238)</f>
        <v>150</v>
      </c>
      <c r="J238" s="2">
        <f>LEN(Game_data!J238)</f>
        <v>3</v>
      </c>
      <c r="K238" s="2">
        <f>LEN(Game_data!K238)</f>
        <v>15</v>
      </c>
      <c r="L238" s="2">
        <f>LEN(Game_data!L238)</f>
        <v>1</v>
      </c>
      <c r="M238" s="2">
        <f>LEN(Game_data!M238)</f>
        <v>2</v>
      </c>
      <c r="N238" s="2">
        <f>LEN(Game_data!N238)</f>
        <v>6</v>
      </c>
    </row>
    <row r="239">
      <c r="A239" s="2">
        <f>LEN(Game_data!A239)</f>
        <v>3</v>
      </c>
      <c r="B239" s="2">
        <f>LEN(Game_data!B239)</f>
        <v>63</v>
      </c>
      <c r="C239" s="2">
        <f>LEN(Game_data!C239)</f>
        <v>20</v>
      </c>
      <c r="D239" s="2">
        <f>LEN(Game_data!D239)</f>
        <v>27</v>
      </c>
      <c r="E239" s="2">
        <f>LEN(Game_data!E239)</f>
        <v>1</v>
      </c>
      <c r="F239" s="2">
        <f>LEN(Game_data!F239)</f>
        <v>4</v>
      </c>
      <c r="G239" s="2">
        <f>LEN(Game_data!G239)</f>
        <v>1</v>
      </c>
      <c r="H239" s="2">
        <f>LEN(Game_data!H239)</f>
        <v>3</v>
      </c>
      <c r="I239" s="2">
        <f>LEN(Game_data!I239)</f>
        <v>1307</v>
      </c>
      <c r="J239" s="2">
        <f>LEN(Game_data!J239)</f>
        <v>2</v>
      </c>
      <c r="K239" s="2">
        <f>LEN(Game_data!K239)</f>
        <v>18</v>
      </c>
      <c r="L239" s="2">
        <f>LEN(Game_data!L239)</f>
        <v>1</v>
      </c>
      <c r="M239" s="2">
        <f>LEN(Game_data!M239)</f>
        <v>2</v>
      </c>
      <c r="N239" s="2">
        <f>LEN(Game_data!N239)</f>
        <v>6</v>
      </c>
    </row>
    <row r="240">
      <c r="A240" s="2">
        <f>LEN(Game_data!A240)</f>
        <v>3</v>
      </c>
      <c r="B240" s="2">
        <f>LEN(Game_data!B240)</f>
        <v>71</v>
      </c>
      <c r="C240" s="2">
        <f>LEN(Game_data!C240)</f>
        <v>28</v>
      </c>
      <c r="D240" s="2">
        <f>LEN(Game_data!D240)</f>
        <v>0</v>
      </c>
      <c r="E240" s="2">
        <f>LEN(Game_data!E240)</f>
        <v>1</v>
      </c>
      <c r="F240" s="2">
        <f>LEN(Game_data!F240)</f>
        <v>4</v>
      </c>
      <c r="G240" s="2">
        <f>LEN(Game_data!G240)</f>
        <v>1</v>
      </c>
      <c r="H240" s="2">
        <f>LEN(Game_data!H240)</f>
        <v>3</v>
      </c>
      <c r="I240" s="2">
        <f>LEN(Game_data!I240)</f>
        <v>941</v>
      </c>
      <c r="J240" s="2">
        <f>LEN(Game_data!J240)</f>
        <v>2</v>
      </c>
      <c r="K240" s="2">
        <f>LEN(Game_data!K240)</f>
        <v>10</v>
      </c>
      <c r="L240" s="2">
        <f>LEN(Game_data!L240)</f>
        <v>2</v>
      </c>
      <c r="M240" s="2">
        <f>LEN(Game_data!M240)</f>
        <v>2</v>
      </c>
      <c r="N240" s="2">
        <f>LEN(Game_data!N240)</f>
        <v>10</v>
      </c>
    </row>
    <row r="241">
      <c r="A241" s="2">
        <f>LEN(Game_data!A241)</f>
        <v>3</v>
      </c>
      <c r="B241" s="2">
        <f>LEN(Game_data!B241)</f>
        <v>66</v>
      </c>
      <c r="C241" s="2">
        <f>LEN(Game_data!C241)</f>
        <v>24</v>
      </c>
      <c r="D241" s="2">
        <f>LEN(Game_data!D241)</f>
        <v>29</v>
      </c>
      <c r="E241" s="2">
        <f>LEN(Game_data!E241)</f>
        <v>1</v>
      </c>
      <c r="F241" s="2">
        <f>LEN(Game_data!F241)</f>
        <v>3</v>
      </c>
      <c r="G241" s="2">
        <f>LEN(Game_data!G241)</f>
        <v>1</v>
      </c>
      <c r="H241" s="2">
        <f>LEN(Game_data!H241)</f>
        <v>3</v>
      </c>
      <c r="I241" s="2">
        <f>LEN(Game_data!I241)</f>
        <v>1298</v>
      </c>
      <c r="J241" s="2">
        <f>LEN(Game_data!J241)</f>
        <v>2</v>
      </c>
      <c r="K241" s="2">
        <f>LEN(Game_data!K241)</f>
        <v>15</v>
      </c>
      <c r="L241" s="2">
        <f>LEN(Game_data!L241)</f>
        <v>1</v>
      </c>
      <c r="M241" s="2">
        <f>LEN(Game_data!M241)</f>
        <v>2</v>
      </c>
      <c r="N241" s="2">
        <f>LEN(Game_data!N241)</f>
        <v>10</v>
      </c>
    </row>
    <row r="242">
      <c r="A242" s="2">
        <f>LEN(Game_data!A242)</f>
        <v>3</v>
      </c>
      <c r="B242" s="2">
        <f>LEN(Game_data!B242)</f>
        <v>73</v>
      </c>
      <c r="C242" s="2">
        <f>LEN(Game_data!C242)</f>
        <v>30</v>
      </c>
      <c r="D242" s="2">
        <f>LEN(Game_data!D242)</f>
        <v>30</v>
      </c>
      <c r="E242" s="2">
        <f>LEN(Game_data!E242)</f>
        <v>1</v>
      </c>
      <c r="F242" s="2">
        <f>LEN(Game_data!F242)</f>
        <v>4</v>
      </c>
      <c r="G242" s="2">
        <f>LEN(Game_data!G242)</f>
        <v>1</v>
      </c>
      <c r="H242" s="2">
        <f>LEN(Game_data!H242)</f>
        <v>3</v>
      </c>
      <c r="I242" s="2">
        <f>LEN(Game_data!I242)</f>
        <v>3083</v>
      </c>
      <c r="J242" s="2">
        <f>LEN(Game_data!J242)</f>
        <v>3</v>
      </c>
      <c r="K242" s="2">
        <f>LEN(Game_data!K242)</f>
        <v>10</v>
      </c>
      <c r="L242" s="2">
        <f>LEN(Game_data!L242)</f>
        <v>2</v>
      </c>
      <c r="M242" s="2">
        <f>LEN(Game_data!M242)</f>
        <v>2</v>
      </c>
      <c r="N242" s="2">
        <f>LEN(Game_data!N242)</f>
        <v>12</v>
      </c>
    </row>
    <row r="243">
      <c r="A243" s="2">
        <f>LEN(Game_data!A243)</f>
        <v>3</v>
      </c>
      <c r="B243" s="2">
        <f>LEN(Game_data!B243)</f>
        <v>57</v>
      </c>
      <c r="C243" s="2">
        <f>LEN(Game_data!C243)</f>
        <v>14</v>
      </c>
      <c r="D243" s="2">
        <f>LEN(Game_data!D243)</f>
        <v>27</v>
      </c>
      <c r="E243" s="2">
        <f>LEN(Game_data!E243)</f>
        <v>3</v>
      </c>
      <c r="F243" s="2">
        <f>LEN(Game_data!F243)</f>
        <v>5</v>
      </c>
      <c r="G243" s="2">
        <f>LEN(Game_data!G243)</f>
        <v>1</v>
      </c>
      <c r="H243" s="2">
        <f>LEN(Game_data!H243)</f>
        <v>3</v>
      </c>
      <c r="I243" s="2">
        <f>LEN(Game_data!I243)</f>
        <v>3886</v>
      </c>
      <c r="J243" s="2">
        <f>LEN(Game_data!J243)</f>
        <v>3</v>
      </c>
      <c r="K243" s="2">
        <f>LEN(Game_data!K243)</f>
        <v>13</v>
      </c>
      <c r="L243" s="2">
        <f>LEN(Game_data!L243)</f>
        <v>2</v>
      </c>
      <c r="M243" s="2">
        <f>LEN(Game_data!M243)</f>
        <v>1</v>
      </c>
      <c r="N243" s="2">
        <f>LEN(Game_data!N243)</f>
        <v>6</v>
      </c>
    </row>
    <row r="244">
      <c r="J244" s="2">
        <f>LEN(Game_data!J244)</f>
        <v>0</v>
      </c>
      <c r="K244" s="2">
        <f>LEN(Game_data!K244)</f>
        <v>0</v>
      </c>
      <c r="L244" s="2">
        <f>LEN(Game_data!L244)</f>
        <v>0</v>
      </c>
      <c r="M244" s="2">
        <f>LEN(Game_data!M244)</f>
        <v>0</v>
      </c>
      <c r="N244" s="2">
        <f>LEN(Game_data!N244)</f>
        <v>0</v>
      </c>
    </row>
    <row r="245">
      <c r="J245" s="2">
        <f>LEN(Game_data!J245)</f>
        <v>0</v>
      </c>
      <c r="K245" s="2">
        <f>LEN(Game_data!K245)</f>
        <v>0</v>
      </c>
      <c r="L245" s="2">
        <f>LEN(Game_data!L245)</f>
        <v>0</v>
      </c>
      <c r="M245" s="2">
        <f>LEN(Game_data!M245)</f>
        <v>0</v>
      </c>
      <c r="N245" s="2">
        <f>LEN(Game_data!N245)</f>
        <v>0</v>
      </c>
    </row>
    <row r="246">
      <c r="J246" s="2">
        <f>LEN(Game_data!J246)</f>
        <v>0</v>
      </c>
      <c r="K246" s="2">
        <f>LEN(Game_data!K246)</f>
        <v>0</v>
      </c>
      <c r="L246" s="2">
        <f>LEN(Game_data!L246)</f>
        <v>0</v>
      </c>
      <c r="M246" s="2">
        <f>LEN(Game_data!M246)</f>
        <v>0</v>
      </c>
      <c r="N246" s="2">
        <f>LEN(Game_data!N246)</f>
        <v>0</v>
      </c>
    </row>
    <row r="247">
      <c r="J247" s="2">
        <f>LEN(Game_data!J247)</f>
        <v>0</v>
      </c>
      <c r="K247" s="2">
        <f>LEN(Game_data!K247)</f>
        <v>0</v>
      </c>
      <c r="L247" s="2">
        <f>LEN(Game_data!L247)</f>
        <v>0</v>
      </c>
      <c r="M247" s="2">
        <f>LEN(Game_data!M247)</f>
        <v>0</v>
      </c>
      <c r="N247" s="2">
        <f>LEN(Game_data!N247)</f>
        <v>0</v>
      </c>
    </row>
    <row r="248">
      <c r="J248" s="2">
        <f>LEN(Game_data!J248)</f>
        <v>0</v>
      </c>
      <c r="K248" s="2">
        <f>LEN(Game_data!K248)</f>
        <v>0</v>
      </c>
      <c r="L248" s="2">
        <f>LEN(Game_data!L248)</f>
        <v>0</v>
      </c>
      <c r="M248" s="2">
        <f>LEN(Game_data!M248)</f>
        <v>0</v>
      </c>
      <c r="N248" s="2">
        <f>LEN(Game_data!N248)</f>
        <v>0</v>
      </c>
    </row>
    <row r="249">
      <c r="J249" s="2">
        <f>LEN(Game_data!J249)</f>
        <v>0</v>
      </c>
      <c r="K249" s="2">
        <f>LEN(Game_data!K249)</f>
        <v>0</v>
      </c>
      <c r="L249" s="2">
        <f>LEN(Game_data!L249)</f>
        <v>0</v>
      </c>
      <c r="M249" s="2">
        <f>LEN(Game_data!M249)</f>
        <v>0</v>
      </c>
      <c r="N249" s="2">
        <f>LEN(Game_data!N249)</f>
        <v>0</v>
      </c>
    </row>
    <row r="250">
      <c r="J250" s="2">
        <f>LEN(Game_data!J250)</f>
        <v>0</v>
      </c>
      <c r="K250" s="2">
        <f>LEN(Game_data!K250)</f>
        <v>0</v>
      </c>
      <c r="L250" s="2">
        <f>LEN(Game_data!L250)</f>
        <v>0</v>
      </c>
      <c r="M250" s="2">
        <f>LEN(Game_data!M250)</f>
        <v>0</v>
      </c>
      <c r="N250" s="2">
        <f>LEN(Game_data!N250)</f>
        <v>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t="s">
        <v>10</v>
      </c>
      <c r="B1" s="1" t="s">
        <v>9</v>
      </c>
    </row>
    <row r="2">
      <c r="A2" s="2" t="s">
        <v>1273</v>
      </c>
      <c r="B2" s="1">
        <v>1.0</v>
      </c>
    </row>
    <row r="3">
      <c r="A3" s="2" t="s">
        <v>692</v>
      </c>
      <c r="B3" s="1">
        <v>2.0</v>
      </c>
    </row>
    <row r="4">
      <c r="A4" s="2" t="s">
        <v>743</v>
      </c>
      <c r="B4" s="1">
        <v>3.0</v>
      </c>
    </row>
    <row r="5">
      <c r="A5" s="2" t="s">
        <v>22</v>
      </c>
      <c r="B5" s="1">
        <v>4.0</v>
      </c>
    </row>
    <row r="6">
      <c r="A6" s="2" t="s">
        <v>189</v>
      </c>
      <c r="B6" s="1">
        <v>5.0</v>
      </c>
    </row>
    <row r="7">
      <c r="A7" s="2" t="s">
        <v>882</v>
      </c>
      <c r="B7" s="1">
        <v>6.0</v>
      </c>
    </row>
    <row r="8">
      <c r="A8" s="2" t="s">
        <v>888</v>
      </c>
      <c r="B8" s="1">
        <v>7.0</v>
      </c>
    </row>
    <row r="9">
      <c r="A9" s="2" t="s">
        <v>974</v>
      </c>
      <c r="B9" s="1">
        <v>8.0</v>
      </c>
    </row>
    <row r="10">
      <c r="A10" s="2" t="s">
        <v>114</v>
      </c>
      <c r="B10" s="1">
        <v>9.0</v>
      </c>
    </row>
    <row r="11">
      <c r="A11" s="2" t="s">
        <v>957</v>
      </c>
      <c r="B11" s="1">
        <v>10.0</v>
      </c>
    </row>
    <row r="12">
      <c r="A12" s="2" t="s">
        <v>795</v>
      </c>
      <c r="B12" s="1">
        <v>11.0</v>
      </c>
    </row>
    <row r="13">
      <c r="A13" s="2" t="s">
        <v>488</v>
      </c>
      <c r="B13" s="1">
        <v>12.0</v>
      </c>
    </row>
    <row r="14">
      <c r="A14" s="2" t="s">
        <v>579</v>
      </c>
      <c r="B14" s="1">
        <v>13.0</v>
      </c>
    </row>
    <row r="15">
      <c r="A15" s="2" t="s">
        <v>1262</v>
      </c>
      <c r="B15" s="1">
        <v>14.0</v>
      </c>
    </row>
    <row r="16">
      <c r="A16" s="2" t="s">
        <v>1223</v>
      </c>
      <c r="B16" s="1">
        <v>15.0</v>
      </c>
    </row>
    <row r="17">
      <c r="A17" s="2" t="s">
        <v>819</v>
      </c>
      <c r="B17" s="1">
        <v>16.0</v>
      </c>
    </row>
    <row r="18">
      <c r="A18" s="2" t="s">
        <v>549</v>
      </c>
      <c r="B18" s="1">
        <v>17.0</v>
      </c>
    </row>
    <row r="19">
      <c r="A19" s="2" t="s">
        <v>183</v>
      </c>
      <c r="B19" s="1">
        <v>18.0</v>
      </c>
    </row>
    <row r="20">
      <c r="A20" s="2" t="s">
        <v>1250</v>
      </c>
      <c r="B20" s="1">
        <v>19.0</v>
      </c>
    </row>
    <row r="21">
      <c r="A21" s="2" t="s">
        <v>1164</v>
      </c>
      <c r="B21" s="1">
        <v>20.0</v>
      </c>
    </row>
    <row r="22">
      <c r="A22" s="2" t="s">
        <v>726</v>
      </c>
      <c r="B22" s="1">
        <v>21.0</v>
      </c>
    </row>
    <row r="23">
      <c r="A23" s="2" t="s">
        <v>963</v>
      </c>
      <c r="B23" s="1">
        <v>22.0</v>
      </c>
    </row>
    <row r="24">
      <c r="A24" s="2" t="s">
        <v>1102</v>
      </c>
      <c r="B24" s="1">
        <v>23.0</v>
      </c>
    </row>
    <row r="25">
      <c r="A25" s="2" t="s">
        <v>904</v>
      </c>
      <c r="B25" s="1">
        <v>24.0</v>
      </c>
    </row>
    <row r="26">
      <c r="A26" s="2" t="s">
        <v>170</v>
      </c>
      <c r="B26" s="1">
        <v>25.0</v>
      </c>
    </row>
    <row r="27">
      <c r="A27" s="2" t="s">
        <v>256</v>
      </c>
      <c r="B27" s="1">
        <v>26.0</v>
      </c>
    </row>
    <row r="28">
      <c r="A28" s="2" t="s">
        <v>318</v>
      </c>
      <c r="B28" s="1">
        <v>27.0</v>
      </c>
    </row>
    <row r="29">
      <c r="A29" s="2" t="s">
        <v>1008</v>
      </c>
      <c r="B29" s="1">
        <v>28.0</v>
      </c>
    </row>
    <row r="30">
      <c r="A30" s="2" t="s">
        <v>555</v>
      </c>
      <c r="B30" s="1">
        <v>29.0</v>
      </c>
    </row>
    <row r="31">
      <c r="A31" s="2" t="s">
        <v>1174</v>
      </c>
      <c r="B31" s="1">
        <v>30.0</v>
      </c>
    </row>
    <row r="32">
      <c r="A32" s="2" t="s">
        <v>996</v>
      </c>
      <c r="B32" s="1">
        <v>31.0</v>
      </c>
    </row>
    <row r="33">
      <c r="A33" s="2" t="s">
        <v>755</v>
      </c>
      <c r="B33" s="1">
        <v>32.0</v>
      </c>
    </row>
    <row r="34">
      <c r="A34" s="2" t="s">
        <v>680</v>
      </c>
      <c r="B34" s="1">
        <v>33.0</v>
      </c>
    </row>
    <row r="35">
      <c r="A35" s="2" t="s">
        <v>31</v>
      </c>
      <c r="B35" s="1">
        <v>34.0</v>
      </c>
    </row>
    <row r="36">
      <c r="A36" s="2" t="s">
        <v>1123</v>
      </c>
      <c r="B36" s="1">
        <v>35.0</v>
      </c>
    </row>
    <row r="37">
      <c r="A37" s="2" t="s">
        <v>1217</v>
      </c>
      <c r="B37" s="1">
        <v>36.0</v>
      </c>
    </row>
    <row r="38">
      <c r="A38" s="2" t="s">
        <v>244</v>
      </c>
      <c r="B38" s="1">
        <v>37.0</v>
      </c>
    </row>
    <row r="39">
      <c r="A39" s="2" t="s">
        <v>410</v>
      </c>
      <c r="B39" s="1">
        <v>38.0</v>
      </c>
    </row>
    <row r="40">
      <c r="A40" s="2" t="s">
        <v>1041</v>
      </c>
      <c r="B40" s="1">
        <v>39.0</v>
      </c>
    </row>
    <row r="41">
      <c r="A41" s="2" t="s">
        <v>262</v>
      </c>
      <c r="B41" s="1">
        <v>40.0</v>
      </c>
    </row>
    <row r="42">
      <c r="A42" s="2" t="s">
        <v>163</v>
      </c>
      <c r="B42" s="1">
        <v>41.0</v>
      </c>
    </row>
    <row r="43">
      <c r="A43" s="2" t="s">
        <v>686</v>
      </c>
      <c r="B43" s="1">
        <v>42.0</v>
      </c>
    </row>
    <row r="44">
      <c r="A44" s="2" t="s">
        <v>1117</v>
      </c>
      <c r="B44" s="1">
        <v>43.0</v>
      </c>
    </row>
    <row r="45">
      <c r="A45" s="2" t="s">
        <v>375</v>
      </c>
      <c r="B45" s="1">
        <v>44.0</v>
      </c>
    </row>
    <row r="46">
      <c r="A46" s="2" t="s">
        <v>120</v>
      </c>
      <c r="B46" s="1">
        <v>45.0</v>
      </c>
    </row>
    <row r="47">
      <c r="A47" s="2" t="s">
        <v>157</v>
      </c>
      <c r="B47" s="1">
        <v>46.0</v>
      </c>
    </row>
    <row r="48">
      <c r="A48" s="2" t="s">
        <v>45</v>
      </c>
      <c r="B48" s="1">
        <v>47.0</v>
      </c>
    </row>
    <row r="49">
      <c r="A49" s="2" t="s">
        <v>1256</v>
      </c>
      <c r="B49" s="1">
        <v>48.0</v>
      </c>
    </row>
    <row r="50">
      <c r="A50" s="2" t="s">
        <v>357</v>
      </c>
      <c r="B50" s="1">
        <v>49.0</v>
      </c>
    </row>
    <row r="51">
      <c r="A51" s="2" t="s">
        <v>825</v>
      </c>
      <c r="B51" s="1">
        <v>50.0</v>
      </c>
    </row>
    <row r="52">
      <c r="A52" s="2" t="s">
        <v>1152</v>
      </c>
      <c r="B52" s="1">
        <v>51.0</v>
      </c>
    </row>
    <row r="53">
      <c r="A53" s="2" t="s">
        <v>935</v>
      </c>
      <c r="B53" s="1">
        <v>52.0</v>
      </c>
    </row>
    <row r="54">
      <c r="A54" s="2" t="s">
        <v>363</v>
      </c>
      <c r="B54" s="1">
        <v>53.0</v>
      </c>
    </row>
    <row r="55">
      <c r="A55" s="2" t="s">
        <v>467</v>
      </c>
      <c r="B55" s="1">
        <v>54.0</v>
      </c>
    </row>
    <row r="56">
      <c r="A56" s="2" t="s">
        <v>208</v>
      </c>
      <c r="B56" s="1">
        <v>55.0</v>
      </c>
    </row>
    <row r="57">
      <c r="A57" s="2" t="s">
        <v>126</v>
      </c>
      <c r="B57" s="1">
        <v>56.0</v>
      </c>
    </row>
    <row r="58">
      <c r="A58" s="2" t="s">
        <v>1384</v>
      </c>
      <c r="B58" s="1">
        <v>57.0</v>
      </c>
    </row>
    <row r="59">
      <c r="A59" s="2" t="s">
        <v>1307</v>
      </c>
      <c r="B59" s="1">
        <v>58.0</v>
      </c>
    </row>
    <row r="60">
      <c r="A60" s="2" t="s">
        <v>289</v>
      </c>
      <c r="B60" s="1">
        <v>59.0</v>
      </c>
    </row>
    <row r="61">
      <c r="A61" s="2" t="s">
        <v>1205</v>
      </c>
      <c r="B61" s="1">
        <v>60.0</v>
      </c>
    </row>
    <row r="62">
      <c r="A62" s="2" t="s">
        <v>1322</v>
      </c>
      <c r="B62" s="1">
        <v>61.0</v>
      </c>
    </row>
    <row r="63">
      <c r="A63" s="2" t="s">
        <v>477</v>
      </c>
      <c r="B63" s="1">
        <v>62.0</v>
      </c>
    </row>
    <row r="64">
      <c r="A64" s="2" t="s">
        <v>1229</v>
      </c>
      <c r="B64" s="1">
        <v>63.0</v>
      </c>
    </row>
    <row r="65">
      <c r="A65" s="2" t="s">
        <v>1158</v>
      </c>
      <c r="B65" s="1">
        <v>64.0</v>
      </c>
    </row>
    <row r="66">
      <c r="A66" s="2" t="s">
        <v>109</v>
      </c>
      <c r="B66" s="1">
        <v>65.0</v>
      </c>
    </row>
    <row r="67">
      <c r="A67" s="2" t="s">
        <v>1373</v>
      </c>
      <c r="B67" s="1">
        <v>66.0</v>
      </c>
    </row>
    <row r="68">
      <c r="A68" s="2" t="s">
        <v>177</v>
      </c>
      <c r="B68" s="1">
        <v>67.0</v>
      </c>
    </row>
    <row r="69">
      <c r="A69" s="2" t="s">
        <v>439</v>
      </c>
      <c r="B69" s="1">
        <v>68.0</v>
      </c>
    </row>
    <row r="70">
      <c r="A70" s="2" t="s">
        <v>573</v>
      </c>
      <c r="B70" s="1">
        <v>69.0</v>
      </c>
    </row>
    <row r="71">
      <c r="A71" s="2" t="s">
        <v>324</v>
      </c>
      <c r="B71" s="1">
        <v>70.0</v>
      </c>
    </row>
    <row r="72">
      <c r="A72" s="2" t="s">
        <v>1190</v>
      </c>
      <c r="B72" s="1">
        <v>71.0</v>
      </c>
    </row>
    <row r="73">
      <c r="A73" s="2" t="s">
        <v>279</v>
      </c>
      <c r="B73" s="1">
        <v>72.0</v>
      </c>
    </row>
    <row r="74">
      <c r="A74" s="2" t="s">
        <v>151</v>
      </c>
      <c r="B74" s="1">
        <v>73.0</v>
      </c>
    </row>
    <row r="75">
      <c r="A75" s="2" t="s">
        <v>416</v>
      </c>
      <c r="B75" s="1">
        <v>74.0</v>
      </c>
    </row>
    <row r="76">
      <c r="A76" s="2" t="s">
        <v>346</v>
      </c>
      <c r="B76" s="1">
        <v>75.0</v>
      </c>
    </row>
    <row r="77">
      <c r="A77" s="2" t="s">
        <v>778</v>
      </c>
      <c r="B77" s="1">
        <v>76.0</v>
      </c>
    </row>
    <row r="78">
      <c r="A78" s="2" t="s">
        <v>351</v>
      </c>
      <c r="B78" s="1">
        <v>77.0</v>
      </c>
    </row>
    <row r="79">
      <c r="A79" s="2" t="s">
        <v>233</v>
      </c>
      <c r="B79" s="1">
        <v>78.0</v>
      </c>
    </row>
    <row r="80">
      <c r="A80" s="2" t="s">
        <v>494</v>
      </c>
      <c r="B80" s="1">
        <v>79.0</v>
      </c>
    </row>
    <row r="81">
      <c r="A81" s="2" t="s">
        <v>1135</v>
      </c>
      <c r="B81" s="1">
        <v>80.0</v>
      </c>
    </row>
    <row r="82">
      <c r="A82" s="2" t="s">
        <v>710</v>
      </c>
      <c r="B82" s="1">
        <v>81.0</v>
      </c>
    </row>
    <row r="83">
      <c r="A83" s="2" t="s">
        <v>610</v>
      </c>
      <c r="B83" s="1">
        <v>82.0</v>
      </c>
    </row>
    <row r="84">
      <c r="A84" s="2" t="s">
        <v>1378</v>
      </c>
      <c r="B84" s="1">
        <v>83.0</v>
      </c>
    </row>
    <row r="85">
      <c r="A85" s="2" t="s">
        <v>1180</v>
      </c>
      <c r="B85" s="1">
        <v>84.0</v>
      </c>
    </row>
    <row r="86">
      <c r="A86" s="2" t="s">
        <v>851</v>
      </c>
      <c r="B86" s="1">
        <v>85.0</v>
      </c>
    </row>
    <row r="87">
      <c r="A87" s="2" t="s">
        <v>870</v>
      </c>
      <c r="B87" s="1">
        <v>86.0</v>
      </c>
    </row>
    <row r="88">
      <c r="A88" s="2" t="s">
        <v>876</v>
      </c>
      <c r="B88" s="1">
        <v>87.0</v>
      </c>
    </row>
    <row r="89">
      <c r="A89" s="2" t="s">
        <v>74</v>
      </c>
      <c r="B89" s="1">
        <v>88.0</v>
      </c>
    </row>
    <row r="90">
      <c r="A90" s="2" t="s">
        <v>456</v>
      </c>
      <c r="B90" s="1">
        <v>89.0</v>
      </c>
    </row>
    <row r="91">
      <c r="A91" s="2" t="s">
        <v>1290</v>
      </c>
      <c r="B91" s="1">
        <v>90.0</v>
      </c>
    </row>
    <row r="92">
      <c r="A92" s="2" t="s">
        <v>646</v>
      </c>
      <c r="B92" s="1">
        <v>91.0</v>
      </c>
    </row>
    <row r="93">
      <c r="A93" s="2" t="s">
        <v>38</v>
      </c>
      <c r="B93" s="1">
        <v>92.0</v>
      </c>
    </row>
    <row r="94">
      <c r="A94" s="2" t="s">
        <v>273</v>
      </c>
      <c r="B94" s="1">
        <v>93.0</v>
      </c>
    </row>
    <row r="95">
      <c r="A95" s="2" t="s">
        <v>980</v>
      </c>
      <c r="B95" s="1">
        <v>94.0</v>
      </c>
    </row>
    <row r="96">
      <c r="A96" s="2" t="s">
        <v>1301</v>
      </c>
      <c r="B96" s="1">
        <v>95.0</v>
      </c>
    </row>
    <row r="97">
      <c r="A97" s="2" t="s">
        <v>85</v>
      </c>
      <c r="B97" s="1">
        <v>96.0</v>
      </c>
    </row>
    <row r="98">
      <c r="A98" s="2" t="s">
        <v>704</v>
      </c>
      <c r="B98" s="1">
        <v>97.0</v>
      </c>
    </row>
    <row r="99">
      <c r="A99" s="2" t="s">
        <v>1355</v>
      </c>
      <c r="B99" s="1">
        <v>98.0</v>
      </c>
    </row>
    <row r="100">
      <c r="A100" s="2" t="s">
        <v>139</v>
      </c>
      <c r="B100" s="1">
        <v>99.0</v>
      </c>
    </row>
    <row r="101">
      <c r="A101" s="2" t="s">
        <v>1285</v>
      </c>
      <c r="B101" s="1">
        <v>100.0</v>
      </c>
    </row>
    <row r="102">
      <c r="A102" s="2" t="s">
        <v>663</v>
      </c>
      <c r="B102" s="1">
        <v>101.0</v>
      </c>
    </row>
    <row r="103">
      <c r="A103" s="2" t="s">
        <v>387</v>
      </c>
      <c r="B103" s="1">
        <v>102.0</v>
      </c>
    </row>
    <row r="104">
      <c r="A104" s="2" t="s">
        <v>622</v>
      </c>
      <c r="B104" s="1">
        <v>103.0</v>
      </c>
    </row>
    <row r="105">
      <c r="A105" s="2" t="s">
        <v>1047</v>
      </c>
      <c r="B105" s="1">
        <v>104.0</v>
      </c>
    </row>
    <row r="106">
      <c r="A106" s="2" t="s">
        <v>698</v>
      </c>
      <c r="B106" s="1">
        <v>105.0</v>
      </c>
    </row>
    <row r="107">
      <c r="A107" s="2" t="s">
        <v>1367</v>
      </c>
      <c r="B107" s="1">
        <v>106.0</v>
      </c>
    </row>
    <row r="108">
      <c r="A108" s="2" t="s">
        <v>845</v>
      </c>
      <c r="B108" s="1">
        <v>107.0</v>
      </c>
    </row>
    <row r="109">
      <c r="A109" s="2" t="s">
        <v>766</v>
      </c>
      <c r="B109" s="1">
        <v>108.0</v>
      </c>
    </row>
    <row r="110">
      <c r="A110" s="2" t="s">
        <v>968</v>
      </c>
      <c r="B110" s="1">
        <v>109.0</v>
      </c>
    </row>
    <row r="111">
      <c r="A111" s="2" t="s">
        <v>1063</v>
      </c>
      <c r="B111" s="1">
        <v>110.0</v>
      </c>
    </row>
    <row r="112">
      <c r="A112" s="2" t="s">
        <v>760</v>
      </c>
      <c r="B112" s="1">
        <v>111.0</v>
      </c>
    </row>
    <row r="113">
      <c r="A113" s="2" t="s">
        <v>1002</v>
      </c>
      <c r="B113" s="1">
        <v>112.0</v>
      </c>
    </row>
    <row r="114">
      <c r="A114" s="2" t="s">
        <v>59</v>
      </c>
      <c r="B114" s="1">
        <v>113.0</v>
      </c>
    </row>
    <row r="115">
      <c r="A115" s="2" t="s">
        <v>1020</v>
      </c>
      <c r="B115" s="1">
        <v>114.0</v>
      </c>
    </row>
    <row r="116">
      <c r="A116" s="2" t="s">
        <v>398</v>
      </c>
      <c r="B116" s="1">
        <v>115.0</v>
      </c>
    </row>
    <row r="117">
      <c r="A117" s="2" t="s">
        <v>462</v>
      </c>
      <c r="B117" s="1">
        <v>116.0</v>
      </c>
    </row>
    <row r="118">
      <c r="A118" s="2" t="s">
        <v>1052</v>
      </c>
      <c r="B118" s="1">
        <v>117.0</v>
      </c>
    </row>
    <row r="119">
      <c r="A119" s="2" t="s">
        <v>215</v>
      </c>
      <c r="B119" s="1">
        <v>118.0</v>
      </c>
    </row>
    <row r="120">
      <c r="A120" s="2" t="s">
        <v>674</v>
      </c>
      <c r="B120" s="1">
        <v>119.0</v>
      </c>
    </row>
    <row r="121">
      <c r="A121" s="2" t="s">
        <v>1279</v>
      </c>
      <c r="B121" s="1">
        <v>120.0</v>
      </c>
    </row>
    <row r="122">
      <c r="A122" s="2" t="s">
        <v>195</v>
      </c>
      <c r="B122" s="1">
        <v>121.0</v>
      </c>
    </row>
    <row r="123">
      <c r="A123" s="2" t="s">
        <v>532</v>
      </c>
      <c r="B123" s="1">
        <v>122.0</v>
      </c>
    </row>
    <row r="124">
      <c r="A124" s="2" t="s">
        <v>1312</v>
      </c>
      <c r="B124" s="1">
        <v>123.0</v>
      </c>
    </row>
    <row r="125">
      <c r="A125" s="2" t="s">
        <v>250</v>
      </c>
      <c r="B125" s="1">
        <v>124.0</v>
      </c>
    </row>
    <row r="126">
      <c r="A126" s="2" t="s">
        <v>909</v>
      </c>
      <c r="B126" s="1">
        <v>125.0</v>
      </c>
    </row>
    <row r="127">
      <c r="A127" s="2" t="s">
        <v>369</v>
      </c>
      <c r="B127" s="1">
        <v>126.0</v>
      </c>
    </row>
    <row r="128">
      <c r="A128" s="2" t="s">
        <v>628</v>
      </c>
      <c r="B128" s="1">
        <v>127.0</v>
      </c>
    </row>
    <row r="129">
      <c r="A129" s="2" t="s">
        <v>295</v>
      </c>
      <c r="B129" s="1">
        <v>128.0</v>
      </c>
    </row>
    <row r="130">
      <c r="A130" s="2" t="s">
        <v>103</v>
      </c>
      <c r="B130" s="1">
        <v>129.0</v>
      </c>
    </row>
    <row r="131">
      <c r="A131" s="2" t="s">
        <v>1096</v>
      </c>
      <c r="B131" s="1">
        <v>130.0</v>
      </c>
    </row>
    <row r="132">
      <c r="A132" s="2" t="s">
        <v>1333</v>
      </c>
      <c r="B132" s="1">
        <v>131.0</v>
      </c>
    </row>
    <row r="133">
      <c r="A133" s="2" t="s">
        <v>1317</v>
      </c>
      <c r="B133" s="1">
        <v>132.0</v>
      </c>
    </row>
    <row r="134">
      <c r="A134" s="2" t="s">
        <v>500</v>
      </c>
      <c r="B134" s="1">
        <v>133.0</v>
      </c>
    </row>
    <row r="135">
      <c r="A135" s="2" t="s">
        <v>67</v>
      </c>
      <c r="B135" s="1">
        <v>134.0</v>
      </c>
    </row>
    <row r="136">
      <c r="A136" s="2" t="s">
        <v>1349</v>
      </c>
      <c r="B136" s="1">
        <v>135.0</v>
      </c>
    </row>
    <row r="137">
      <c r="A137" s="2" t="s">
        <v>91</v>
      </c>
      <c r="B137" s="1">
        <v>136.0</v>
      </c>
    </row>
    <row r="138">
      <c r="A138" s="2" t="s">
        <v>738</v>
      </c>
      <c r="B138" s="1">
        <v>137.0</v>
      </c>
    </row>
    <row r="139">
      <c r="A139" s="2" t="s">
        <v>1014</v>
      </c>
      <c r="B139" s="1">
        <v>138.0</v>
      </c>
    </row>
    <row r="140">
      <c r="A140" s="2" t="s">
        <v>585</v>
      </c>
      <c r="B140" s="1">
        <v>139.0</v>
      </c>
    </row>
    <row r="141">
      <c r="A141" s="2" t="s">
        <v>433</v>
      </c>
      <c r="B141" s="1">
        <v>140.0</v>
      </c>
    </row>
    <row r="142">
      <c r="A142" s="2" t="s">
        <v>302</v>
      </c>
      <c r="B142" s="1">
        <v>141.0</v>
      </c>
    </row>
    <row r="143">
      <c r="A143" s="2" t="s">
        <v>634</v>
      </c>
      <c r="B143" s="1">
        <v>142.0</v>
      </c>
    </row>
    <row r="144">
      <c r="A144" s="2" t="s">
        <v>1361</v>
      </c>
      <c r="B144" s="1">
        <v>143.0</v>
      </c>
    </row>
    <row r="145">
      <c r="A145" s="2" t="s">
        <v>772</v>
      </c>
      <c r="B145" s="1">
        <v>144.0</v>
      </c>
    </row>
    <row r="146">
      <c r="A146" s="2" t="s">
        <v>657</v>
      </c>
      <c r="B146" s="1">
        <v>145.0</v>
      </c>
    </row>
    <row r="147">
      <c r="A147" s="2" t="s">
        <v>1084</v>
      </c>
      <c r="B147" s="1">
        <v>146.0</v>
      </c>
    </row>
    <row r="148">
      <c r="A148" s="2" t="s">
        <v>393</v>
      </c>
      <c r="B148" s="1">
        <v>147.0</v>
      </c>
    </row>
    <row r="149">
      <c r="A149" s="2" t="s">
        <v>427</v>
      </c>
      <c r="B149" s="1">
        <v>148.0</v>
      </c>
    </row>
    <row r="150">
      <c r="A150" s="2" t="s">
        <v>201</v>
      </c>
      <c r="B150" s="1">
        <v>149.0</v>
      </c>
    </row>
    <row r="151">
      <c r="A151" s="2" t="s">
        <v>132</v>
      </c>
      <c r="B151" s="1">
        <v>150.0</v>
      </c>
    </row>
    <row r="152">
      <c r="A152" s="2" t="s">
        <v>801</v>
      </c>
      <c r="B152" s="1">
        <v>151.0</v>
      </c>
    </row>
    <row r="153">
      <c r="A153" s="2" t="s">
        <v>1074</v>
      </c>
      <c r="B153" s="1">
        <v>152.0</v>
      </c>
    </row>
    <row r="154">
      <c r="A154" s="2" t="s">
        <v>1030</v>
      </c>
      <c r="B154" s="1">
        <v>153.0</v>
      </c>
    </row>
    <row r="155">
      <c r="A155" s="2" t="s">
        <v>1090</v>
      </c>
      <c r="B155" s="1">
        <v>154.0</v>
      </c>
    </row>
    <row r="156">
      <c r="A156" s="2" t="s">
        <v>336</v>
      </c>
      <c r="B156" s="1">
        <v>155.0</v>
      </c>
    </row>
    <row r="157">
      <c r="A157" s="2" t="s">
        <v>1327</v>
      </c>
      <c r="B157" s="1">
        <v>156.0</v>
      </c>
    </row>
    <row r="158">
      <c r="A158" s="2" t="s">
        <v>789</v>
      </c>
      <c r="B158" s="1">
        <v>157.0</v>
      </c>
    </row>
    <row r="159">
      <c r="A159" s="2" t="s">
        <v>1129</v>
      </c>
      <c r="B159" s="1">
        <v>158.0</v>
      </c>
    </row>
    <row r="160">
      <c r="A160" s="2" t="s">
        <v>568</v>
      </c>
      <c r="B160" s="1">
        <v>159.0</v>
      </c>
    </row>
    <row r="161">
      <c r="A161" s="2" t="s">
        <v>590</v>
      </c>
      <c r="B161" s="1">
        <v>160.0</v>
      </c>
    </row>
    <row r="162">
      <c r="A162" s="2" t="s">
        <v>404</v>
      </c>
      <c r="B162" s="1">
        <v>161.0</v>
      </c>
    </row>
    <row r="163">
      <c r="A163" s="2" t="s">
        <v>520</v>
      </c>
      <c r="B163" s="1">
        <v>162.0</v>
      </c>
    </row>
    <row r="164">
      <c r="A164" s="2" t="s">
        <v>1211</v>
      </c>
      <c r="B164" s="1">
        <v>163.0</v>
      </c>
    </row>
    <row r="165">
      <c r="A165" s="2" t="s">
        <v>1245</v>
      </c>
      <c r="B165" s="1">
        <v>164.0</v>
      </c>
    </row>
    <row r="166">
      <c r="A166" s="2" t="s">
        <v>813</v>
      </c>
      <c r="B166" s="1">
        <v>165.0</v>
      </c>
    </row>
    <row r="167">
      <c r="A167" s="2" t="s">
        <v>1390</v>
      </c>
      <c r="B167" s="1">
        <v>166.0</v>
      </c>
    </row>
    <row r="168">
      <c r="A168" s="2" t="s">
        <v>989</v>
      </c>
      <c r="B168" s="1">
        <v>167.0</v>
      </c>
    </row>
    <row r="169">
      <c r="A169" s="2" t="s">
        <v>381</v>
      </c>
      <c r="B169" s="1">
        <v>168.0</v>
      </c>
    </row>
    <row r="170">
      <c r="A170" s="2" t="s">
        <v>53</v>
      </c>
      <c r="B170" s="1">
        <v>169.0</v>
      </c>
    </row>
    <row r="171">
      <c r="A171" s="2" t="s">
        <v>308</v>
      </c>
      <c r="B171" s="1">
        <v>170.0</v>
      </c>
    </row>
    <row r="172">
      <c r="A172" s="2" t="s">
        <v>840</v>
      </c>
      <c r="B172" s="1">
        <v>171.0</v>
      </c>
    </row>
    <row r="173">
      <c r="A173" s="2" t="s">
        <v>226</v>
      </c>
      <c r="B173" s="1">
        <v>172.0</v>
      </c>
    </row>
    <row r="174">
      <c r="A174" s="2" t="s">
        <v>543</v>
      </c>
      <c r="B174" s="1">
        <v>173.0</v>
      </c>
    </row>
    <row r="175">
      <c r="A175" s="2" t="s">
        <v>422</v>
      </c>
      <c r="B175" s="1">
        <v>174.0</v>
      </c>
    </row>
    <row r="176">
      <c r="A176" s="2" t="s">
        <v>640</v>
      </c>
      <c r="B176" s="1">
        <v>175.0</v>
      </c>
    </row>
    <row r="177">
      <c r="A177" s="2" t="s">
        <v>595</v>
      </c>
      <c r="B177" s="1">
        <v>176.0</v>
      </c>
    </row>
    <row r="178">
      <c r="A178" s="2" t="s">
        <v>1112</v>
      </c>
      <c r="B178" s="1">
        <v>177.0</v>
      </c>
    </row>
    <row r="179">
      <c r="A179" s="2" t="s">
        <v>1267</v>
      </c>
      <c r="B179" s="1">
        <v>178.0</v>
      </c>
    </row>
    <row r="180">
      <c r="A180" s="2" t="s">
        <v>561</v>
      </c>
      <c r="B180" s="1">
        <v>179.0</v>
      </c>
    </row>
    <row r="181">
      <c r="A181" s="2" t="s">
        <v>330</v>
      </c>
      <c r="B181" s="1">
        <v>180.0</v>
      </c>
    </row>
    <row r="182">
      <c r="A182" s="2" t="s">
        <v>1057</v>
      </c>
      <c r="B182" s="1">
        <v>181.0</v>
      </c>
    </row>
    <row r="183">
      <c r="A183" s="2" t="s">
        <v>856</v>
      </c>
      <c r="B183" s="1">
        <v>182.0</v>
      </c>
    </row>
    <row r="184">
      <c r="A184" s="2" t="s">
        <v>1396</v>
      </c>
      <c r="B184" s="1">
        <v>183.0</v>
      </c>
    </row>
    <row r="185">
      <c r="A185" s="2" t="s">
        <v>97</v>
      </c>
      <c r="B185" s="1">
        <v>184.0</v>
      </c>
    </row>
    <row r="186">
      <c r="A186" s="2" t="s">
        <v>604</v>
      </c>
      <c r="B186" s="1">
        <v>185.0</v>
      </c>
    </row>
    <row r="187">
      <c r="A187" s="2" t="s">
        <v>1146</v>
      </c>
      <c r="B187" s="1">
        <v>186.0</v>
      </c>
    </row>
    <row r="188">
      <c r="A188" s="2" t="s">
        <v>929</v>
      </c>
      <c r="B188" s="1">
        <v>187.0</v>
      </c>
    </row>
    <row r="189">
      <c r="A189" s="2" t="s">
        <v>238</v>
      </c>
      <c r="B189" s="1">
        <v>188.0</v>
      </c>
    </row>
    <row r="190">
      <c r="A190" s="2" t="s">
        <v>145</v>
      </c>
      <c r="B190" s="1">
        <v>189.0</v>
      </c>
    </row>
    <row r="191">
      <c r="A191" s="2" t="s">
        <v>450</v>
      </c>
      <c r="B191" s="1">
        <v>190.0</v>
      </c>
    </row>
    <row r="192">
      <c r="A192" s="2" t="s">
        <v>616</v>
      </c>
      <c r="B192" s="1">
        <v>191.0</v>
      </c>
    </row>
    <row r="193">
      <c r="A193" s="2" t="s">
        <v>784</v>
      </c>
      <c r="B193" s="1">
        <v>192.0</v>
      </c>
    </row>
    <row r="194">
      <c r="A194" s="2" t="s">
        <v>894</v>
      </c>
      <c r="B194" s="1">
        <v>193.0</v>
      </c>
    </row>
    <row r="195">
      <c r="A195" s="2" t="s">
        <v>749</v>
      </c>
      <c r="B195" s="1">
        <v>194.0</v>
      </c>
    </row>
    <row r="196">
      <c r="A196" s="2" t="s">
        <v>16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12</v>
      </c>
      <c r="B1" s="2" t="s">
        <v>13</v>
      </c>
    </row>
    <row r="2">
      <c r="A2" s="1">
        <v>1.0</v>
      </c>
      <c r="B2" s="2" t="s">
        <v>133</v>
      </c>
    </row>
    <row r="3">
      <c r="A3" s="1">
        <v>2.0</v>
      </c>
      <c r="B3" s="2" t="s">
        <v>227</v>
      </c>
    </row>
    <row r="4">
      <c r="A4" s="1">
        <v>3.0</v>
      </c>
      <c r="B4" s="2" t="s">
        <v>24</v>
      </c>
    </row>
    <row r="5">
      <c r="A5" s="1">
        <v>4.0</v>
      </c>
      <c r="B5" s="2" t="s">
        <v>32</v>
      </c>
    </row>
    <row r="6">
      <c r="A6" s="1">
        <v>5.0</v>
      </c>
      <c r="B6" s="2" t="s">
        <v>152</v>
      </c>
    </row>
    <row r="7">
      <c r="A7" s="1">
        <v>6.0</v>
      </c>
      <c r="B7" s="2" t="s">
        <v>550</v>
      </c>
    </row>
    <row r="8">
      <c r="A8" s="1">
        <v>7.0</v>
      </c>
      <c r="B8" s="2" t="s">
        <v>296</v>
      </c>
    </row>
    <row r="9">
      <c r="A9" s="1">
        <v>8.0</v>
      </c>
      <c r="B9" s="2" t="s">
        <v>171</v>
      </c>
    </row>
    <row r="10">
      <c r="A10" s="1">
        <v>9.0</v>
      </c>
      <c r="B10" s="2" t="s">
        <v>164</v>
      </c>
    </row>
    <row r="11">
      <c r="A11" s="1">
        <v>10.0</v>
      </c>
      <c r="B11" s="2" t="s">
        <v>521</v>
      </c>
    </row>
    <row r="12">
      <c r="A12" s="1">
        <v>11.0</v>
      </c>
      <c r="B12" s="2" t="s">
        <v>75</v>
      </c>
    </row>
    <row r="13">
      <c r="A13" s="1">
        <v>12.0</v>
      </c>
      <c r="B13" s="2" t="s">
        <v>562</v>
      </c>
    </row>
    <row r="14">
      <c r="A14" s="1">
        <v>13.0</v>
      </c>
      <c r="B14" s="2" t="s">
        <v>46</v>
      </c>
    </row>
    <row r="15">
      <c r="A15" s="1">
        <v>14.0</v>
      </c>
      <c r="B15" s="2" t="s">
        <v>39</v>
      </c>
    </row>
    <row r="16">
      <c r="A16" s="1">
        <v>15.0</v>
      </c>
      <c r="B16" s="2" t="s">
        <v>814</v>
      </c>
    </row>
    <row r="17">
      <c r="A17" s="1">
        <v>16.0</v>
      </c>
      <c r="B17" s="2" t="s">
        <v>1130</v>
      </c>
    </row>
    <row r="18">
      <c r="B18" s="2" t="s">
        <v>16</v>
      </c>
    </row>
  </sheetData>
  <customSheetViews>
    <customSheetView guid="{F62D6E4F-899E-48A4-AAFF-2ADD06DF7D8C}" filter="1" showAutoFilter="1">
      <autoFilter ref="$B$1:$B$243"/>
    </customSheetView>
  </customSheetViews>
  <drawing r:id="rId1"/>
  <tableParts count="1">
    <tablePart r:id="rId3"/>
  </tableParts>
</worksheet>
</file>