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for Schedule Module" sheetId="1" r:id="rId4"/>
    <sheet state="hidden" name="Promotions" sheetId="2" r:id="rId5"/>
    <sheet state="hidden" name="Market" sheetId="3" r:id="rId6"/>
  </sheets>
  <definedNames>
    <definedName name="forgotpass_dev_tests">#REF!</definedName>
    <definedName name="portfolio_qa_failed">#REF!</definedName>
    <definedName name="referal_dev_tests">#REF!</definedName>
    <definedName name="deposit_qa_nyt">#REF!</definedName>
    <definedName name="referal_qa_failed">#REF!</definedName>
    <definedName name="sell_dev_tests">#REF!</definedName>
    <definedName name="signup_prod_tests">#REF!</definedName>
    <definedName name="emailconf_dev_passed">#REF!</definedName>
    <definedName name="terms_prod_tests">#REF!</definedName>
    <definedName name="dashboard_dev_nyt">#REF!</definedName>
    <definedName name="dashboard_dev_tests">#REF!</definedName>
    <definedName name="surveyunauth_prod_passed">#REF!</definedName>
    <definedName name="referal_qa_passed">#REF!</definedName>
    <definedName name="userimpersonate_dev">#REF!</definedName>
    <definedName name="Admin_prod_passed">#REF!</definedName>
    <definedName name="signin_prod_failed">#REF!</definedName>
    <definedName name="buy_dev_failed">#REF!</definedName>
    <definedName name="signup_dev_nyt">#REF!</definedName>
    <definedName name="referal_prod_failed">#REF!</definedName>
    <definedName name="profile_qa_tests">#REF!</definedName>
    <definedName name="survey_client_qa_nyt">#REF!</definedName>
    <definedName name="emailconf_qa_nyt">#REF!</definedName>
    <definedName name="withdraw_dev_failed">#REF!</definedName>
    <definedName name="forgotpass_qa_failed">#REF!</definedName>
    <definedName name="referal_qa_tests">#REF!</definedName>
    <definedName name="emailconf_prod_nyt">#REF!</definedName>
    <definedName name="sell_qa_nyt">#REF!</definedName>
    <definedName name="deposit_dev_failed">#REF!</definedName>
    <definedName name="news_dev_nyt">#REF!</definedName>
    <definedName name="survey_admin_prod_nyt">#REF!</definedName>
    <definedName name="buy_prod_passed">#REF!</definedName>
    <definedName name="coupons_admin_qa_passed">#REF!</definedName>
    <definedName name="terms_qa_passed">#REF!</definedName>
    <definedName name="coupons_user_prod_passed">#REF!</definedName>
    <definedName name="survey_admin_prod_passed">#REF!</definedName>
    <definedName name="signin_qa_nyt">#REF!</definedName>
    <definedName name="coupons_user_qa_tests">#REF!</definedName>
    <definedName name="withdraw_prod_tests">#REF!</definedName>
    <definedName name="survey_unauthorize_dev_nyt">#REF!</definedName>
    <definedName name="profile_prod_tests">#REF!</definedName>
    <definedName name="terms_dev_failed">#REF!</definedName>
    <definedName name="news_qa_tests_passed">#REF!</definedName>
    <definedName name="withdraw_qa_nyt">#REF!</definedName>
    <definedName name="survey_client_prod_failed">#REF!</definedName>
    <definedName name="surveyunauth_dev_tests">#REF!</definedName>
    <definedName name="news_prod_tests">#REF!</definedName>
    <definedName name="emailconf_qa_tests">#REF!</definedName>
    <definedName name="coupons_user_dev_passed">#REF!</definedName>
    <definedName name="sell_qa_passed">#REF!</definedName>
    <definedName name="profile_prod_failed">#REF!</definedName>
    <definedName name="deposit_qa_passed">#REF!</definedName>
    <definedName name="survey_Admin_dev_tests">#REF!</definedName>
    <definedName name="survey_client_qa_tests">#REF!</definedName>
    <definedName name="deposit_prod_passed">#REF!</definedName>
    <definedName name="buy_prod_tests">#REF!</definedName>
    <definedName name="surveyunauth_prod_failed">#REF!</definedName>
    <definedName name="userimpersonate_qa_failed">#REF!</definedName>
    <definedName name="emailconf_qa_passed">#REF!</definedName>
    <definedName name="deposit_prod_tests">#REF!</definedName>
    <definedName name="Admin_dev">#REF!</definedName>
    <definedName name="deposit_qa_failed">#REF!</definedName>
    <definedName name="survey_admin_qa_tests">#REF!</definedName>
    <definedName name="signin_dev_passed">#REF!</definedName>
    <definedName name="news_qa_tests">#REF!</definedName>
    <definedName name="news_prod_failed">#REF!</definedName>
    <definedName name="userimpersonate_prod">#REF!</definedName>
    <definedName name="survey_client_qa_test_passed">#REF!</definedName>
    <definedName name="userimpersonate_qa_passed">#REF!</definedName>
    <definedName name="admin_qa_failed">#REF!</definedName>
    <definedName name="coupons_user_dev_tests">#REF!</definedName>
    <definedName name="terms_qa_tests">#REF!</definedName>
    <definedName name="emailconf_dev_failed">#REF!</definedName>
    <definedName name="sell_prod_nyt">#REF!</definedName>
    <definedName name="signup_prod_passed">#REF!</definedName>
    <definedName name="user_impersonate_dev_NYT">#REF!</definedName>
    <definedName name="sell_prod_failed">#REF!</definedName>
    <definedName name="buy_qa_tests">#REF!</definedName>
    <definedName name="survey_unauth_qa_failed">#REF!</definedName>
    <definedName name="trans_dev_tests">#REF!</definedName>
    <definedName name="signup_qa_failed">#REF!</definedName>
    <definedName name="profile_dev_passed">#REF!</definedName>
    <definedName name="buy_dev_tests">#REF!</definedName>
    <definedName name="portfolio_qa_passed">#REF!</definedName>
    <definedName name="withdraw_prod_nyt">#REF!</definedName>
    <definedName name="profile_qa_nyt">#REF!</definedName>
    <definedName name="terms_qa_nyt">#REF!</definedName>
    <definedName name="deposit_prod_failed">#REF!</definedName>
    <definedName name="survey_admin_qa_failed">#REF!</definedName>
    <definedName name="coupons_admin_qa_failed">#REF!</definedName>
    <definedName name="coupons_user_qa_nyt">#REF!</definedName>
    <definedName name="signup_qa_passed">#REF!</definedName>
    <definedName name="trans_qa_nyt">#REF!</definedName>
    <definedName name="signin_dev_tests">#REF!</definedName>
    <definedName name="forgotpass_qa_nyt">#REF!</definedName>
    <definedName name="signin_qa_failed">#REF!</definedName>
    <definedName name="emailconf_prod_passed">#REF!</definedName>
    <definedName name="emailconf_dev_tests">#REF!</definedName>
    <definedName name="forgotpass_prod_tests">#REF!</definedName>
    <definedName name="survey_client_dev_failed">#REF!</definedName>
    <definedName name="portfolio_prod_passed">#REF!</definedName>
    <definedName name="dashboard_prod_passed">#REF!</definedName>
    <definedName name="portfolio_prod_nyt">#REF!</definedName>
    <definedName name="signup_prod_failed">#REF!</definedName>
    <definedName name="referal_prod_nyt">#REF!</definedName>
    <definedName name="referal_dev_nyt">#REF!</definedName>
    <definedName name="news_dev_tests_passed">#REF!</definedName>
    <definedName name="Admin_prod">#REF!</definedName>
    <definedName name="user_impersonate_prod">#REF!</definedName>
    <definedName name="withdraw_qa_passed">#REF!</definedName>
    <definedName name="trans_dev_failed">#REF!</definedName>
    <definedName name="withdraw_qa_tests">#REF!</definedName>
    <definedName name="coupons_user_qa_failed">#REF!</definedName>
    <definedName name="sell_qa_failed">#REF!</definedName>
    <definedName name="dashboard_qa_nyt">#REF!</definedName>
    <definedName name="survey_admin_qa_nyt">#REF!</definedName>
    <definedName name="buy_qa_nyt">#REF!</definedName>
    <definedName name="sell_dev_nyt">#REF!</definedName>
    <definedName name="trans_prod_tests">#REF!</definedName>
    <definedName name="buy_prod_nyt">#REF!</definedName>
    <definedName name="forgotpass_qa_passed">#REF!</definedName>
    <definedName name="withdraw_prod_passed">#REF!</definedName>
    <definedName name="forgotpass_dev_failed">#REF!</definedName>
    <definedName name="Admin_prod_failed">#REF!</definedName>
    <definedName name="signin_prod_nyt">#REF!</definedName>
    <definedName name="terms_prod_nyt">#REF!</definedName>
    <definedName name="user_impersonate_prod_NYT">#REF!</definedName>
    <definedName name="withdraw_dev_tests">#REF!</definedName>
    <definedName name="profile_dev_tests">#REF!</definedName>
    <definedName name="forgotpass_prod_failed">#REF!</definedName>
    <definedName name="survey_client_Qa_test_failed">#REF!</definedName>
    <definedName name="trans_qa_tests">#REF!</definedName>
    <definedName name="deposit_qa_tests">#REF!</definedName>
    <definedName name="profile_dev_nyt">#REF!</definedName>
    <definedName name="portfolio_dev_tests">#REF!</definedName>
    <definedName name="referal_dev_failed">#REF!</definedName>
    <definedName name="Admin_dev_passed">#REF!</definedName>
    <definedName name="emailconf_prod_failed">#REF!</definedName>
    <definedName name="buy_qa_failed">#REF!</definedName>
    <definedName name="signup_dev_tests">#REF!</definedName>
    <definedName name="dashboard_prod_failed">#REF!</definedName>
    <definedName name="profile_qa_passed">#REF!</definedName>
    <definedName name="admin_qa_NYT">#REF!</definedName>
    <definedName name="terms_qa_failed">#REF!</definedName>
    <definedName name="forgotpass_qa_tests">#REF!</definedName>
    <definedName name="survey_client_dev_passed">#REF!</definedName>
    <definedName name="dashboard_dev_passed">#REF!</definedName>
    <definedName name="portfolio_dev_passed">#REF!</definedName>
    <definedName name="signin_qa_passed">#REF!</definedName>
    <definedName name="coupons_admin_dev_passed">#REF!</definedName>
    <definedName name="survey_admin_dev_passed">#REF!</definedName>
    <definedName name="coupons_admin_dev_failed">#REF!</definedName>
    <definedName name="surveyunauth_prod_tests">#REF!</definedName>
    <definedName name="news_dev_tests">#REF!</definedName>
    <definedName name="signin_qa_tests">#REF!</definedName>
    <definedName name="terms_prod_failed">#REF!</definedName>
    <definedName name="admin_dev_NYT">#REF!</definedName>
    <definedName name="buy_dev_nyt">#REF!</definedName>
    <definedName name="coupons_user_dev_failed">#REF!</definedName>
    <definedName name="trans_dev_nyt">#REF!</definedName>
    <definedName name="news_qa_failed">#REF!</definedName>
    <definedName name="dashboard_qa_failed">#REF!</definedName>
    <definedName name="profile_prod_nyt">#REF!</definedName>
    <definedName name="profile_dev_failed">#REF!</definedName>
    <definedName name="user_impersonate_dev_failed">#REF!</definedName>
    <definedName name="portfolio_qa_nyt">#REF!</definedName>
    <definedName name="coupons_user_prod_tests">#REF!</definedName>
    <definedName name="dashboard_dev_failed">#REF!</definedName>
    <definedName name="signin_prod_passed">#REF!</definedName>
    <definedName name="terms_dev_tests">#REF!</definedName>
    <definedName name="deposit_dev_passed">#REF!</definedName>
    <definedName name="survey_admin_Qa_passed">#REF!</definedName>
    <definedName name="sell_dev_failed">#REF!</definedName>
    <definedName name="coupons_admin_prod_passed">#REF!</definedName>
    <definedName name="coupons_admin_qa_tests">#REF!</definedName>
    <definedName name="forgotpass_dev_passed">#REF!</definedName>
    <definedName name="sell_dev_passed">#REF!</definedName>
    <definedName name="signup_dev_passed">#REF!</definedName>
    <definedName name="buy_dev_passed">#REF!</definedName>
    <definedName name="survey_admin_prod_test">#REF!</definedName>
    <definedName name="Admin_qa">#REF!</definedName>
    <definedName name="signup_prod_nyt">#REF!</definedName>
    <definedName name="coupons_user_prod_failed">#REF!</definedName>
    <definedName name="userimpersonate_qa">#REF!</definedName>
    <definedName name="signup_qa_nyt">#REF!</definedName>
    <definedName name="survey_unauth_qa_tests">#REF!</definedName>
    <definedName name="terms_dev_passed">#REF!</definedName>
    <definedName name="survey_unauthorize_qa_nyt">#REF!</definedName>
    <definedName name="signin_dev_failed">#REF!</definedName>
    <definedName name="coupons_user_prod_nyt">#REF!</definedName>
    <definedName name="profile_qa_failed">#REF!</definedName>
    <definedName name="admin_prod_NYT">#REF!</definedName>
    <definedName name="Admin_dev_failed">#REF!</definedName>
    <definedName name="surveyunauth_dev_passed">#REF!</definedName>
    <definedName name="sell_prod_tests">#REF!</definedName>
    <definedName name="emailconf_qa_failed">#REF!</definedName>
    <definedName name="trans_dev_passed">#REF!</definedName>
    <definedName name="survey_admin_dev_nyt">#REF!</definedName>
    <definedName name="portfolic_qa_tests">#REF!</definedName>
    <definedName name="sell_qa_testssell_qa_tests">#REF!</definedName>
    <definedName name="trans_prod_passed">#REF!</definedName>
    <definedName name="emailconf_dev_nyt">#REF!</definedName>
    <definedName name="trans_prod_nyt">#REF!</definedName>
    <definedName name="portfolio_dev_failed">#REF!</definedName>
    <definedName name="coupons_user_qa_passed">#REF!</definedName>
    <definedName name="news_qa_nyt">#REF!</definedName>
    <definedName name="portfolio_prod_tests">#REF!</definedName>
    <definedName name="coupons_admin_dev_nyt">#REF!</definedName>
    <definedName name="coupons_user_dev_nyt">#REF!</definedName>
    <definedName name="user_impersonate_prod_passed">#REF!</definedName>
    <definedName name="portfolio_dev_nyt">#REF!</definedName>
    <definedName name="dashboard_qa_tests">#REF!</definedName>
    <definedName name="survey_admin_dev_failed">#REF!</definedName>
    <definedName name="referal_prod_tests">#REF!</definedName>
    <definedName name="referal_prod_passed">#REF!</definedName>
    <definedName name="news_prod_passed">#REF!</definedName>
    <definedName name="survey_admin_prod_failed">#REF!</definedName>
    <definedName name="deposit_dev_tests">#REF!</definedName>
    <definedName name="userimpersonate_dev_passed">#REF!</definedName>
    <definedName name="buy_prod_failed">#REF!</definedName>
    <definedName name="buy_qa_passed">#REF!</definedName>
    <definedName name="survey_unauth_qa_passed">#REF!</definedName>
    <definedName name="coupons_admin_qa_nyt">#REF!</definedName>
    <definedName name="deposit_prod_nyt">#REF!</definedName>
    <definedName name="dashboard_qa_passed">#REF!</definedName>
    <definedName name="coupons_admin_prod_failed">#REF!</definedName>
    <definedName name="trans_qa_failed">#REF!</definedName>
    <definedName name="terms_prod_passed">#REF!</definedName>
    <definedName name="portfolio_prod_failed">#REF!</definedName>
    <definedName name="survey_unauthorize_prod_nyt">#REF!</definedName>
    <definedName name="dashboard_prod_nyt">#REF!</definedName>
    <definedName name="withdraw_dev_nyt">#REF!</definedName>
    <definedName name="withdraw_prod_failed">#REF!</definedName>
    <definedName name="signin_dev_nyt">#REF!</definedName>
    <definedName name="coupons_admin_prod_nyt">#REF!</definedName>
    <definedName name="coupons_admin_prod_tests">#REF!</definedName>
    <definedName name="emailconf_prod_tests">#REF!</definedName>
    <definedName name="sell_prod_passed">#REF!</definedName>
    <definedName name="forgotpass_dev_nyt">#REF!</definedName>
    <definedName name="deposit_dev_nyt">#REF!</definedName>
    <definedName name="referal_dev_passed">#REF!</definedName>
    <definedName name="profile_prod_passed">#REF!</definedName>
    <definedName name="coupons_admin_dev_tests">#REF!</definedName>
    <definedName name="withdraw_qa_failed">#REF!</definedName>
    <definedName name="survey_client_prod_nyt">#REF!</definedName>
    <definedName name="news_prod_nyt">#REF!</definedName>
    <definedName name="survey_client_dev_nyt">#REF!</definedName>
    <definedName name="signup_qa_tests">#REF!</definedName>
    <definedName name="forgotpass_prod_nyt">#REF!</definedName>
    <definedName name="trans_prod_failed">#REF!</definedName>
    <definedName name="surveyunauth_dev_failed">#REF!</definedName>
    <definedName name="user_impersonate_qa_NYT">#REF!</definedName>
    <definedName name="terms_dev_nyt">#REF!</definedName>
    <definedName name="news_dev_failed">#REF!</definedName>
    <definedName name="admin_qa_passed">#REF!</definedName>
    <definedName name="dashboard_prod_tests">#REF!</definedName>
    <definedName name="withdraw_dev_passed">#REF!</definedName>
    <definedName name="userimpersonate_prod_failed">#REF!</definedName>
    <definedName name="trans_qa_passed">#REF!</definedName>
    <definedName name="survey_client_prod_passed">#REF!</definedName>
    <definedName name="signup_dev_failed">#REF!</definedName>
    <definedName name="survey_client_dev_tests">#REF!</definedName>
    <definedName name="signin_prod_tests">#REF!</definedName>
    <definedName name="forgotpass_prod_passed">#REF!</definedName>
    <definedName name="referal_qa_nyt">#REF!</definedName>
    <definedName name="survey_client_prod_tests">#REF!</definedName>
  </definedNames>
  <calcPr/>
  <extLst>
    <ext uri="GoogleSheetsCustomDataVersion2">
      <go:sheetsCustomData xmlns:go="http://customooxmlschemas.google.com/" r:id="rId7" roundtripDataChecksum="MMuN+lNK+eJVzBzqbkQyNpy4nYz4xQwXJuAyh9iZf/U="/>
    </ext>
  </extLst>
</workbook>
</file>

<file path=xl/sharedStrings.xml><?xml version="1.0" encoding="utf-8"?>
<sst xmlns="http://schemas.openxmlformats.org/spreadsheetml/2006/main" count="669" uniqueCount="312">
  <si>
    <t>TEST CASE SUMMARY</t>
  </si>
  <si>
    <t>Project Name:</t>
  </si>
  <si>
    <t>Doctor Assistant</t>
  </si>
  <si>
    <t>Prepared By:</t>
  </si>
  <si>
    <t>Taslima Akter</t>
  </si>
  <si>
    <t>Total number of test cases</t>
  </si>
  <si>
    <t>Module:</t>
  </si>
  <si>
    <t>Schedule</t>
  </si>
  <si>
    <t>Executed By:</t>
  </si>
  <si>
    <t>Number of Test Passed</t>
  </si>
  <si>
    <t>Updated Date:</t>
  </si>
  <si>
    <t>Execution Date:</t>
  </si>
  <si>
    <t>Number of Test Failed</t>
  </si>
  <si>
    <t>Not Yet Tested</t>
  </si>
  <si>
    <t>TC-ID#</t>
  </si>
  <si>
    <t>Test Case Description</t>
  </si>
  <si>
    <t>Prerequisite</t>
  </si>
  <si>
    <t>Steps</t>
  </si>
  <si>
    <t>Test data</t>
  </si>
  <si>
    <t>Expected results</t>
  </si>
  <si>
    <t>Actual Result</t>
  </si>
  <si>
    <t>Status</t>
  </si>
  <si>
    <t>Attachment</t>
  </si>
  <si>
    <t>Comment</t>
  </si>
  <si>
    <t>TC_001</t>
  </si>
  <si>
    <t>verify create schedule with empty data doctor field</t>
  </si>
  <si>
    <t>1. Need a device to interact with this application.
2. A browser to use this application.
3. Internet connection.</t>
  </si>
  <si>
    <t>1. Go to the 'Schedule' module. 
2. Click on the ' Create Schedule'
3. Fill up the doctor section with empty
4. Fill up the others section. 
5. Click on the save button 
6. Observe.</t>
  </si>
  <si>
    <t>blank input field</t>
  </si>
  <si>
    <t>The system should display an error message indicating that the doctor field is required.</t>
  </si>
  <si>
    <t>The system rejects the submission and displays an 
error message: "Doctor is required."</t>
  </si>
  <si>
    <t>Pass</t>
  </si>
  <si>
    <t>TC_002</t>
  </si>
  <si>
    <t>verify create schedule with valid data doctor field</t>
  </si>
  <si>
    <t>1. Go to the 'Schedule' module. 
2. Click on the ' Create Schedule'
3. Fill up the doctor section with valid data
4. Fill up the others section. 
5. Click on the save button 
6. Observe.</t>
  </si>
  <si>
    <t>Select from the doctor drop-down menu.</t>
  </si>
  <si>
    <t>The system should accept the valid doctor without any errors.</t>
  </si>
  <si>
    <t>The system accepts the input without any errors.</t>
  </si>
  <si>
    <t>TC_003</t>
  </si>
  <si>
    <t>verify create schedule with empty data title field</t>
  </si>
  <si>
    <t>1. Go to the 'Schedule' module. 
2. Click on the ' Create Schedule'
3. Fill up the title section with empty
4. Fill up the others section. 
5. Click on the save button 
6. Observe.</t>
  </si>
  <si>
    <t>The system should display an error message indicating that the title field is required.</t>
  </si>
  <si>
    <t>The system rejects the submission and displays an 
error message: "Title is required."</t>
  </si>
  <si>
    <t>TC_004</t>
  </si>
  <si>
    <t>verify create schedule with maximum length character title field</t>
  </si>
  <si>
    <t>1. Go to the 'Schedule' module. 
2. Click on the ' Create Schedule' 
3. Fill up the title section with maximum length character
4. Fill up the others section. 
5. Click on the save button 
6. Observe.</t>
  </si>
  <si>
    <t>Mr. Supercalifragilisticexpialidocious</t>
  </si>
  <si>
    <t>The system should reject the title and display an error message indicating that it is too long.</t>
  </si>
  <si>
    <t>Fail</t>
  </si>
  <si>
    <t>TC_005</t>
  </si>
  <si>
    <t>verify create schedule with valid input title
 field</t>
  </si>
  <si>
    <t>1. Go to the 'Schedule' module. 
2. Click on the ' Create Schedule' 
3. Fill up the title section with valid input
4. Fill up the others section. 
5. Click on the save button 
6. Observe.</t>
  </si>
  <si>
    <t>Mr. Mrs,Dr.</t>
  </si>
  <si>
    <t>The system should accept the valid title without any errors.</t>
  </si>
  <si>
    <t>TC_006</t>
  </si>
  <si>
    <t>verify create schedule with number title
 field</t>
  </si>
  <si>
    <t>1. Go to the 'Schedule' module. 
2. Click on the ' Create Schedule' 
3. Fill up the title section with number
4. Fill up the others section. 
5. Click on the save button 
6. Observe.</t>
  </si>
  <si>
    <t>Mr. 123</t>
  </si>
  <si>
    <t>The system should reject the input and display an error message indicating that numeric characters are not allowed.</t>
  </si>
  <si>
    <t>TC_007</t>
  </si>
  <si>
    <t>verify create schedule with Special Characters 
title field.</t>
  </si>
  <si>
    <t>1. Go to the 'Schedule' module. 
2. Click on the ' Create Schedule' 
3. Fill up the title section with Special Characters
4. Fill up the others section. 
5. Click on the save button 
6. Observe.</t>
  </si>
  <si>
    <t>Mr. @!#</t>
  </si>
  <si>
    <t>The system should reject the input and display an error message indicating that special characters are not allowed.</t>
  </si>
  <si>
    <t>The system rejects the input and displays an error
 message: "Title cannot contain special characters."</t>
  </si>
  <si>
    <t>TC_008</t>
  </si>
  <si>
    <t>verify create schedule with Mixed Case Characters 
title field.</t>
  </si>
  <si>
    <t>1. Go to the 'Schedule' module. 
2. Click on the ' Create Schedule' 
3. Fill up the title section with Mixed Case Characters
4. Fill up the others section. 
5. Click on the save button 
6. Observe.</t>
  </si>
  <si>
    <t>mR.</t>
  </si>
  <si>
    <t>The system should accept the input without any errors.</t>
  </si>
  <si>
    <t>TC_009</t>
  </si>
  <si>
    <t>verify create schedule with multiple words 
title field.</t>
  </si>
  <si>
    <t>1. Go to the 'Schedule' module. 
2. Click on the ' Create Schedule' 
3. Fill up the title section with multiple words
4. Fill up the others section. 
5. Click on the save button 
6. Observe.</t>
  </si>
  <si>
    <t>Mrs. Taslima</t>
  </si>
  <si>
    <t>The system should accept the input if multiple words are
 allowed</t>
  </si>
  <si>
    <t>TC_010</t>
  </si>
  <si>
    <t>verify create schedule with empty data Contact Person field</t>
  </si>
  <si>
    <t>1. Go to the 'Schedule' module. 
2. Click on the ' Create Schedule'
3. Fill up the contact person section with empty data
4. Fill up the others section. 
5. Click on the save button 
6. Observe.</t>
  </si>
  <si>
    <t>The system should display an error message indicating that the contact person field is required.</t>
  </si>
  <si>
    <t>The system rejects the submission and displays an 
error message: "contact person is required."</t>
  </si>
  <si>
    <t>TC_011</t>
  </si>
  <si>
    <t>verify create schedule with valid data Contact Person field</t>
  </si>
  <si>
    <t>1. Go to the 'Schedule' module. 
2. Click on the ' Create Schedule' 
3. Fill up the contact person section with valid data
4. Fill up the others section. 
5. Click on the save button 
6. Observe.</t>
  </si>
  <si>
    <t>The system should accept the valid contact person's name without any errors.</t>
  </si>
  <si>
    <t>TC_012</t>
  </si>
  <si>
    <t>verify create schedule with Excessive Length Contact Person field</t>
  </si>
  <si>
    <t>1. Go to the 'Schedule' module. 
2. Click on the ' Create Schedule'  
3. Fill up the contact person section with excessive length
4. Fill up the others section. 
5. Click on the save button 
6. Observe.</t>
  </si>
  <si>
    <t>Taslimaakterdaffodilinternationaluniversitysaverdhaka</t>
  </si>
  <si>
    <t>The system should reject the input and display an error message indicating that the contact person's name is too long.</t>
  </si>
  <si>
    <t>TC_013</t>
  </si>
  <si>
    <t>verify create schedule with Non-Alphabetic Characters Contact Person field</t>
  </si>
  <si>
    <t>1. Go to the 'Schedule' module. 
2. Click on the ' Create Schedule'  
3. Fill up the contact person section with non-alphabetic characters
4. Fill up the others section. 
5. Click on the save button 
6. Observe.</t>
  </si>
  <si>
    <t>The system should reject the input and display an error message indicating that the contact person's name must contain alphabetic characters.</t>
  </si>
  <si>
    <t>TC_014</t>
  </si>
  <si>
    <t>verify create schedule with alphabetic special character Contact Person field</t>
  </si>
  <si>
    <t>1. Go to the 'Schedule' module. 
2. Click on the ' Create Schedule'  
3. Fill up the contact person section with alphabetic special characters
4. Fill up the others section. 
5. Click on the save button 
6. Observe.</t>
  </si>
  <si>
    <t>Taslima@#</t>
  </si>
  <si>
    <t>The system should accept the contact person's name with special characters without any errors.</t>
  </si>
  <si>
    <t>TC_015</t>
  </si>
  <si>
    <t>verify create schedule with alpha numeric Characters Contact Person field</t>
  </si>
  <si>
    <t>1. Go to the 'Schedule' module. 
2. Click on the ' Create Schedule'
3. Fill up the contact person section with alpha numeric characters
4. Fill up the others section. 
5. Click on the save button 
6. Observe.</t>
  </si>
  <si>
    <t>Taslima123</t>
  </si>
  <si>
    <t>The system should accept the contact person's name with numbers without any errors.</t>
  </si>
  <si>
    <t>TC_016</t>
  </si>
  <si>
    <t>verify create schedule with empty data Address field</t>
  </si>
  <si>
    <t>1. Go to the 'Schedule' module. 
2. Click on the ' Create Schedule' 
3. Fill up the address section with empty data
4. Fill up the others section. 
5. Click on the save button 
6. Observe.</t>
  </si>
  <si>
    <t>The system should display an error message indicating that the address field is required.</t>
  </si>
  <si>
    <t>The system rejects the submission and displays an 
error message: "address is required."</t>
  </si>
  <si>
    <t>TC_017</t>
  </si>
  <si>
    <t>verify create schedule with valid data Address field</t>
  </si>
  <si>
    <t>1. Go to the 'Schedule' module. 
2. Click on the ' Create Schedule' 
3. Fill up the address section with valid data
4. Fill up the others section. 
5. Click on the save button 
6. Observe.</t>
  </si>
  <si>
    <t>Mirpur-1</t>
  </si>
  <si>
    <t>The system should accept the input and proceed without errors.</t>
  </si>
  <si>
    <t>The system accepted the input and proceeded without errors.</t>
  </si>
  <si>
    <t>TC_018</t>
  </si>
  <si>
    <t>verify create schedule with only numbers Address field</t>
  </si>
  <si>
    <t>1. Go to the 'Schedule' module. 
2. Click on the ' Create Schedule' 
3. Fill up the address section with only numbers.
4. Fill up the others section. 
5. Click on the save button 
6. Observe.</t>
  </si>
  <si>
    <t>The system should reject the input and display an error message indicating that the address is invalid.</t>
  </si>
  <si>
    <t>The system rejected the input and displayed "Invalid address format."</t>
  </si>
  <si>
    <t>TC_019</t>
  </si>
  <si>
    <t>verify create schedule with Mixed Case  Address field</t>
  </si>
  <si>
    <t>1. Go to the 'Schedule' module. 
2. Click on the ' Create Schedule' 
3. Fill up the address section with Mixed Case.
4. Fill up the others section. 
5. Click on the save button 
6. Observe.</t>
  </si>
  <si>
    <t>MiRpUr-1</t>
  </si>
  <si>
    <t xml:space="preserve"> The system should accept the input and retain the case sensitivity as entered.</t>
  </si>
  <si>
    <t>The system accepted the input.</t>
  </si>
  <si>
    <t>TC_020</t>
  </si>
  <si>
    <t>verify create schedule with Bangla Characters  Address field</t>
  </si>
  <si>
    <t>1. Go to the 'Schedule' module. 
2. Click on the ' Create Schedule' 
3. Fill up the address section with Bangla Characters.
4. Fill up the others section. 
5. Click on the save button 
6. Observe.</t>
  </si>
  <si>
    <t>মিরপুর-১</t>
  </si>
  <si>
    <t>The system should accept the input if local language
 characters are supported.</t>
  </si>
  <si>
    <t>The system accepted the input and displayed the 
characters correctly.</t>
  </si>
  <si>
    <t>TC_021</t>
  </si>
  <si>
    <t>verify create schedule with Valid Postal Code  Address field</t>
  </si>
  <si>
    <t>1. Go to the 'Schedule' module. 
2. Click on the ' Create Schedule' 
3. Fill up the address section with Valid Postal Code.
4. Fill up the others section. 
5. Click on the save button 
6. Observe.</t>
  </si>
  <si>
    <t>Mirpur-1, 1216</t>
  </si>
  <si>
    <t>The system should accept the input if the postal code 
is valid.</t>
  </si>
  <si>
    <t>The system accepted the input and proceeded 
without errors.</t>
  </si>
  <si>
    <t>TC_022</t>
  </si>
  <si>
    <t>verify create schedule with Invalid Postal Code  Address field</t>
  </si>
  <si>
    <t>1. Go to the 'Schedule' module. 
2. Click on the ' Create Schedule' 
3. Fill up the address section with Invalid Postal Code.
4. Fill up the others section. 
5. Click on the save button 
6. Observe.</t>
  </si>
  <si>
    <t>Mirpur-1, 99999</t>
  </si>
  <si>
    <t>The system should reject the input and display an error 
message indicating that the postal code is invalid.</t>
  </si>
  <si>
    <t>TC_023</t>
  </si>
  <si>
    <t>verify create schedule with special characters Address field</t>
  </si>
  <si>
    <t>1. Go to the 'Schedule' module. 
2. Click on the ' Create Schedule' 
3. Fill up the address section with special characters
4. Fill up the others section. 
5. Click on the save button 
6. Observe.</t>
  </si>
  <si>
    <t>Mirpur@1!</t>
  </si>
  <si>
    <t>The system should reject the input and display an error message indicating that the address contains invalid characters.</t>
  </si>
  <si>
    <t>The system rejected the input and displayed 
"Invalid characters in the address.</t>
  </si>
  <si>
    <t>TC_024</t>
  </si>
  <si>
    <t>verify create schedule with Excessive Length Address field</t>
  </si>
  <si>
    <t>1. Go to the 'Schedule' module. 
2. Click on the ' Create Schedule' 
3. Fill up the address section with excessive length
4. Fill up the others section. 
5. Click on the save button 
6. Observe.</t>
  </si>
  <si>
    <t>Mirpur-1, Dhaka, Bangladesh, 12345678901234
5678901234567890</t>
  </si>
  <si>
    <t>The system should reject the address and display an error message indicating that it is too long.</t>
  </si>
  <si>
    <t>TC_025</t>
  </si>
  <si>
    <t>verify create schedule with empty data
 Phone field</t>
  </si>
  <si>
    <t>1. Go to the 'Schedule' module. 
2. Click on the ' Create Schedule'   
3. Fill up the phone section with empty data
4. Fill up the others section. 
5. Click on the save button 
6. Observe.</t>
  </si>
  <si>
    <t xml:space="preserve">no input field </t>
  </si>
  <si>
    <t>The system should display an error message indicating that the phone number field is required.</t>
  </si>
  <si>
    <t>The system rejects the submission and displays an 
error message: "phone number is required."</t>
  </si>
  <si>
    <t>TC_026</t>
  </si>
  <si>
    <t>verify create schedule with valid data
 Phone field</t>
  </si>
  <si>
    <t>1. Go to the 'Schedule' module. 
2. Click on the ' Create Schedule'  
3. Fill up the phone section with valid data
4. Fill up the others section. 
5. Click on the save button 
6. Observe.</t>
  </si>
  <si>
    <t>The system should accept the valid phone number without any errors.</t>
  </si>
  <si>
    <t>TC_027</t>
  </si>
  <si>
    <t>verify create schedule with Missing Country Code Phone field</t>
  </si>
  <si>
    <t>1. Go to the 'Schedule' module. 
2. Click on the ' Create Schedule'  
3. Fill up the phone section with missing country code
4. Fill up the others section. 
5. Click on the save button 
6. Observe.</t>
  </si>
  <si>
    <t>The system should reject the phone number and display an error message indicating that a country code is required.</t>
  </si>
  <si>
    <t>TC_028</t>
  </si>
  <si>
    <t>verify create schedule with Invalid Characters Phone field</t>
  </si>
  <si>
    <t>1. Go to the 'Schedule' module. 
2. Click on the ' Create Schedule'   
3. Fill up the phone section with invalid characters
4. Fill up the others section. 
5. Click on the save button 
6. Observe.</t>
  </si>
  <si>
    <t>1626236296TAsli$@&amp;</t>
  </si>
  <si>
    <t>The system should reject the phone number and display an error message indicating that only numeric characters and specific symbols are allowed.</t>
  </si>
  <si>
    <t>TC_029</t>
  </si>
  <si>
    <t>verify create schedule with in spaces
 Phone field</t>
  </si>
  <si>
    <t>1. Go to the 'Schedule' module. 
2. Click on the ' Create Schedule'   
3. Fill up the phone section with in spaces
4. Fill up the others section. 
5. Click on the save button 
6. Observe.</t>
  </si>
  <si>
    <t>01628 236296</t>
  </si>
  <si>
    <t>The system should accept the phone number with spaces, as long as it meets the specified format.</t>
  </si>
  <si>
    <t>TC_030</t>
  </si>
  <si>
    <t>verify create schedule with  Multiple Spaces in Phone field</t>
  </si>
  <si>
    <t>1. Go to the 'Schedule' module. 
2. Click on the ' Create Schedule'  
3. Fill up the phone section with in multiple spaces
4. Fill up the others section. 
5. Click on the save button 
6. Observe.</t>
  </si>
  <si>
    <t>016282           36296</t>
  </si>
  <si>
    <t>The system should reject the phone number and display an error message indicating that consecutive spaces are not allowed.</t>
  </si>
  <si>
    <t>TC_031</t>
  </si>
  <si>
    <t>verify create schedule with International Format Phone field</t>
  </si>
  <si>
    <t>1. Go to the 'Schedule' module. 
2. Click on the ' Create Schedule' 
3. Fill up the phone section with international format
4. Fill up the others section. 
5. Click on the save button 
6. Observe.</t>
  </si>
  <si>
    <t>The system should accept the valid phone number in international format without spaces.</t>
  </si>
  <si>
    <t>TC_032</t>
  </si>
  <si>
    <t>verify create schedule with Minimum Length Phone field</t>
  </si>
  <si>
    <t>1. Go to the 'Schedule' module. 
2. Click on the ' Create Schedule'  
3. Fill up the phone section with minimum length
4. Fill up the others section. 
5. Click on the save button 
6. Observe.</t>
  </si>
  <si>
    <t>The system should reject the phone number and display an error message indicating that it is too short</t>
  </si>
  <si>
    <t>TC_033</t>
  </si>
  <si>
    <t>verify create schedule with only special character Phone field</t>
  </si>
  <si>
    <t>1. Go to the 'Schedule' module. 
2. Click on the ' Create Schedule'  
3. Fill up the phone section with only special character
4. Fill up the others section. 
5. Click on the save button 
6. Observe.</t>
  </si>
  <si>
    <t>!$%@&amp;*%$#@</t>
  </si>
  <si>
    <t xml:space="preserve">The system should reject the Phone Number and display an error message indicating that only special characters are not allowed,
 </t>
  </si>
  <si>
    <t>TC_034</t>
  </si>
  <si>
    <t>verify create schedule with Maximum Length Phone field</t>
  </si>
  <si>
    <t>1. Go to the 'Schedule' module. 
2. Click on the ' Create Schedule'   
3. Fill up the phone section with maximum length
4. Fill up the others section. 
5. Click on the save button 
6. Observe.</t>
  </si>
  <si>
    <t>8475732824934835745496859685489458484584</t>
  </si>
  <si>
    <t>The system should reject the phone number and display an error message indicating that it is too long.</t>
  </si>
  <si>
    <t>TC_035</t>
  </si>
  <si>
    <t>verify create schedule with empty data Email field</t>
  </si>
  <si>
    <t>1. Go to the 'Schedule' module. 
2. Click on the ' Create Schedule'   
3. Fill up the email section with empty data
4. Fill up the others section. 
5. Click on the save button 
6. Observe.</t>
  </si>
  <si>
    <t>The system should display an error message indicating that the email field is required.</t>
  </si>
  <si>
    <t>The system rejects the submission and displays an 
error message: "email is required."</t>
  </si>
  <si>
    <t>TC_036</t>
  </si>
  <si>
    <t>verify create schedule with valid data Email field</t>
  </si>
  <si>
    <t>1. Go to the 'Schedule' module. 
2. Click on the ' Create Schedule'   
3. Fill up the email section with valid data
4. Fill up the others section. 
5. Click on the save button 
6. Observe.</t>
  </si>
  <si>
    <t>taslima2561@gmail.com</t>
  </si>
  <si>
    <t>The system should accept the valid email address without any errors.</t>
  </si>
  <si>
    <t>TC_037</t>
  </si>
  <si>
    <t>verify create schedule with special characters email field</t>
  </si>
  <si>
    <t>1. Go to the 'Schedule' module. 
2. Click on the ' Create Schedule'   
3. Fill up the email section with special characters
4. Fill up the others section. 
5. Click on the save button 
6. Observe.</t>
  </si>
  <si>
    <t>taslima2561$@gmail.com</t>
  </si>
  <si>
    <t>The system should reject the email address and display an error message indicating that special characters are not allowed,except for the @ symbol.</t>
  </si>
  <si>
    <t>TC_038</t>
  </si>
  <si>
    <t>verify create schedule with missing domain email field</t>
  </si>
  <si>
    <t>1. Go to the 'Schedule' module. 
2. Click on the ' Create Schedule'   
3. Fill up the email section with missing domain
4. Fill up the others section. 
5. Click on the save button 
6. Observe.</t>
  </si>
  <si>
    <t>taslima2561@.com</t>
  </si>
  <si>
    <t>The system should reject the email address and display an error message indicating that the domain is missing.</t>
  </si>
  <si>
    <t>The system rejected the input and displayed "Invalid email address format."</t>
  </si>
  <si>
    <t>TC_039</t>
  </si>
  <si>
    <t>verify create schedule with missing top level domain email field</t>
  </si>
  <si>
    <t>1. Go to the 'Schedule' module. 
2. Click on the ' Create Schedule' 
3. Fill up the email section with missing top level domain
4. Fill up the others section. 
5. Click on the save button 
6. Observe.</t>
  </si>
  <si>
    <t>taslima2561@gmail</t>
  </si>
  <si>
    <t>The system should reject the email address and display an error message indicating that the top-level domain is missing.</t>
  </si>
  <si>
    <t>TC_040</t>
  </si>
  <si>
    <t>verify create schedule with missing @ symbol email field</t>
  </si>
  <si>
    <t>1. Go to the 'Schedule' module. 
2. Click on the ' Create Schedule'   
3. Fill up the email section with mising @ symbol
4. Fill up the others section. 
5. Click on the save button 
6. Observe.</t>
  </si>
  <si>
    <t>taslima2561email.com</t>
  </si>
  <si>
    <t>The system should reject the email address and display an error message indicating that the @ symbol is missing.</t>
  </si>
  <si>
    <t>TC_041</t>
  </si>
  <si>
    <t>verify create schedule with multiple @ symbol email field</t>
  </si>
  <si>
    <t>1. Go to the 'Schedule' module. 
2. Click on the ' Create Schedule' 
3. Fill up the email section with multiple @ symbol
4. Fill up the others section. 
5. Click on the save button 
6. Observe.</t>
  </si>
  <si>
    <t>taslima2561@@gmail.com</t>
  </si>
  <si>
    <t>The system should reject the email address and display an error message indicating that only one @ symbol is allowed.</t>
  </si>
  <si>
    <t>TC_042</t>
  </si>
  <si>
    <t>verify create schedule with only number 
 email field</t>
  </si>
  <si>
    <t>1. Go to the 'Schedule' module. 
2. Click on the ' Create Schedule'   
3. Fill up the email section with only number
4. Fill up the others section. 
5. Click on the save button 
6. Observe.</t>
  </si>
  <si>
    <t>"The system should reject the email address and display an error message indicating that only numeric characters are not allowed.</t>
  </si>
  <si>
    <t>The system rejected the input and displayed "Email cannot contain only numeric characters."</t>
  </si>
  <si>
    <t>TC_043</t>
  </si>
  <si>
    <t>verify create schedule with Space email field</t>
  </si>
  <si>
    <t>1. Go to the 'Schedule' module. 
2. Click on the ' Create Schedule'
3. Fill up the email section with spaces
4. Fill up the others section. 
5. Click on the save button 
6. Observe.</t>
  </si>
  <si>
    <t>taslima2561      @gmail.com</t>
  </si>
  <si>
    <t>"The system should reject the email address and display an error message indicating that space are not allowed.</t>
  </si>
  <si>
    <t>TC_044</t>
  </si>
  <si>
    <t>verify create schedule with empty data Day field</t>
  </si>
  <si>
    <t>1. Go to the 'Schedule' module. 
2. Click on the ' Create Schedule'  
3. Fill up the Day section with empty data
4. Fill up the others section. 
5. Click on the save button 
6. Observe.</t>
  </si>
  <si>
    <t>The system should display an error message indicating that the Day field is required.</t>
  </si>
  <si>
    <t>TC_045</t>
  </si>
  <si>
    <t>verify create schedule with select valid drop-down menu Day field</t>
  </si>
  <si>
    <t>1. Go to the 'Schedule' module. 
2. Click on the ' Create Schedule'   
3. Fill up the Day section with valid data data
4. Fill up the others section. 
5. Click on the save button 
6. Observe.</t>
  </si>
  <si>
    <t>Select from the drop-down menu.</t>
  </si>
  <si>
    <t>The system should accept the valid day without any errors.</t>
  </si>
  <si>
    <t>TC_046</t>
  </si>
  <si>
    <t>verify create schedule with empty data Start Time  field</t>
  </si>
  <si>
    <t>1. Go to the 'Schedule' module. 
2. Click on the ' Create Schedule'
3. Fill up the Start time section with empty data
4. Fill up the others section. 
5. Click on the save button 
6. Observe.</t>
  </si>
  <si>
    <t>The system should display an error message indicating that the start time field is required.</t>
  </si>
  <si>
    <t>TC_047</t>
  </si>
  <si>
    <t>verify create schedule with valid data Start Time  field</t>
  </si>
  <si>
    <t>1. Go to the 'Schedule' module. 
2. Click on the ' Create Schedule'   
3. Fill up the Start time section with valid data
4. Fill up the others section. 
5. Click on the save button 
6. Observe.</t>
  </si>
  <si>
    <t>choose a valid data , time calender</t>
  </si>
  <si>
    <t>The system should accept the valid start time without any errors.</t>
  </si>
  <si>
    <t>TC_048</t>
  </si>
  <si>
    <t>verify create schedule with the Overlapping Time Slots in the Start Time and End Time field</t>
  </si>
  <si>
    <t>1. Go to the 'Schedule' module. 
2. Click on the ' Create Schedule'   
3. Fill up the Start time &amp; End Time section with Overlapping Time Slots
4. Fill up the others section. 
5. Click on the save button 
6. Observe.</t>
  </si>
  <si>
    <t>Select the time from the time calendar.</t>
  </si>
  <si>
    <t>The system should reject the input and display an error message
 indicating that the time slots overlap.</t>
  </si>
  <si>
    <t>TC_049</t>
  </si>
  <si>
    <t>verify create schedule with empty data End Time  field</t>
  </si>
  <si>
    <t>1. Go to the 'Schedule' module. 
2. Click on the ' Create Schedule'   
3. Fill up the End time section with empty data
4. Fill up the others section. 
5. Click on the save button 
6. Observe.</t>
  </si>
  <si>
    <t>The system should display an error message indicating that the end time field is required.</t>
  </si>
  <si>
    <t>TC_050</t>
  </si>
  <si>
    <t>verify create schedule with valid data End Time field</t>
  </si>
  <si>
    <t>1. Go to the 'Schedule' module. 
2. Click on the ' Create Schedule'   
3. Fill up the End time section with valid data
4. Fill up the others section. 
5. Click on the save button 
6. Observe.</t>
  </si>
  <si>
    <t>The system should accept the valid end time without any errors.</t>
  </si>
  <si>
    <t>TC_051</t>
  </si>
  <si>
    <t>verify create schedule with empty data Time Slot  field</t>
  </si>
  <si>
    <t>1. Go to the 'Schedule' module. 
2. Click on the ' Create Schedule'  
3. Fill up Time Slot section with empty data
4. Fill up the others section. 
5. Click on the save button 
6. Observe.</t>
  </si>
  <si>
    <t>The system should display an error message indicating that the time slot field is required.</t>
  </si>
  <si>
    <t>TC_052</t>
  </si>
  <si>
    <t>verify create schedule with only numeric character Time Slot field</t>
  </si>
  <si>
    <t>1. Go to the 'Schedule' module. 
2. Click on the ' Create Schedule'  
3. Fill up Time Slot section with only numeric character
4. Fill up the others section. 
5. Click on the save button 
6. Observe.</t>
  </si>
  <si>
    <t>The system should accept the valid time slot without any errors.</t>
  </si>
  <si>
    <t>TC_053</t>
  </si>
  <si>
    <t>verify create schedule with only special character Time Slot field</t>
  </si>
  <si>
    <t>1. Go to the 'Schedule' module. 
2. Click on the ' Create Schedule'  
3. Fill up Time Slot section with only special character
4. Fill up the others section. 
5. Click on the save button 
6. Observe.</t>
  </si>
  <si>
    <t>#$%^&amp;&amp;</t>
  </si>
  <si>
    <t>The system should reject the time slot and display an error message indicating that only special characters are not allowed.</t>
  </si>
  <si>
    <t>The system rejects the submission and displays an 
error message: Only numeric characters are  allowed."</t>
  </si>
  <si>
    <t>TC_054</t>
  </si>
  <si>
    <t>verify create schedule with only alphabetic character Time Slot field</t>
  </si>
  <si>
    <t>1. Go to the 'Schedule' module. 
2. Click on the ' Create Schedule'  
3. Fill up Time Slot section with only alphabetic character
4. Fill up the others section. 
5. Click on the save button 
6. Observe.</t>
  </si>
  <si>
    <t>taslima</t>
  </si>
  <si>
    <t>The system should reject the time slot and display an error message indicating that only alphabetic characters are not allowed.</t>
  </si>
  <si>
    <t>QA</t>
  </si>
  <si>
    <t>Dev</t>
  </si>
  <si>
    <t>Production</t>
  </si>
  <si>
    <t>Knightsbridge</t>
  </si>
  <si>
    <t>Number of Test Cases</t>
  </si>
  <si>
    <t>Admin</t>
  </si>
  <si>
    <t>TC#</t>
  </si>
  <si>
    <t>Test Description</t>
  </si>
  <si>
    <t>QA test results(pass/fail)</t>
  </si>
  <si>
    <t>Dev test results(pass/fail)</t>
  </si>
  <si>
    <t>Production test Results(pass/fail)</t>
  </si>
  <si>
    <t>Development Status</t>
  </si>
  <si>
    <t>Comments</t>
  </si>
  <si>
    <t>Test_environment</t>
  </si>
  <si>
    <t xml:space="preserve"> </t>
  </si>
  <si>
    <t>Chrome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</si>
</sst>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m\ d\,\ yyyy"/>
    <numFmt numFmtId="166" formatCode="&quot;$&quot;#,##0.00"/>
    <numFmt numFmtId="167" formatCode="0.0"/>
  </numFmts>
  <fonts count="28">
    <font>
      <sz val="10.0"/>
      <color rgb="FF000000"/>
      <name val="Arial"/>
      <scheme val="minor"/>
    </font>
    <font>
      <sz val="10.0"/>
      <color theme="1"/>
      <name val="Verdana"/>
    </font>
    <font>
      <sz val="11.0"/>
      <color theme="1"/>
      <name val="Verdana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b/>
      <sz val="11.0"/>
      <color rgb="FF9C6500"/>
      <name val="Calibri"/>
    </font>
    <font>
      <sz val="11.0"/>
      <color rgb="FF9C6500"/>
      <name val="Calibri"/>
    </font>
    <font>
      <sz val="12.0"/>
      <color theme="1"/>
      <name val="Calibri"/>
    </font>
    <font>
      <b/>
      <sz val="11.0"/>
      <color rgb="FF006100"/>
      <name val="Calibri"/>
    </font>
    <font>
      <sz val="11.0"/>
      <color rgb="FF006100"/>
      <name val="Calibri"/>
    </font>
    <font>
      <b/>
      <sz val="11.0"/>
      <color rgb="FF9C0006"/>
      <name val="Calibri"/>
    </font>
    <font>
      <color theme="1"/>
      <name val="Arial"/>
      <scheme val="minor"/>
    </font>
    <font>
      <sz val="11.0"/>
      <color rgb="FF9C0006"/>
      <name val="Calibri"/>
    </font>
    <font>
      <b/>
      <sz val="11.0"/>
      <color theme="1"/>
      <name val="Arial"/>
      <scheme val="minor"/>
    </font>
    <font>
      <b/>
      <sz val="11.0"/>
      <color rgb="FF000000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Calibri"/>
    </font>
    <font>
      <sz val="10.0"/>
      <color rgb="FF000000"/>
      <name val="Söhne"/>
    </font>
    <font>
      <sz val="11.0"/>
      <color rgb="FF000000"/>
      <name val="&quot;söhne mono&quot;"/>
    </font>
    <font>
      <u/>
      <sz val="10.0"/>
      <color theme="10"/>
      <name val="Arial"/>
    </font>
    <font>
      <sz val="10.0"/>
      <color rgb="FF000000"/>
      <name val="&quot;söhne mono&quot;"/>
    </font>
    <font>
      <sz val="11.0"/>
      <color theme="1"/>
      <name val="Arial"/>
    </font>
    <font>
      <u/>
      <sz val="10.0"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shrinkToFit="0" vertical="top" wrapText="0"/>
    </xf>
    <xf borderId="1" fillId="2" fontId="3" numFmtId="0" xfId="0" applyAlignment="1" applyBorder="1" applyFill="1" applyFont="1">
      <alignment horizontal="center" readingOrder="0" shrinkToFit="0" vertical="center" wrapText="0"/>
    </xf>
    <xf borderId="2" fillId="0" fontId="4" numFmtId="0" xfId="0" applyBorder="1" applyFont="1"/>
    <xf borderId="3" fillId="3" fontId="5" numFmtId="0" xfId="0" applyBorder="1" applyFill="1" applyFont="1"/>
    <xf borderId="0" fillId="0" fontId="1" numFmtId="0" xfId="0" applyAlignment="1" applyFont="1">
      <alignment horizontal="center" vertical="center"/>
    </xf>
    <xf borderId="4" fillId="4" fontId="6" numFmtId="49" xfId="0" applyAlignment="1" applyBorder="1" applyFill="1" applyFont="1" applyNumberForma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4" fillId="0" fontId="8" numFmtId="0" xfId="0" applyBorder="1" applyFont="1"/>
    <xf borderId="4" fillId="4" fontId="6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readingOrder="0" shrinkToFit="0" vertical="top" wrapText="0"/>
    </xf>
    <xf borderId="4" fillId="5" fontId="9" numFmtId="0" xfId="0" applyAlignment="1" applyBorder="1" applyFill="1" applyFont="1">
      <alignment horizontal="center" readingOrder="0" shrinkToFit="0" vertical="center" wrapText="1"/>
    </xf>
    <xf borderId="4" fillId="3" fontId="10" numFmtId="0" xfId="0" applyAlignment="1" applyBorder="1" applyFont="1">
      <alignment horizontal="center" readingOrder="0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shrinkToFit="0" vertical="center" wrapText="1"/>
    </xf>
    <xf borderId="4" fillId="6" fontId="12" numFmtId="0" xfId="0" applyAlignment="1" applyBorder="1" applyFill="1" applyFont="1">
      <alignment horizontal="center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4" fillId="3" fontId="13" numFmtId="0" xfId="0" applyAlignment="1" applyBorder="1" applyFont="1">
      <alignment horizontal="center" shrinkToFit="0" vertical="center" wrapText="1"/>
    </xf>
    <xf borderId="4" fillId="0" fontId="7" numFmtId="164" xfId="0" applyAlignment="1" applyBorder="1" applyFont="1" applyNumberFormat="1">
      <alignment horizontal="left" readingOrder="0" shrinkToFit="0" vertical="center" wrapText="1"/>
    </xf>
    <xf borderId="4" fillId="0" fontId="1" numFmtId="165" xfId="0" applyAlignment="1" applyBorder="1" applyFont="1" applyNumberFormat="1">
      <alignment horizontal="left" readingOrder="0" shrinkToFit="0" vertical="top" wrapText="0"/>
    </xf>
    <xf borderId="4" fillId="7" fontId="14" numFmtId="0" xfId="0" applyAlignment="1" applyBorder="1" applyFill="1" applyFont="1">
      <alignment horizontal="center" shrinkToFit="0" vertical="center" wrapText="1"/>
    </xf>
    <xf borderId="4" fillId="0" fontId="15" numFmtId="0" xfId="0" applyBorder="1" applyFont="1"/>
    <xf borderId="4" fillId="0" fontId="1" numFmtId="165" xfId="0" applyAlignment="1" applyBorder="1" applyFont="1" applyNumberFormat="1">
      <alignment vertical="center"/>
    </xf>
    <xf borderId="4" fillId="8" fontId="6" numFmtId="0" xfId="0" applyAlignment="1" applyBorder="1" applyFill="1" applyFont="1">
      <alignment horizontal="center" shrinkToFit="0" vertical="center" wrapText="1"/>
    </xf>
    <xf borderId="4" fillId="3" fontId="16" numFmtId="0" xfId="0" applyAlignment="1" applyBorder="1" applyFont="1">
      <alignment horizontal="center" shrinkToFit="0" vertical="center" wrapText="1"/>
    </xf>
    <xf borderId="0" fillId="9" fontId="17" numFmtId="0" xfId="0" applyAlignment="1" applyFill="1" applyFont="1">
      <alignment horizontal="center" readingOrder="0"/>
    </xf>
    <xf borderId="0" fillId="3" fontId="16" numFmtId="0" xfId="0" applyAlignment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0"/>
    </xf>
    <xf borderId="4" fillId="2" fontId="18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18" numFmtId="0" xfId="0" applyAlignment="1" applyBorder="1" applyFont="1">
      <alignment horizontal="center" shrinkToFit="0" vertical="top" wrapText="0"/>
    </xf>
    <xf borderId="4" fillId="2" fontId="19" numFmtId="0" xfId="0" applyAlignment="1" applyBorder="1" applyFont="1">
      <alignment horizontal="center"/>
    </xf>
    <xf borderId="4" fillId="2" fontId="20" numFmtId="0" xfId="0" applyAlignment="1" applyBorder="1" applyFont="1">
      <alignment horizontal="center" vertical="center"/>
    </xf>
    <xf borderId="0" fillId="9" fontId="15" numFmtId="0" xfId="0" applyFont="1"/>
    <xf borderId="4" fillId="0" fontId="8" numFmtId="0" xfId="0" applyAlignment="1" applyBorder="1" applyFont="1">
      <alignment horizontal="center" shrinkToFit="0" vertical="center" wrapText="0"/>
    </xf>
    <xf borderId="4" fillId="0" fontId="8" numFmtId="0" xfId="0" applyAlignment="1" applyBorder="1" applyFont="1">
      <alignment horizontal="left" readingOrder="0" shrinkToFit="0" vertical="center" wrapText="1"/>
    </xf>
    <xf borderId="4" fillId="0" fontId="21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left" readingOrder="0" shrinkToFit="0" vertical="top" wrapText="1"/>
    </xf>
    <xf borderId="4" fillId="0" fontId="8" numFmtId="0" xfId="0" applyAlignment="1" applyBorder="1" applyFont="1">
      <alignment horizontal="center" shrinkToFit="0" vertical="center" wrapText="1"/>
    </xf>
    <xf borderId="4" fillId="9" fontId="21" numFmtId="0" xfId="0" applyAlignment="1" applyBorder="1" applyFont="1">
      <alignment horizontal="left" readingOrder="0" shrinkToFit="0" vertical="center" wrapText="0"/>
    </xf>
    <xf borderId="4" fillId="10" fontId="18" numFmtId="0" xfId="0" applyAlignment="1" applyBorder="1" applyFill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4" fillId="10" fontId="18" numFmtId="0" xfId="0" applyAlignment="1" applyBorder="1" applyFont="1">
      <alignment horizontal="center" shrinkToFit="0" vertical="center" wrapText="1"/>
    </xf>
    <xf borderId="4" fillId="0" fontId="15" numFmtId="0" xfId="0" applyAlignment="1" applyBorder="1" applyFont="1">
      <alignment horizontal="center" readingOrder="0" vertical="center"/>
    </xf>
    <xf borderId="4" fillId="9" fontId="22" numFmtId="0" xfId="0" applyAlignment="1" applyBorder="1" applyFont="1">
      <alignment horizontal="left" shrinkToFit="0" vertical="center" wrapText="1"/>
    </xf>
    <xf borderId="4" fillId="0" fontId="15" numFmtId="0" xfId="0" applyAlignment="1" applyBorder="1" applyFont="1">
      <alignment readingOrder="0" shrinkToFit="0" vertical="center" wrapText="1"/>
    </xf>
    <xf borderId="4" fillId="11" fontId="18" numFmtId="0" xfId="0" applyAlignment="1" applyBorder="1" applyFill="1" applyFont="1">
      <alignment horizontal="center"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0"/>
    </xf>
    <xf borderId="4" fillId="0" fontId="15" numFmtId="0" xfId="0" applyAlignment="1" applyBorder="1" applyFont="1">
      <alignment readingOrder="0" vertical="center"/>
    </xf>
    <xf borderId="4" fillId="9" fontId="23" numFmtId="0" xfId="0" applyAlignment="1" applyBorder="1" applyFont="1">
      <alignment horizontal="center" shrinkToFit="0" vertical="center" wrapText="1"/>
    </xf>
    <xf borderId="4" fillId="9" fontId="23" numFmtId="0" xfId="0" applyAlignment="1" applyBorder="1" applyFont="1">
      <alignment horizontal="center" readingOrder="0" shrinkToFit="0" vertical="center" wrapText="1"/>
    </xf>
    <xf borderId="4" fillId="9" fontId="24" numFmtId="0" xfId="0" applyAlignment="1" applyBorder="1" applyFont="1">
      <alignment horizontal="center" shrinkToFit="0" vertical="center" wrapText="1"/>
    </xf>
    <xf borderId="4" fillId="9" fontId="22" numFmtId="0" xfId="0" applyAlignment="1" applyBorder="1" applyFont="1">
      <alignment horizontal="left" readingOrder="0" shrinkToFit="0" vertical="center" wrapText="1"/>
    </xf>
    <xf borderId="4" fillId="9" fontId="25" numFmtId="0" xfId="0" applyAlignment="1" applyBorder="1" applyFont="1">
      <alignment horizontal="center" readingOrder="0" shrinkToFit="0" vertical="center" wrapText="1"/>
    </xf>
    <xf borderId="4" fillId="9" fontId="21" numFmtId="0" xfId="0" applyAlignment="1" applyBorder="1" applyFont="1">
      <alignment horizontal="left" readingOrder="0" shrinkToFit="0" vertical="center" wrapText="1"/>
    </xf>
    <xf borderId="4" fillId="9" fontId="25" numFmtId="0" xfId="0" applyAlignment="1" applyBorder="1" applyFont="1">
      <alignment horizontal="center" shrinkToFit="0" vertical="center" wrapText="1"/>
    </xf>
    <xf borderId="4" fillId="9" fontId="8" numFmtId="0" xfId="0" applyAlignment="1" applyBorder="1" applyFont="1">
      <alignment horizontal="left" shrinkToFit="0" vertical="center" wrapText="1"/>
    </xf>
    <xf borderId="4" fillId="9" fontId="26" numFmtId="0" xfId="0" applyAlignment="1" applyBorder="1" applyFont="1">
      <alignment horizontal="center" shrinkToFit="0" vertical="center" wrapText="1"/>
    </xf>
    <xf borderId="4" fillId="0" fontId="27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9" fontId="8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horizontal="center" shrinkToFit="0" vertical="center" wrapText="0"/>
    </xf>
    <xf borderId="0" fillId="9" fontId="8" numFmtId="0" xfId="0" applyAlignment="1" applyFont="1">
      <alignment horizontal="left" shrinkToFit="0" vertical="center" wrapText="1"/>
    </xf>
    <xf borderId="0" fillId="0" fontId="15" numFmtId="0" xfId="0" applyAlignment="1" applyFont="1">
      <alignment shrinkToFit="0" vertical="top" wrapText="0"/>
    </xf>
    <xf borderId="0" fillId="0" fontId="8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4" fillId="0" fontId="1" numFmtId="0" xfId="0" applyBorder="1" applyFont="1"/>
    <xf borderId="4" fillId="5" fontId="9" numFmtId="0" xfId="0" applyAlignment="1" applyBorder="1" applyFont="1">
      <alignment horizontal="center" shrinkToFit="0" vertical="center" wrapText="1"/>
    </xf>
    <xf borderId="4" fillId="5" fontId="10" numFmtId="0" xfId="0" applyAlignment="1" applyBorder="1" applyFont="1">
      <alignment horizontal="center" shrinkToFit="0" vertical="center" wrapText="1"/>
    </xf>
    <xf borderId="4" fillId="6" fontId="13" numFmtId="0" xfId="0" applyAlignment="1" applyBorder="1" applyFont="1">
      <alignment horizontal="center" shrinkToFit="0" vertical="center" wrapText="1"/>
    </xf>
    <xf borderId="4" fillId="0" fontId="1" numFmtId="165" xfId="0" applyBorder="1" applyFont="1" applyNumberFormat="1"/>
    <xf borderId="4" fillId="7" fontId="16" numFmtId="0" xfId="0" applyAlignment="1" applyBorder="1" applyFont="1">
      <alignment horizontal="center" shrinkToFit="0" vertical="center" wrapText="1"/>
    </xf>
    <xf borderId="4" fillId="7" fontId="13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12" fontId="18" numFmtId="166" xfId="0" applyAlignment="1" applyBorder="1" applyFill="1" applyFont="1" applyNumberFormat="1">
      <alignment horizontal="center" shrinkToFit="0" vertical="center" wrapText="1"/>
    </xf>
    <xf borderId="4" fillId="12" fontId="18" numFmtId="0" xfId="0" applyAlignment="1" applyBorder="1" applyFont="1">
      <alignment horizontal="center" shrinkToFit="0" vertical="center" wrapText="1"/>
    </xf>
    <xf borderId="4" fillId="12" fontId="6" numFmtId="0" xfId="0" applyAlignment="1" applyBorder="1" applyFont="1">
      <alignment horizontal="center" shrinkToFit="0" vertical="center" wrapText="1"/>
    </xf>
    <xf borderId="4" fillId="13" fontId="21" numFmtId="167" xfId="0" applyAlignment="1" applyBorder="1" applyFill="1" applyFont="1" applyNumberFormat="1">
      <alignment horizontal="center" shrinkToFit="0" vertical="center" wrapText="1"/>
    </xf>
    <xf borderId="4" fillId="0" fontId="21" numFmtId="0" xfId="0" applyAlignment="1" applyBorder="1" applyFont="1">
      <alignment horizontal="center" shrinkToFit="0" vertical="center" wrapText="1"/>
    </xf>
    <xf borderId="4" fillId="13" fontId="21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http://taslima2561email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38.63"/>
    <col customWidth="1" min="3" max="3" width="29.5"/>
    <col customWidth="1" min="4" max="4" width="51.13"/>
    <col customWidth="1" min="5" max="5" width="38.88"/>
    <col customWidth="1" min="6" max="6" width="48.63"/>
    <col customWidth="1" min="7" max="7" width="43.13"/>
    <col customWidth="1" min="8" max="8" width="23.25"/>
    <col customWidth="1" min="9" max="9" width="27.63"/>
    <col customWidth="1" min="10" max="10" width="31.13"/>
    <col customWidth="1" min="11" max="11" width="19.63"/>
    <col customWidth="1" min="12" max="12" width="29.13"/>
    <col customWidth="1" min="13" max="13" width="20.38"/>
    <col customWidth="1" min="14" max="14" width="14.38"/>
  </cols>
  <sheetData>
    <row r="1" ht="15.75" customHeight="1">
      <c r="A1" s="1"/>
      <c r="B1" s="2"/>
      <c r="C1" s="3"/>
      <c r="D1" s="4"/>
      <c r="E1" s="4"/>
      <c r="F1" s="4"/>
      <c r="G1" s="5"/>
      <c r="H1" s="6" t="s">
        <v>0</v>
      </c>
      <c r="I1" s="7"/>
      <c r="J1" s="8"/>
      <c r="K1" s="2"/>
      <c r="L1" s="2"/>
      <c r="M1" s="9"/>
      <c r="N1" s="4"/>
    </row>
    <row r="2" ht="15.75" customHeight="1">
      <c r="A2" s="1"/>
      <c r="B2" s="10" t="s">
        <v>1</v>
      </c>
      <c r="C2" s="11" t="s">
        <v>2</v>
      </c>
      <c r="D2" s="11"/>
      <c r="E2" s="12"/>
      <c r="F2" s="13" t="s">
        <v>3</v>
      </c>
      <c r="G2" s="14" t="s">
        <v>4</v>
      </c>
      <c r="H2" s="15" t="s">
        <v>5</v>
      </c>
      <c r="I2" s="16">
        <v>54.0</v>
      </c>
      <c r="J2" s="17"/>
      <c r="K2" s="2"/>
      <c r="L2" s="2"/>
      <c r="M2" s="9"/>
      <c r="N2" s="4"/>
    </row>
    <row r="3" ht="15.75" customHeight="1">
      <c r="A3" s="1"/>
      <c r="B3" s="10" t="s">
        <v>6</v>
      </c>
      <c r="C3" s="18" t="s">
        <v>7</v>
      </c>
      <c r="D3" s="11"/>
      <c r="E3" s="11"/>
      <c r="F3" s="13" t="s">
        <v>8</v>
      </c>
      <c r="G3" s="14" t="s">
        <v>4</v>
      </c>
      <c r="H3" s="19" t="s">
        <v>9</v>
      </c>
      <c r="I3" s="20">
        <v>34.0</v>
      </c>
      <c r="J3" s="21"/>
      <c r="K3" s="2"/>
      <c r="L3" s="2"/>
      <c r="M3" s="9"/>
      <c r="N3" s="4"/>
    </row>
    <row r="4" ht="15.75" customHeight="1">
      <c r="A4" s="1"/>
      <c r="B4" s="10" t="s">
        <v>10</v>
      </c>
      <c r="C4" s="22">
        <v>45454.0</v>
      </c>
      <c r="D4" s="11"/>
      <c r="E4" s="11"/>
      <c r="F4" s="10" t="s">
        <v>11</v>
      </c>
      <c r="G4" s="23">
        <v>45456.0</v>
      </c>
      <c r="H4" s="24" t="s">
        <v>12</v>
      </c>
      <c r="I4" s="20">
        <v>20.0</v>
      </c>
      <c r="J4" s="21"/>
      <c r="K4" s="2"/>
      <c r="L4" s="2"/>
      <c r="M4" s="9"/>
      <c r="N4" s="4"/>
    </row>
    <row r="5" ht="15.75" customHeight="1">
      <c r="A5" s="1"/>
      <c r="B5" s="25"/>
      <c r="C5" s="26"/>
      <c r="D5" s="26"/>
      <c r="E5" s="26"/>
      <c r="F5" s="25"/>
      <c r="G5" s="25"/>
      <c r="H5" s="27" t="s">
        <v>13</v>
      </c>
      <c r="I5" s="20">
        <v>0.0</v>
      </c>
      <c r="J5" s="28"/>
      <c r="K5" s="2"/>
      <c r="L5" s="2"/>
      <c r="M5" s="9"/>
      <c r="N5" s="4"/>
    </row>
    <row r="6" ht="15.75" customHeight="1">
      <c r="A6" s="1"/>
      <c r="B6" s="2"/>
      <c r="C6" s="4"/>
      <c r="D6" s="4"/>
      <c r="E6" s="4"/>
      <c r="F6" s="4"/>
      <c r="G6" s="5"/>
      <c r="H6" s="29"/>
      <c r="I6" s="30"/>
      <c r="J6" s="30"/>
      <c r="K6" s="4"/>
      <c r="L6" s="4"/>
      <c r="M6" s="4"/>
      <c r="N6" s="4"/>
    </row>
    <row r="7" ht="15.75" customHeight="1">
      <c r="A7" s="1"/>
      <c r="B7" s="2"/>
      <c r="C7" s="4"/>
      <c r="D7" s="4"/>
      <c r="E7" s="4"/>
      <c r="F7" s="4"/>
      <c r="G7" s="5"/>
      <c r="H7" s="2"/>
      <c r="I7" s="2"/>
      <c r="J7" s="2"/>
      <c r="K7" s="4"/>
      <c r="L7" s="4"/>
      <c r="M7" s="4"/>
      <c r="N7" s="4"/>
    </row>
    <row r="8" ht="15.75" customHeight="1">
      <c r="A8" s="31" t="s">
        <v>14</v>
      </c>
      <c r="B8" s="32" t="s">
        <v>15</v>
      </c>
      <c r="C8" s="33" t="s">
        <v>16</v>
      </c>
      <c r="D8" s="32" t="s">
        <v>17</v>
      </c>
      <c r="E8" s="32" t="s">
        <v>18</v>
      </c>
      <c r="F8" s="32" t="s">
        <v>19</v>
      </c>
      <c r="G8" s="34" t="s">
        <v>20</v>
      </c>
      <c r="H8" s="32" t="s">
        <v>21</v>
      </c>
      <c r="I8" s="35" t="s">
        <v>22</v>
      </c>
      <c r="J8" s="36" t="s">
        <v>23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79.5" customHeight="1">
      <c r="A9" s="38" t="s">
        <v>24</v>
      </c>
      <c r="B9" s="39" t="s">
        <v>25</v>
      </c>
      <c r="C9" s="40" t="s">
        <v>26</v>
      </c>
      <c r="D9" s="41" t="s">
        <v>27</v>
      </c>
      <c r="E9" s="42" t="s">
        <v>28</v>
      </c>
      <c r="F9" s="39" t="s">
        <v>29</v>
      </c>
      <c r="G9" s="43" t="s">
        <v>30</v>
      </c>
      <c r="H9" s="44" t="s">
        <v>31</v>
      </c>
      <c r="I9" s="25"/>
      <c r="J9" s="25"/>
    </row>
    <row r="10" ht="79.5" customHeight="1">
      <c r="A10" s="38" t="s">
        <v>32</v>
      </c>
      <c r="B10" s="39" t="s">
        <v>33</v>
      </c>
      <c r="C10" s="40" t="s">
        <v>26</v>
      </c>
      <c r="D10" s="41" t="s">
        <v>34</v>
      </c>
      <c r="E10" s="45" t="s">
        <v>35</v>
      </c>
      <c r="F10" s="39" t="s">
        <v>36</v>
      </c>
      <c r="G10" s="43" t="s">
        <v>37</v>
      </c>
      <c r="H10" s="44" t="s">
        <v>31</v>
      </c>
      <c r="I10" s="25"/>
      <c r="J10" s="25"/>
    </row>
    <row r="11" ht="79.5" customHeight="1">
      <c r="A11" s="38" t="s">
        <v>38</v>
      </c>
      <c r="B11" s="46" t="s">
        <v>39</v>
      </c>
      <c r="C11" s="40" t="s">
        <v>26</v>
      </c>
      <c r="D11" s="41" t="s">
        <v>40</v>
      </c>
      <c r="E11" s="42" t="s">
        <v>28</v>
      </c>
      <c r="F11" s="46" t="s">
        <v>41</v>
      </c>
      <c r="G11" s="43" t="s">
        <v>42</v>
      </c>
      <c r="H11" s="47" t="s">
        <v>31</v>
      </c>
      <c r="I11" s="25"/>
      <c r="J11" s="25"/>
    </row>
    <row r="12" ht="85.5" customHeight="1">
      <c r="A12" s="38" t="s">
        <v>43</v>
      </c>
      <c r="B12" s="46" t="s">
        <v>44</v>
      </c>
      <c r="C12" s="40" t="s">
        <v>26</v>
      </c>
      <c r="D12" s="41" t="s">
        <v>45</v>
      </c>
      <c r="E12" s="48" t="s">
        <v>46</v>
      </c>
      <c r="F12" s="49" t="s">
        <v>47</v>
      </c>
      <c r="G12" s="43" t="s">
        <v>37</v>
      </c>
      <c r="H12" s="47" t="s">
        <v>48</v>
      </c>
      <c r="I12" s="25"/>
      <c r="J12" s="25"/>
    </row>
    <row r="13" ht="84.75" customHeight="1">
      <c r="A13" s="38" t="s">
        <v>49</v>
      </c>
      <c r="B13" s="39" t="s">
        <v>50</v>
      </c>
      <c r="C13" s="40" t="s">
        <v>26</v>
      </c>
      <c r="D13" s="41" t="s">
        <v>51</v>
      </c>
      <c r="E13" s="42" t="s">
        <v>52</v>
      </c>
      <c r="F13" s="46" t="s">
        <v>53</v>
      </c>
      <c r="G13" s="43" t="s">
        <v>37</v>
      </c>
      <c r="H13" s="47" t="s">
        <v>31</v>
      </c>
      <c r="I13" s="25"/>
      <c r="J13" s="25"/>
    </row>
    <row r="14" ht="84.75" customHeight="1">
      <c r="A14" s="38" t="s">
        <v>54</v>
      </c>
      <c r="B14" s="39" t="s">
        <v>55</v>
      </c>
      <c r="C14" s="40" t="s">
        <v>26</v>
      </c>
      <c r="D14" s="41" t="s">
        <v>56</v>
      </c>
      <c r="E14" s="45" t="s">
        <v>57</v>
      </c>
      <c r="F14" s="50" t="s">
        <v>58</v>
      </c>
      <c r="G14" s="43" t="s">
        <v>37</v>
      </c>
      <c r="H14" s="51" t="s">
        <v>48</v>
      </c>
      <c r="I14" s="25"/>
      <c r="J14" s="25"/>
    </row>
    <row r="15" ht="84.75" customHeight="1">
      <c r="A15" s="38" t="s">
        <v>59</v>
      </c>
      <c r="B15" s="52" t="s">
        <v>60</v>
      </c>
      <c r="C15" s="40" t="s">
        <v>26</v>
      </c>
      <c r="D15" s="41" t="s">
        <v>61</v>
      </c>
      <c r="E15" s="45" t="s">
        <v>62</v>
      </c>
      <c r="F15" s="39" t="s">
        <v>63</v>
      </c>
      <c r="G15" s="43" t="s">
        <v>64</v>
      </c>
      <c r="H15" s="44" t="s">
        <v>31</v>
      </c>
      <c r="I15" s="25"/>
      <c r="J15" s="25"/>
    </row>
    <row r="16" ht="84.75" customHeight="1">
      <c r="A16" s="38" t="s">
        <v>65</v>
      </c>
      <c r="B16" s="52" t="s">
        <v>66</v>
      </c>
      <c r="C16" s="40" t="s">
        <v>26</v>
      </c>
      <c r="D16" s="41" t="s">
        <v>67</v>
      </c>
      <c r="E16" s="48" t="s">
        <v>68</v>
      </c>
      <c r="F16" s="53" t="s">
        <v>69</v>
      </c>
      <c r="G16" s="43" t="s">
        <v>37</v>
      </c>
      <c r="H16" s="44" t="s">
        <v>31</v>
      </c>
      <c r="I16" s="25"/>
      <c r="J16" s="25"/>
    </row>
    <row r="17" ht="84.75" customHeight="1">
      <c r="A17" s="38" t="s">
        <v>70</v>
      </c>
      <c r="B17" s="52" t="s">
        <v>71</v>
      </c>
      <c r="C17" s="40" t="s">
        <v>26</v>
      </c>
      <c r="D17" s="41" t="s">
        <v>72</v>
      </c>
      <c r="E17" s="45" t="s">
        <v>73</v>
      </c>
      <c r="F17" s="53" t="s">
        <v>74</v>
      </c>
      <c r="G17" s="43" t="s">
        <v>37</v>
      </c>
      <c r="H17" s="44" t="s">
        <v>31</v>
      </c>
      <c r="I17" s="25"/>
      <c r="J17" s="25"/>
    </row>
    <row r="18" ht="87.0" customHeight="1">
      <c r="A18" s="38" t="s">
        <v>75</v>
      </c>
      <c r="B18" s="46" t="s">
        <v>76</v>
      </c>
      <c r="C18" s="40" t="s">
        <v>26</v>
      </c>
      <c r="D18" s="41" t="s">
        <v>77</v>
      </c>
      <c r="E18" s="42" t="s">
        <v>28</v>
      </c>
      <c r="F18" s="49" t="s">
        <v>78</v>
      </c>
      <c r="G18" s="43" t="s">
        <v>79</v>
      </c>
      <c r="H18" s="47" t="s">
        <v>31</v>
      </c>
      <c r="I18" s="25"/>
      <c r="J18" s="25"/>
    </row>
    <row r="19" ht="82.5" customHeight="1">
      <c r="A19" s="38" t="s">
        <v>80</v>
      </c>
      <c r="B19" s="46" t="s">
        <v>81</v>
      </c>
      <c r="C19" s="40" t="s">
        <v>26</v>
      </c>
      <c r="D19" s="41" t="s">
        <v>82</v>
      </c>
      <c r="E19" s="54" t="s">
        <v>4</v>
      </c>
      <c r="F19" s="49" t="s">
        <v>83</v>
      </c>
      <c r="G19" s="43" t="s">
        <v>37</v>
      </c>
      <c r="H19" s="47" t="s">
        <v>31</v>
      </c>
      <c r="I19" s="25"/>
      <c r="J19" s="25"/>
    </row>
    <row r="20" ht="77.25" customHeight="1">
      <c r="A20" s="38" t="s">
        <v>84</v>
      </c>
      <c r="B20" s="46" t="s">
        <v>85</v>
      </c>
      <c r="C20" s="40" t="s">
        <v>26</v>
      </c>
      <c r="D20" s="41" t="s">
        <v>86</v>
      </c>
      <c r="E20" s="55" t="s">
        <v>87</v>
      </c>
      <c r="F20" s="49" t="s">
        <v>88</v>
      </c>
      <c r="G20" s="43" t="s">
        <v>37</v>
      </c>
      <c r="H20" s="47" t="s">
        <v>48</v>
      </c>
      <c r="I20" s="25"/>
      <c r="J20" s="25"/>
    </row>
    <row r="21" ht="88.5" customHeight="1">
      <c r="A21" s="38" t="s">
        <v>89</v>
      </c>
      <c r="B21" s="46" t="s">
        <v>90</v>
      </c>
      <c r="C21" s="40" t="s">
        <v>26</v>
      </c>
      <c r="D21" s="41" t="s">
        <v>91</v>
      </c>
      <c r="E21" s="42">
        <v>1.2334567E7</v>
      </c>
      <c r="F21" s="46" t="s">
        <v>92</v>
      </c>
      <c r="G21" s="43" t="s">
        <v>37</v>
      </c>
      <c r="H21" s="47" t="s">
        <v>48</v>
      </c>
      <c r="I21" s="25"/>
      <c r="J21" s="25"/>
    </row>
    <row r="22" ht="97.5" customHeight="1">
      <c r="A22" s="38" t="s">
        <v>93</v>
      </c>
      <c r="B22" s="46" t="s">
        <v>94</v>
      </c>
      <c r="C22" s="40" t="s">
        <v>26</v>
      </c>
      <c r="D22" s="41" t="s">
        <v>95</v>
      </c>
      <c r="E22" s="56" t="s">
        <v>96</v>
      </c>
      <c r="F22" s="49" t="s">
        <v>97</v>
      </c>
      <c r="G22" s="43" t="s">
        <v>37</v>
      </c>
      <c r="H22" s="47" t="s">
        <v>31</v>
      </c>
      <c r="I22" s="25"/>
      <c r="J22" s="25"/>
    </row>
    <row r="23" ht="87.0" customHeight="1">
      <c r="A23" s="38" t="s">
        <v>98</v>
      </c>
      <c r="B23" s="46" t="s">
        <v>99</v>
      </c>
      <c r="C23" s="40" t="s">
        <v>26</v>
      </c>
      <c r="D23" s="41" t="s">
        <v>100</v>
      </c>
      <c r="E23" s="54" t="s">
        <v>101</v>
      </c>
      <c r="F23" s="49" t="s">
        <v>102</v>
      </c>
      <c r="G23" s="43" t="s">
        <v>37</v>
      </c>
      <c r="H23" s="47" t="s">
        <v>31</v>
      </c>
      <c r="I23" s="25"/>
      <c r="J23" s="25"/>
    </row>
    <row r="24" ht="87.75" customHeight="1">
      <c r="A24" s="38" t="s">
        <v>103</v>
      </c>
      <c r="B24" s="46" t="s">
        <v>104</v>
      </c>
      <c r="C24" s="40" t="s">
        <v>26</v>
      </c>
      <c r="D24" s="41" t="s">
        <v>105</v>
      </c>
      <c r="E24" s="42" t="s">
        <v>28</v>
      </c>
      <c r="F24" s="49" t="s">
        <v>106</v>
      </c>
      <c r="G24" s="43" t="s">
        <v>107</v>
      </c>
      <c r="H24" s="47" t="s">
        <v>31</v>
      </c>
      <c r="I24" s="25"/>
      <c r="J24" s="25"/>
    </row>
    <row r="25" ht="89.25" customHeight="1">
      <c r="A25" s="38" t="s">
        <v>108</v>
      </c>
      <c r="B25" s="46" t="s">
        <v>109</v>
      </c>
      <c r="C25" s="40" t="s">
        <v>26</v>
      </c>
      <c r="D25" s="41" t="s">
        <v>110</v>
      </c>
      <c r="E25" s="48" t="s">
        <v>111</v>
      </c>
      <c r="F25" s="57" t="s">
        <v>112</v>
      </c>
      <c r="G25" s="43" t="s">
        <v>113</v>
      </c>
      <c r="H25" s="47" t="s">
        <v>31</v>
      </c>
      <c r="I25" s="25"/>
      <c r="J25" s="25"/>
    </row>
    <row r="26" ht="84.75" customHeight="1">
      <c r="A26" s="38" t="s">
        <v>114</v>
      </c>
      <c r="B26" s="39" t="s">
        <v>115</v>
      </c>
      <c r="C26" s="40" t="s">
        <v>26</v>
      </c>
      <c r="D26" s="41" t="s">
        <v>116</v>
      </c>
      <c r="E26" s="58">
        <v>2.3456345E7</v>
      </c>
      <c r="F26" s="57" t="s">
        <v>117</v>
      </c>
      <c r="G26" s="59" t="s">
        <v>118</v>
      </c>
      <c r="H26" s="44" t="s">
        <v>31</v>
      </c>
      <c r="I26" s="25"/>
      <c r="J26" s="25"/>
    </row>
    <row r="27" ht="84.75" customHeight="1">
      <c r="A27" s="38" t="s">
        <v>119</v>
      </c>
      <c r="B27" s="39" t="s">
        <v>120</v>
      </c>
      <c r="C27" s="40" t="s">
        <v>26</v>
      </c>
      <c r="D27" s="41" t="s">
        <v>121</v>
      </c>
      <c r="E27" s="48" t="s">
        <v>122</v>
      </c>
      <c r="F27" s="57" t="s">
        <v>123</v>
      </c>
      <c r="G27" s="59" t="s">
        <v>124</v>
      </c>
      <c r="H27" s="44" t="s">
        <v>31</v>
      </c>
      <c r="I27" s="25"/>
      <c r="J27" s="25"/>
    </row>
    <row r="28" ht="84.75" customHeight="1">
      <c r="A28" s="38" t="s">
        <v>125</v>
      </c>
      <c r="B28" s="39" t="s">
        <v>126</v>
      </c>
      <c r="C28" s="40" t="s">
        <v>26</v>
      </c>
      <c r="D28" s="41" t="s">
        <v>127</v>
      </c>
      <c r="E28" s="48" t="s">
        <v>128</v>
      </c>
      <c r="F28" s="53" t="s">
        <v>129</v>
      </c>
      <c r="G28" s="53" t="s">
        <v>130</v>
      </c>
      <c r="H28" s="44" t="s">
        <v>31</v>
      </c>
      <c r="I28" s="25"/>
      <c r="J28" s="25"/>
    </row>
    <row r="29" ht="84.75" customHeight="1">
      <c r="A29" s="38" t="s">
        <v>131</v>
      </c>
      <c r="B29" s="39" t="s">
        <v>132</v>
      </c>
      <c r="C29" s="40" t="s">
        <v>26</v>
      </c>
      <c r="D29" s="41" t="s">
        <v>133</v>
      </c>
      <c r="E29" s="48" t="s">
        <v>134</v>
      </c>
      <c r="F29" s="53" t="s">
        <v>135</v>
      </c>
      <c r="G29" s="53" t="s">
        <v>136</v>
      </c>
      <c r="H29" s="44" t="s">
        <v>31</v>
      </c>
      <c r="I29" s="25"/>
      <c r="J29" s="25"/>
    </row>
    <row r="30" ht="84.75" customHeight="1">
      <c r="A30" s="38" t="s">
        <v>137</v>
      </c>
      <c r="B30" s="39" t="s">
        <v>138</v>
      </c>
      <c r="C30" s="40" t="s">
        <v>26</v>
      </c>
      <c r="D30" s="41" t="s">
        <v>139</v>
      </c>
      <c r="E30" s="48" t="s">
        <v>140</v>
      </c>
      <c r="F30" s="53" t="s">
        <v>141</v>
      </c>
      <c r="G30" s="43" t="s">
        <v>37</v>
      </c>
      <c r="H30" s="51" t="s">
        <v>48</v>
      </c>
      <c r="I30" s="25"/>
      <c r="J30" s="25"/>
    </row>
    <row r="31" ht="84.75" customHeight="1">
      <c r="A31" s="38" t="s">
        <v>142</v>
      </c>
      <c r="B31" s="46" t="s">
        <v>143</v>
      </c>
      <c r="C31" s="40" t="s">
        <v>26</v>
      </c>
      <c r="D31" s="41" t="s">
        <v>144</v>
      </c>
      <c r="E31" s="48" t="s">
        <v>145</v>
      </c>
      <c r="F31" s="57" t="s">
        <v>146</v>
      </c>
      <c r="G31" s="43" t="s">
        <v>147</v>
      </c>
      <c r="H31" s="47" t="s">
        <v>31</v>
      </c>
      <c r="I31" s="25"/>
      <c r="J31" s="25"/>
    </row>
    <row r="32" ht="90.75" customHeight="1">
      <c r="A32" s="38" t="s">
        <v>148</v>
      </c>
      <c r="B32" s="46" t="s">
        <v>149</v>
      </c>
      <c r="C32" s="40" t="s">
        <v>26</v>
      </c>
      <c r="D32" s="41" t="s">
        <v>150</v>
      </c>
      <c r="E32" s="48" t="s">
        <v>151</v>
      </c>
      <c r="F32" s="57" t="s">
        <v>152</v>
      </c>
      <c r="G32" s="43" t="s">
        <v>37</v>
      </c>
      <c r="H32" s="47" t="s">
        <v>48</v>
      </c>
      <c r="I32" s="25"/>
      <c r="J32" s="25"/>
    </row>
    <row r="33" ht="91.5" customHeight="1">
      <c r="A33" s="38" t="s">
        <v>153</v>
      </c>
      <c r="B33" s="46" t="s">
        <v>154</v>
      </c>
      <c r="C33" s="40" t="s">
        <v>26</v>
      </c>
      <c r="D33" s="41" t="s">
        <v>155</v>
      </c>
      <c r="E33" s="42" t="s">
        <v>156</v>
      </c>
      <c r="F33" s="49" t="s">
        <v>157</v>
      </c>
      <c r="G33" s="43" t="s">
        <v>158</v>
      </c>
      <c r="H33" s="47" t="s">
        <v>31</v>
      </c>
      <c r="I33" s="25"/>
      <c r="J33" s="25"/>
    </row>
    <row r="34" ht="88.5" customHeight="1">
      <c r="A34" s="38" t="s">
        <v>159</v>
      </c>
      <c r="B34" s="46" t="s">
        <v>160</v>
      </c>
      <c r="C34" s="40" t="s">
        <v>26</v>
      </c>
      <c r="D34" s="41" t="s">
        <v>161</v>
      </c>
      <c r="E34" s="60">
        <v>1.628236296E9</v>
      </c>
      <c r="F34" s="49" t="s">
        <v>162</v>
      </c>
      <c r="G34" s="43" t="s">
        <v>37</v>
      </c>
      <c r="H34" s="47" t="s">
        <v>31</v>
      </c>
      <c r="I34" s="25"/>
      <c r="J34" s="25"/>
    </row>
    <row r="35" ht="90.0" customHeight="1">
      <c r="A35" s="38" t="s">
        <v>163</v>
      </c>
      <c r="B35" s="46" t="s">
        <v>164</v>
      </c>
      <c r="C35" s="40" t="s">
        <v>26</v>
      </c>
      <c r="D35" s="41" t="s">
        <v>165</v>
      </c>
      <c r="E35" s="60">
        <v>1.63456896E8</v>
      </c>
      <c r="F35" s="49" t="s">
        <v>166</v>
      </c>
      <c r="G35" s="43" t="s">
        <v>37</v>
      </c>
      <c r="H35" s="47" t="s">
        <v>48</v>
      </c>
      <c r="I35" s="25"/>
      <c r="J35" s="25"/>
    </row>
    <row r="36" ht="89.25" customHeight="1">
      <c r="A36" s="38" t="s">
        <v>167</v>
      </c>
      <c r="B36" s="46" t="s">
        <v>168</v>
      </c>
      <c r="C36" s="40" t="s">
        <v>26</v>
      </c>
      <c r="D36" s="41" t="s">
        <v>169</v>
      </c>
      <c r="E36" s="58" t="s">
        <v>170</v>
      </c>
      <c r="F36" s="49" t="s">
        <v>171</v>
      </c>
      <c r="G36" s="43" t="s">
        <v>37</v>
      </c>
      <c r="H36" s="47" t="s">
        <v>48</v>
      </c>
      <c r="I36" s="25"/>
      <c r="J36" s="25"/>
    </row>
    <row r="37" ht="88.5" customHeight="1">
      <c r="A37" s="38" t="s">
        <v>172</v>
      </c>
      <c r="B37" s="46" t="s">
        <v>173</v>
      </c>
      <c r="C37" s="40" t="s">
        <v>26</v>
      </c>
      <c r="D37" s="41" t="s">
        <v>174</v>
      </c>
      <c r="E37" s="58" t="s">
        <v>175</v>
      </c>
      <c r="F37" s="49" t="s">
        <v>176</v>
      </c>
      <c r="G37" s="43" t="s">
        <v>37</v>
      </c>
      <c r="H37" s="47" t="s">
        <v>31</v>
      </c>
      <c r="I37" s="25"/>
      <c r="J37" s="25"/>
    </row>
    <row r="38" ht="92.25" customHeight="1">
      <c r="A38" s="38" t="s">
        <v>177</v>
      </c>
      <c r="B38" s="46" t="s">
        <v>178</v>
      </c>
      <c r="C38" s="40" t="s">
        <v>26</v>
      </c>
      <c r="D38" s="41" t="s">
        <v>179</v>
      </c>
      <c r="E38" s="58" t="s">
        <v>180</v>
      </c>
      <c r="F38" s="49" t="s">
        <v>181</v>
      </c>
      <c r="G38" s="43" t="s">
        <v>37</v>
      </c>
      <c r="H38" s="47" t="s">
        <v>48</v>
      </c>
      <c r="I38" s="25"/>
      <c r="J38" s="25"/>
    </row>
    <row r="39" ht="91.5" customHeight="1">
      <c r="A39" s="38" t="s">
        <v>182</v>
      </c>
      <c r="B39" s="46" t="s">
        <v>183</v>
      </c>
      <c r="C39" s="40" t="s">
        <v>26</v>
      </c>
      <c r="D39" s="41" t="s">
        <v>184</v>
      </c>
      <c r="E39" s="60">
        <f>11234567890</f>
        <v>11234567890</v>
      </c>
      <c r="F39" s="49" t="s">
        <v>185</v>
      </c>
      <c r="G39" s="43" t="s">
        <v>37</v>
      </c>
      <c r="H39" s="47" t="s">
        <v>31</v>
      </c>
      <c r="I39" s="25"/>
      <c r="J39" s="25"/>
    </row>
    <row r="40" ht="94.5" customHeight="1">
      <c r="A40" s="38" t="s">
        <v>186</v>
      </c>
      <c r="B40" s="46" t="s">
        <v>187</v>
      </c>
      <c r="C40" s="40" t="s">
        <v>26</v>
      </c>
      <c r="D40" s="41" t="s">
        <v>188</v>
      </c>
      <c r="E40" s="60">
        <v>96.0</v>
      </c>
      <c r="F40" s="49" t="s">
        <v>189</v>
      </c>
      <c r="G40" s="43" t="s">
        <v>37</v>
      </c>
      <c r="H40" s="47" t="s">
        <v>48</v>
      </c>
      <c r="I40" s="25"/>
      <c r="J40" s="25"/>
    </row>
    <row r="41" ht="93.75" customHeight="1">
      <c r="A41" s="38" t="s">
        <v>190</v>
      </c>
      <c r="B41" s="46" t="s">
        <v>191</v>
      </c>
      <c r="C41" s="40" t="s">
        <v>26</v>
      </c>
      <c r="D41" s="41" t="s">
        <v>192</v>
      </c>
      <c r="E41" s="60" t="s">
        <v>193</v>
      </c>
      <c r="F41" s="46" t="s">
        <v>194</v>
      </c>
      <c r="G41" s="43" t="s">
        <v>37</v>
      </c>
      <c r="H41" s="47" t="s">
        <v>48</v>
      </c>
      <c r="I41" s="25"/>
      <c r="J41" s="25"/>
    </row>
    <row r="42" ht="91.5" customHeight="1">
      <c r="A42" s="38" t="s">
        <v>195</v>
      </c>
      <c r="B42" s="46" t="s">
        <v>196</v>
      </c>
      <c r="C42" s="40" t="s">
        <v>26</v>
      </c>
      <c r="D42" s="41" t="s">
        <v>197</v>
      </c>
      <c r="E42" s="58" t="s">
        <v>198</v>
      </c>
      <c r="F42" s="49" t="s">
        <v>199</v>
      </c>
      <c r="G42" s="43" t="s">
        <v>37</v>
      </c>
      <c r="H42" s="47" t="s">
        <v>48</v>
      </c>
      <c r="I42" s="25"/>
      <c r="J42" s="25"/>
    </row>
    <row r="43" ht="87.0" customHeight="1">
      <c r="A43" s="38" t="s">
        <v>200</v>
      </c>
      <c r="B43" s="46" t="s">
        <v>201</v>
      </c>
      <c r="C43" s="40" t="s">
        <v>26</v>
      </c>
      <c r="D43" s="41" t="s">
        <v>202</v>
      </c>
      <c r="E43" s="42" t="s">
        <v>28</v>
      </c>
      <c r="F43" s="46" t="s">
        <v>203</v>
      </c>
      <c r="G43" s="43" t="s">
        <v>204</v>
      </c>
      <c r="H43" s="47" t="s">
        <v>31</v>
      </c>
      <c r="I43" s="25"/>
      <c r="J43" s="25"/>
    </row>
    <row r="44" ht="90.75" customHeight="1">
      <c r="A44" s="38" t="s">
        <v>205</v>
      </c>
      <c r="B44" s="46" t="s">
        <v>206</v>
      </c>
      <c r="C44" s="40" t="s">
        <v>26</v>
      </c>
      <c r="D44" s="41" t="s">
        <v>207</v>
      </c>
      <c r="E44" s="42" t="s">
        <v>208</v>
      </c>
      <c r="F44" s="46" t="s">
        <v>209</v>
      </c>
      <c r="G44" s="43" t="s">
        <v>37</v>
      </c>
      <c r="H44" s="47" t="s">
        <v>31</v>
      </c>
      <c r="I44" s="25"/>
      <c r="J44" s="25"/>
    </row>
    <row r="45" ht="94.5" customHeight="1">
      <c r="A45" s="38" t="s">
        <v>210</v>
      </c>
      <c r="B45" s="61" t="s">
        <v>211</v>
      </c>
      <c r="C45" s="40" t="s">
        <v>26</v>
      </c>
      <c r="D45" s="41" t="s">
        <v>212</v>
      </c>
      <c r="E45" s="42" t="s">
        <v>213</v>
      </c>
      <c r="F45" s="46" t="s">
        <v>214</v>
      </c>
      <c r="G45" s="43" t="s">
        <v>37</v>
      </c>
      <c r="H45" s="47" t="s">
        <v>48</v>
      </c>
      <c r="I45" s="25"/>
      <c r="J45" s="25"/>
    </row>
    <row r="46" ht="90.75" customHeight="1">
      <c r="A46" s="38" t="s">
        <v>215</v>
      </c>
      <c r="B46" s="61" t="s">
        <v>216</v>
      </c>
      <c r="C46" s="40" t="s">
        <v>26</v>
      </c>
      <c r="D46" s="41" t="s">
        <v>217</v>
      </c>
      <c r="E46" s="62" t="s">
        <v>218</v>
      </c>
      <c r="F46" s="46" t="s">
        <v>219</v>
      </c>
      <c r="G46" s="59" t="s">
        <v>220</v>
      </c>
      <c r="H46" s="47" t="s">
        <v>31</v>
      </c>
      <c r="I46" s="25"/>
      <c r="J46" s="25"/>
    </row>
    <row r="47" ht="91.5" customHeight="1">
      <c r="A47" s="38" t="s">
        <v>221</v>
      </c>
      <c r="B47" s="61" t="s">
        <v>222</v>
      </c>
      <c r="C47" s="40" t="s">
        <v>26</v>
      </c>
      <c r="D47" s="41" t="s">
        <v>223</v>
      </c>
      <c r="E47" s="62" t="s">
        <v>224</v>
      </c>
      <c r="F47" s="46" t="s">
        <v>225</v>
      </c>
      <c r="G47" s="43" t="s">
        <v>37</v>
      </c>
      <c r="H47" s="47" t="s">
        <v>48</v>
      </c>
      <c r="I47" s="25"/>
      <c r="J47" s="25"/>
    </row>
    <row r="48" ht="89.25" customHeight="1">
      <c r="A48" s="38" t="s">
        <v>226</v>
      </c>
      <c r="B48" s="61" t="s">
        <v>227</v>
      </c>
      <c r="C48" s="40" t="s">
        <v>26</v>
      </c>
      <c r="D48" s="41" t="s">
        <v>228</v>
      </c>
      <c r="E48" s="63" t="s">
        <v>229</v>
      </c>
      <c r="F48" s="46" t="s">
        <v>230</v>
      </c>
      <c r="G48" s="59" t="s">
        <v>220</v>
      </c>
      <c r="H48" s="47" t="s">
        <v>31</v>
      </c>
      <c r="I48" s="25"/>
      <c r="J48" s="25"/>
    </row>
    <row r="49" ht="90.75" customHeight="1">
      <c r="A49" s="38" t="s">
        <v>231</v>
      </c>
      <c r="B49" s="61" t="s">
        <v>232</v>
      </c>
      <c r="C49" s="40" t="s">
        <v>26</v>
      </c>
      <c r="D49" s="41" t="s">
        <v>233</v>
      </c>
      <c r="E49" s="62" t="s">
        <v>234</v>
      </c>
      <c r="F49" s="46" t="s">
        <v>235</v>
      </c>
      <c r="G49" s="59" t="s">
        <v>220</v>
      </c>
      <c r="H49" s="47" t="s">
        <v>31</v>
      </c>
      <c r="I49" s="25"/>
      <c r="J49" s="25"/>
    </row>
    <row r="50" ht="90.75" customHeight="1">
      <c r="A50" s="38" t="s">
        <v>236</v>
      </c>
      <c r="B50" s="61" t="s">
        <v>237</v>
      </c>
      <c r="C50" s="40" t="s">
        <v>26</v>
      </c>
      <c r="D50" s="41" t="s">
        <v>238</v>
      </c>
      <c r="E50" s="42">
        <v>8.7365472938E10</v>
      </c>
      <c r="F50" s="46" t="s">
        <v>239</v>
      </c>
      <c r="G50" s="59" t="s">
        <v>240</v>
      </c>
      <c r="H50" s="47" t="s">
        <v>31</v>
      </c>
      <c r="I50" s="25"/>
      <c r="J50" s="25"/>
    </row>
    <row r="51" ht="94.5" customHeight="1">
      <c r="A51" s="38" t="s">
        <v>241</v>
      </c>
      <c r="B51" s="61" t="s">
        <v>242</v>
      </c>
      <c r="C51" s="40" t="s">
        <v>26</v>
      </c>
      <c r="D51" s="41" t="s">
        <v>243</v>
      </c>
      <c r="E51" s="42" t="s">
        <v>244</v>
      </c>
      <c r="F51" s="46" t="s">
        <v>245</v>
      </c>
      <c r="G51" s="43" t="s">
        <v>37</v>
      </c>
      <c r="H51" s="47" t="s">
        <v>48</v>
      </c>
      <c r="I51" s="25"/>
      <c r="J51" s="25"/>
    </row>
    <row r="52" ht="89.25" customHeight="1">
      <c r="A52" s="38" t="s">
        <v>246</v>
      </c>
      <c r="B52" s="61" t="s">
        <v>247</v>
      </c>
      <c r="C52" s="40" t="s">
        <v>26</v>
      </c>
      <c r="D52" s="41" t="s">
        <v>248</v>
      </c>
      <c r="E52" s="42" t="s">
        <v>28</v>
      </c>
      <c r="F52" s="46" t="s">
        <v>249</v>
      </c>
      <c r="G52" s="43" t="s">
        <v>37</v>
      </c>
      <c r="H52" s="47" t="s">
        <v>48</v>
      </c>
      <c r="I52" s="25"/>
      <c r="J52" s="25"/>
    </row>
    <row r="53" ht="90.0" customHeight="1">
      <c r="A53" s="38" t="s">
        <v>250</v>
      </c>
      <c r="B53" s="61" t="s">
        <v>251</v>
      </c>
      <c r="C53" s="40" t="s">
        <v>26</v>
      </c>
      <c r="D53" s="41" t="s">
        <v>252</v>
      </c>
      <c r="E53" s="45" t="s">
        <v>253</v>
      </c>
      <c r="F53" s="46" t="s">
        <v>254</v>
      </c>
      <c r="G53" s="43" t="s">
        <v>37</v>
      </c>
      <c r="H53" s="47" t="s">
        <v>31</v>
      </c>
      <c r="I53" s="25"/>
      <c r="J53" s="25"/>
    </row>
    <row r="54" ht="90.75" customHeight="1">
      <c r="A54" s="38" t="s">
        <v>255</v>
      </c>
      <c r="B54" s="61" t="s">
        <v>256</v>
      </c>
      <c r="C54" s="40" t="s">
        <v>26</v>
      </c>
      <c r="D54" s="41" t="s">
        <v>257</v>
      </c>
      <c r="E54" s="42" t="s">
        <v>28</v>
      </c>
      <c r="F54" s="46" t="s">
        <v>258</v>
      </c>
      <c r="G54" s="43" t="s">
        <v>37</v>
      </c>
      <c r="H54" s="47" t="s">
        <v>48</v>
      </c>
      <c r="I54" s="25"/>
      <c r="J54" s="25"/>
    </row>
    <row r="55" ht="94.5" customHeight="1">
      <c r="A55" s="38" t="s">
        <v>259</v>
      </c>
      <c r="B55" s="61" t="s">
        <v>260</v>
      </c>
      <c r="C55" s="40" t="s">
        <v>26</v>
      </c>
      <c r="D55" s="41" t="s">
        <v>261</v>
      </c>
      <c r="E55" s="64" t="s">
        <v>262</v>
      </c>
      <c r="F55" s="46" t="s">
        <v>263</v>
      </c>
      <c r="G55" s="43" t="s">
        <v>37</v>
      </c>
      <c r="H55" s="47" t="s">
        <v>31</v>
      </c>
      <c r="I55" s="25"/>
      <c r="J55" s="25"/>
    </row>
    <row r="56" ht="88.5" customHeight="1">
      <c r="A56" s="38" t="s">
        <v>264</v>
      </c>
      <c r="B56" s="65" t="s">
        <v>265</v>
      </c>
      <c r="C56" s="40" t="s">
        <v>26</v>
      </c>
      <c r="D56" s="41" t="s">
        <v>266</v>
      </c>
      <c r="E56" s="64" t="s">
        <v>267</v>
      </c>
      <c r="F56" s="53" t="s">
        <v>268</v>
      </c>
      <c r="G56" s="43" t="s">
        <v>37</v>
      </c>
      <c r="H56" s="47" t="s">
        <v>48</v>
      </c>
      <c r="I56" s="25"/>
      <c r="J56" s="25"/>
    </row>
    <row r="57" ht="92.25" customHeight="1">
      <c r="A57" s="38" t="s">
        <v>269</v>
      </c>
      <c r="B57" s="61" t="s">
        <v>270</v>
      </c>
      <c r="C57" s="40" t="s">
        <v>26</v>
      </c>
      <c r="D57" s="41" t="s">
        <v>271</v>
      </c>
      <c r="E57" s="42" t="s">
        <v>28</v>
      </c>
      <c r="F57" s="46" t="s">
        <v>272</v>
      </c>
      <c r="G57" s="43" t="s">
        <v>37</v>
      </c>
      <c r="H57" s="47" t="s">
        <v>48</v>
      </c>
      <c r="I57" s="25"/>
      <c r="J57" s="25"/>
    </row>
    <row r="58" ht="93.0" customHeight="1">
      <c r="A58" s="38" t="s">
        <v>273</v>
      </c>
      <c r="B58" s="61" t="s">
        <v>274</v>
      </c>
      <c r="C58" s="40" t="s">
        <v>26</v>
      </c>
      <c r="D58" s="41" t="s">
        <v>275</v>
      </c>
      <c r="E58" s="64" t="s">
        <v>267</v>
      </c>
      <c r="F58" s="46" t="s">
        <v>276</v>
      </c>
      <c r="G58" s="43" t="s">
        <v>37</v>
      </c>
      <c r="H58" s="47" t="s">
        <v>31</v>
      </c>
      <c r="I58" s="25"/>
      <c r="J58" s="25"/>
    </row>
    <row r="59" ht="87.0" customHeight="1">
      <c r="A59" s="38" t="s">
        <v>277</v>
      </c>
      <c r="B59" s="61" t="s">
        <v>278</v>
      </c>
      <c r="C59" s="40" t="s">
        <v>26</v>
      </c>
      <c r="D59" s="41" t="s">
        <v>279</v>
      </c>
      <c r="E59" s="42" t="s">
        <v>28</v>
      </c>
      <c r="F59" s="46" t="s">
        <v>280</v>
      </c>
      <c r="G59" s="43" t="s">
        <v>37</v>
      </c>
      <c r="H59" s="47" t="s">
        <v>48</v>
      </c>
      <c r="I59" s="25"/>
      <c r="J59" s="25"/>
    </row>
    <row r="60" ht="94.5" customHeight="1">
      <c r="A60" s="38" t="s">
        <v>281</v>
      </c>
      <c r="B60" s="61" t="s">
        <v>282</v>
      </c>
      <c r="C60" s="40" t="s">
        <v>26</v>
      </c>
      <c r="D60" s="41" t="s">
        <v>283</v>
      </c>
      <c r="E60" s="64">
        <v>1234567.0</v>
      </c>
      <c r="F60" s="46" t="s">
        <v>284</v>
      </c>
      <c r="G60" s="43" t="s">
        <v>37</v>
      </c>
      <c r="H60" s="47" t="s">
        <v>31</v>
      </c>
      <c r="I60" s="25"/>
      <c r="J60" s="25"/>
    </row>
    <row r="61" ht="60.75" customHeight="1">
      <c r="A61" s="38" t="s">
        <v>285</v>
      </c>
      <c r="B61" s="65" t="s">
        <v>286</v>
      </c>
      <c r="C61" s="40" t="s">
        <v>26</v>
      </c>
      <c r="D61" s="41" t="s">
        <v>287</v>
      </c>
      <c r="E61" s="48" t="s">
        <v>288</v>
      </c>
      <c r="F61" s="39" t="s">
        <v>289</v>
      </c>
      <c r="G61" s="43" t="s">
        <v>290</v>
      </c>
      <c r="H61" s="47" t="s">
        <v>31</v>
      </c>
      <c r="I61" s="25"/>
      <c r="J61" s="25"/>
    </row>
    <row r="62" ht="78.75" customHeight="1">
      <c r="A62" s="38" t="s">
        <v>291</v>
      </c>
      <c r="B62" s="65" t="s">
        <v>292</v>
      </c>
      <c r="C62" s="40" t="s">
        <v>26</v>
      </c>
      <c r="D62" s="41" t="s">
        <v>293</v>
      </c>
      <c r="E62" s="48" t="s">
        <v>294</v>
      </c>
      <c r="F62" s="39" t="s">
        <v>295</v>
      </c>
      <c r="G62" s="43" t="s">
        <v>290</v>
      </c>
      <c r="H62" s="47" t="s">
        <v>31</v>
      </c>
      <c r="I62" s="25"/>
      <c r="J62" s="25"/>
    </row>
    <row r="63" ht="21.75" customHeight="1">
      <c r="A63" s="66"/>
      <c r="B63" s="67"/>
      <c r="G63" s="68"/>
    </row>
    <row r="64" ht="15.75" customHeight="1">
      <c r="A64" s="66"/>
      <c r="B64" s="69"/>
      <c r="G64" s="68"/>
    </row>
    <row r="65" ht="15.75" customHeight="1">
      <c r="A65" s="66"/>
      <c r="B65" s="69"/>
      <c r="G65" s="68"/>
    </row>
    <row r="66" ht="15.75" customHeight="1">
      <c r="A66" s="66"/>
      <c r="B66" s="69"/>
      <c r="G66" s="68"/>
    </row>
    <row r="67" ht="15.75" customHeight="1">
      <c r="A67" s="66"/>
      <c r="B67" s="69"/>
      <c r="G67" s="68"/>
    </row>
    <row r="68" ht="15.75" customHeight="1">
      <c r="A68" s="66"/>
      <c r="B68" s="69"/>
      <c r="G68" s="68"/>
    </row>
    <row r="69" ht="15.75" customHeight="1">
      <c r="A69" s="66"/>
      <c r="B69" s="69"/>
      <c r="G69" s="68"/>
    </row>
    <row r="70" ht="15.75" customHeight="1">
      <c r="A70" s="66"/>
      <c r="B70" s="69"/>
      <c r="G70" s="68"/>
    </row>
    <row r="71" ht="15.75" customHeight="1">
      <c r="A71" s="66"/>
      <c r="B71" s="69"/>
      <c r="G71" s="68"/>
    </row>
    <row r="72" ht="15.75" customHeight="1">
      <c r="A72" s="66"/>
      <c r="B72" s="69"/>
      <c r="G72" s="68"/>
    </row>
    <row r="73" ht="15.75" customHeight="1">
      <c r="A73" s="66"/>
      <c r="B73" s="69"/>
      <c r="G73" s="68"/>
    </row>
    <row r="74" ht="15.75" customHeight="1">
      <c r="A74" s="66"/>
      <c r="B74" s="69"/>
      <c r="G74" s="68"/>
    </row>
    <row r="75" ht="15.75" customHeight="1">
      <c r="A75" s="66"/>
      <c r="B75" s="69"/>
      <c r="G75" s="68"/>
    </row>
    <row r="76" ht="15.75" customHeight="1">
      <c r="A76" s="66"/>
      <c r="B76" s="69"/>
      <c r="G76" s="68"/>
    </row>
    <row r="77" ht="15.75" customHeight="1">
      <c r="A77" s="66"/>
      <c r="B77" s="69"/>
      <c r="G77" s="68"/>
    </row>
    <row r="78" ht="15.75" customHeight="1">
      <c r="A78" s="66"/>
      <c r="B78" s="69"/>
      <c r="G78" s="68"/>
    </row>
    <row r="79" ht="15.75" customHeight="1">
      <c r="A79" s="66"/>
      <c r="B79" s="69"/>
      <c r="G79" s="68"/>
    </row>
    <row r="80" ht="15.75" customHeight="1">
      <c r="A80" s="66"/>
      <c r="B80" s="69"/>
      <c r="G80" s="68"/>
    </row>
    <row r="81" ht="15.75" customHeight="1">
      <c r="A81" s="66"/>
      <c r="B81" s="69"/>
      <c r="G81" s="68"/>
    </row>
    <row r="82" ht="15.75" customHeight="1">
      <c r="A82" s="66"/>
      <c r="B82" s="69"/>
      <c r="G82" s="68"/>
    </row>
    <row r="83" ht="15.75" customHeight="1">
      <c r="A83" s="66"/>
      <c r="B83" s="69"/>
      <c r="G83" s="68"/>
    </row>
    <row r="84" ht="15.75" customHeight="1">
      <c r="A84" s="66"/>
      <c r="B84" s="69"/>
      <c r="G84" s="68"/>
    </row>
    <row r="85" ht="15.75" customHeight="1">
      <c r="A85" s="66"/>
      <c r="B85" s="69"/>
      <c r="G85" s="68"/>
    </row>
    <row r="86" ht="15.75" customHeight="1">
      <c r="A86" s="66"/>
      <c r="B86" s="69"/>
      <c r="G86" s="68"/>
    </row>
    <row r="87" ht="15.75" customHeight="1">
      <c r="A87" s="66"/>
      <c r="B87" s="69"/>
      <c r="G87" s="68"/>
    </row>
    <row r="88" ht="15.75" customHeight="1">
      <c r="A88" s="66"/>
      <c r="B88" s="69"/>
      <c r="G88" s="68"/>
    </row>
    <row r="89" ht="15.75" customHeight="1">
      <c r="A89" s="66"/>
      <c r="B89" s="69"/>
      <c r="G89" s="68"/>
    </row>
    <row r="90" ht="15.75" customHeight="1">
      <c r="A90" s="66"/>
      <c r="B90" s="69"/>
      <c r="G90" s="68"/>
    </row>
    <row r="91" ht="15.75" customHeight="1">
      <c r="A91" s="66"/>
      <c r="B91" s="69"/>
      <c r="G91" s="68"/>
    </row>
    <row r="92" ht="15.75" customHeight="1">
      <c r="A92" s="66"/>
      <c r="B92" s="69"/>
      <c r="G92" s="68"/>
    </row>
    <row r="93" ht="15.75" customHeight="1">
      <c r="A93" s="66"/>
      <c r="B93" s="69"/>
      <c r="G93" s="68"/>
    </row>
    <row r="94" ht="15.75" customHeight="1">
      <c r="A94" s="66"/>
      <c r="B94" s="69"/>
      <c r="G94" s="68"/>
    </row>
    <row r="95" ht="15.75" customHeight="1">
      <c r="A95" s="66"/>
      <c r="B95" s="69"/>
      <c r="G95" s="68"/>
    </row>
    <row r="96" ht="15.75" customHeight="1">
      <c r="A96" s="66"/>
      <c r="B96" s="69"/>
      <c r="G96" s="68"/>
    </row>
    <row r="97" ht="15.75" customHeight="1">
      <c r="A97" s="66"/>
      <c r="B97" s="69"/>
      <c r="G97" s="68"/>
    </row>
    <row r="98" ht="15.75" customHeight="1">
      <c r="A98" s="66"/>
      <c r="B98" s="69"/>
      <c r="G98" s="68"/>
    </row>
    <row r="99" ht="15.75" customHeight="1">
      <c r="A99" s="66"/>
      <c r="B99" s="69"/>
      <c r="G99" s="68"/>
    </row>
    <row r="100" ht="15.75" customHeight="1">
      <c r="A100" s="66"/>
      <c r="B100" s="69"/>
      <c r="G100" s="68"/>
    </row>
    <row r="101" ht="15.75" customHeight="1">
      <c r="A101" s="66"/>
      <c r="B101" s="69"/>
      <c r="G101" s="68"/>
    </row>
    <row r="102" ht="15.75" customHeight="1">
      <c r="A102" s="66"/>
      <c r="B102" s="69"/>
      <c r="G102" s="68"/>
    </row>
    <row r="103" ht="15.75" customHeight="1">
      <c r="A103" s="66"/>
      <c r="B103" s="69"/>
      <c r="G103" s="68"/>
    </row>
    <row r="104" ht="15.75" customHeight="1">
      <c r="A104" s="66"/>
      <c r="B104" s="69"/>
      <c r="G104" s="68"/>
    </row>
    <row r="105" ht="15.75" customHeight="1">
      <c r="A105" s="66"/>
      <c r="B105" s="69"/>
      <c r="G105" s="68"/>
    </row>
    <row r="106" ht="15.75" customHeight="1">
      <c r="A106" s="66"/>
      <c r="B106" s="69"/>
      <c r="G106" s="68"/>
    </row>
    <row r="107" ht="15.75" customHeight="1">
      <c r="A107" s="66"/>
      <c r="B107" s="69"/>
      <c r="G107" s="68"/>
    </row>
    <row r="108" ht="15.75" customHeight="1">
      <c r="A108" s="66"/>
      <c r="B108" s="69"/>
      <c r="G108" s="68"/>
    </row>
    <row r="109" ht="15.75" customHeight="1">
      <c r="A109" s="66"/>
      <c r="B109" s="69"/>
      <c r="G109" s="68"/>
    </row>
    <row r="110" ht="15.75" customHeight="1">
      <c r="A110" s="66"/>
      <c r="B110" s="69"/>
      <c r="G110" s="68"/>
    </row>
    <row r="111" ht="15.75" customHeight="1">
      <c r="A111" s="66"/>
      <c r="B111" s="69"/>
      <c r="G111" s="68"/>
    </row>
    <row r="112" ht="15.75" customHeight="1">
      <c r="A112" s="66"/>
      <c r="B112" s="69"/>
      <c r="G112" s="68"/>
    </row>
    <row r="113" ht="15.75" customHeight="1">
      <c r="A113" s="66"/>
      <c r="B113" s="69"/>
      <c r="G113" s="68"/>
    </row>
    <row r="114" ht="15.75" customHeight="1">
      <c r="A114" s="66"/>
      <c r="B114" s="69"/>
      <c r="G114" s="68"/>
    </row>
    <row r="115" ht="15.75" customHeight="1">
      <c r="A115" s="66"/>
      <c r="B115" s="69"/>
      <c r="G115" s="68"/>
    </row>
    <row r="116" ht="15.75" customHeight="1">
      <c r="A116" s="66"/>
      <c r="B116" s="69"/>
      <c r="G116" s="68"/>
    </row>
    <row r="117" ht="15.75" customHeight="1">
      <c r="A117" s="66"/>
      <c r="B117" s="69"/>
      <c r="G117" s="68"/>
    </row>
    <row r="118" ht="15.75" customHeight="1">
      <c r="A118" s="66"/>
      <c r="B118" s="69"/>
      <c r="G118" s="68"/>
    </row>
    <row r="119" ht="15.75" customHeight="1">
      <c r="A119" s="66"/>
      <c r="B119" s="69"/>
      <c r="G119" s="68"/>
    </row>
    <row r="120" ht="15.75" customHeight="1">
      <c r="A120" s="66"/>
      <c r="B120" s="69"/>
      <c r="G120" s="68"/>
    </row>
    <row r="121" ht="15.75" customHeight="1">
      <c r="A121" s="66"/>
      <c r="B121" s="69"/>
      <c r="G121" s="68"/>
    </row>
    <row r="122" ht="15.75" customHeight="1">
      <c r="A122" s="66"/>
      <c r="B122" s="69"/>
      <c r="G122" s="68"/>
    </row>
    <row r="123" ht="15.75" customHeight="1">
      <c r="A123" s="66"/>
      <c r="B123" s="69"/>
      <c r="G123" s="68"/>
    </row>
    <row r="124" ht="15.75" customHeight="1">
      <c r="A124" s="66"/>
      <c r="B124" s="69"/>
      <c r="G124" s="68"/>
    </row>
    <row r="125" ht="15.75" customHeight="1">
      <c r="A125" s="66"/>
      <c r="B125" s="69"/>
      <c r="G125" s="68"/>
    </row>
    <row r="126" ht="15.75" customHeight="1">
      <c r="A126" s="66"/>
      <c r="B126" s="69"/>
      <c r="G126" s="68"/>
    </row>
    <row r="127" ht="15.75" customHeight="1">
      <c r="A127" s="66"/>
      <c r="B127" s="69"/>
      <c r="G127" s="68"/>
    </row>
    <row r="128" ht="15.75" customHeight="1">
      <c r="A128" s="66"/>
      <c r="B128" s="69"/>
      <c r="G128" s="68"/>
    </row>
    <row r="129" ht="15.75" customHeight="1">
      <c r="A129" s="66"/>
      <c r="B129" s="69"/>
      <c r="G129" s="68"/>
    </row>
    <row r="130" ht="15.75" customHeight="1">
      <c r="A130" s="66"/>
      <c r="B130" s="69"/>
      <c r="G130" s="68"/>
    </row>
    <row r="131" ht="15.75" customHeight="1">
      <c r="A131" s="66"/>
      <c r="B131" s="69"/>
      <c r="G131" s="68"/>
    </row>
    <row r="132" ht="15.75" customHeight="1">
      <c r="A132" s="66"/>
      <c r="B132" s="69"/>
      <c r="G132" s="68"/>
    </row>
    <row r="133" ht="15.75" customHeight="1">
      <c r="A133" s="66"/>
      <c r="B133" s="69"/>
      <c r="G133" s="68"/>
    </row>
    <row r="134" ht="15.75" customHeight="1">
      <c r="A134" s="66"/>
      <c r="B134" s="69"/>
      <c r="G134" s="68"/>
    </row>
    <row r="135" ht="15.75" customHeight="1">
      <c r="A135" s="66"/>
      <c r="B135" s="69"/>
      <c r="G135" s="68"/>
    </row>
    <row r="136" ht="15.75" customHeight="1">
      <c r="A136" s="66"/>
      <c r="B136" s="69"/>
      <c r="G136" s="68"/>
    </row>
    <row r="137" ht="15.75" customHeight="1">
      <c r="A137" s="66"/>
      <c r="B137" s="69"/>
      <c r="G137" s="68"/>
    </row>
    <row r="138" ht="15.75" customHeight="1">
      <c r="A138" s="66"/>
      <c r="B138" s="69"/>
      <c r="G138" s="68"/>
    </row>
    <row r="139" ht="15.75" customHeight="1">
      <c r="A139" s="66"/>
      <c r="B139" s="69"/>
      <c r="G139" s="68"/>
    </row>
    <row r="140" ht="15.75" customHeight="1">
      <c r="A140" s="66"/>
      <c r="B140" s="69"/>
      <c r="G140" s="68"/>
    </row>
    <row r="141" ht="15.75" customHeight="1">
      <c r="A141" s="66"/>
      <c r="B141" s="69"/>
      <c r="G141" s="68"/>
    </row>
    <row r="142" ht="15.75" customHeight="1">
      <c r="A142" s="66"/>
      <c r="B142" s="69"/>
      <c r="G142" s="68"/>
    </row>
    <row r="143" ht="15.75" customHeight="1">
      <c r="A143" s="66"/>
      <c r="B143" s="69"/>
      <c r="G143" s="68"/>
    </row>
    <row r="144" ht="15.75" customHeight="1">
      <c r="A144" s="66"/>
      <c r="B144" s="69"/>
      <c r="G144" s="68"/>
    </row>
    <row r="145" ht="15.75" customHeight="1">
      <c r="A145" s="66"/>
      <c r="B145" s="69"/>
      <c r="G145" s="68"/>
    </row>
    <row r="146" ht="15.75" customHeight="1">
      <c r="A146" s="66"/>
      <c r="B146" s="69"/>
      <c r="G146" s="68"/>
    </row>
    <row r="147" ht="15.75" customHeight="1">
      <c r="A147" s="66"/>
      <c r="B147" s="69"/>
      <c r="G147" s="68"/>
    </row>
    <row r="148" ht="15.75" customHeight="1">
      <c r="A148" s="66"/>
      <c r="B148" s="69"/>
      <c r="G148" s="68"/>
    </row>
    <row r="149" ht="15.75" customHeight="1">
      <c r="A149" s="66"/>
      <c r="B149" s="69"/>
      <c r="G149" s="68"/>
    </row>
    <row r="150" ht="15.75" customHeight="1">
      <c r="A150" s="66"/>
      <c r="B150" s="69"/>
      <c r="G150" s="68"/>
    </row>
    <row r="151" ht="15.75" customHeight="1">
      <c r="A151" s="66"/>
      <c r="B151" s="69"/>
      <c r="G151" s="68"/>
    </row>
    <row r="152" ht="15.75" customHeight="1">
      <c r="A152" s="66"/>
      <c r="B152" s="69"/>
      <c r="G152" s="68"/>
    </row>
    <row r="153" ht="15.75" customHeight="1">
      <c r="A153" s="66"/>
      <c r="B153" s="69"/>
      <c r="G153" s="68"/>
    </row>
    <row r="154" ht="15.75" customHeight="1">
      <c r="A154" s="66"/>
      <c r="B154" s="69"/>
      <c r="G154" s="68"/>
    </row>
    <row r="155" ht="15.75" customHeight="1">
      <c r="A155" s="66"/>
      <c r="B155" s="69"/>
      <c r="G155" s="68"/>
    </row>
    <row r="156" ht="15.75" customHeight="1">
      <c r="A156" s="66"/>
      <c r="B156" s="69"/>
      <c r="G156" s="68"/>
    </row>
    <row r="157" ht="15.75" customHeight="1">
      <c r="A157" s="66"/>
      <c r="B157" s="69"/>
      <c r="G157" s="68"/>
    </row>
    <row r="158" ht="15.75" customHeight="1">
      <c r="A158" s="66"/>
      <c r="B158" s="69"/>
      <c r="G158" s="68"/>
    </row>
    <row r="159" ht="15.75" customHeight="1">
      <c r="A159" s="66"/>
      <c r="B159" s="69"/>
      <c r="G159" s="68"/>
    </row>
    <row r="160" ht="15.75" customHeight="1">
      <c r="A160" s="66"/>
      <c r="B160" s="69"/>
      <c r="G160" s="68"/>
    </row>
    <row r="161" ht="15.75" customHeight="1">
      <c r="A161" s="66"/>
      <c r="B161" s="69"/>
      <c r="G161" s="68"/>
    </row>
    <row r="162" ht="15.75" customHeight="1">
      <c r="A162" s="66"/>
      <c r="B162" s="69"/>
      <c r="G162" s="68"/>
    </row>
    <row r="163" ht="15.75" customHeight="1">
      <c r="A163" s="66"/>
      <c r="B163" s="69"/>
      <c r="G163" s="68"/>
    </row>
    <row r="164" ht="15.75" customHeight="1">
      <c r="A164" s="66"/>
      <c r="B164" s="69"/>
      <c r="G164" s="68"/>
    </row>
    <row r="165" ht="15.75" customHeight="1">
      <c r="A165" s="66"/>
      <c r="B165" s="69"/>
      <c r="G165" s="68"/>
    </row>
    <row r="166" ht="15.75" customHeight="1">
      <c r="A166" s="66"/>
      <c r="B166" s="69"/>
      <c r="G166" s="68"/>
    </row>
    <row r="167" ht="15.75" customHeight="1">
      <c r="A167" s="66"/>
      <c r="B167" s="69"/>
      <c r="G167" s="68"/>
    </row>
    <row r="168" ht="15.75" customHeight="1">
      <c r="A168" s="66"/>
      <c r="B168" s="69"/>
      <c r="G168" s="68"/>
    </row>
    <row r="169" ht="15.75" customHeight="1">
      <c r="A169" s="66"/>
      <c r="B169" s="69"/>
      <c r="G169" s="68"/>
    </row>
    <row r="170" ht="15.75" customHeight="1">
      <c r="A170" s="66"/>
      <c r="B170" s="69"/>
      <c r="G170" s="68"/>
    </row>
    <row r="171" ht="15.75" customHeight="1">
      <c r="A171" s="66"/>
      <c r="B171" s="69"/>
      <c r="G171" s="68"/>
    </row>
    <row r="172" ht="15.75" customHeight="1">
      <c r="A172" s="66"/>
      <c r="B172" s="69"/>
      <c r="G172" s="68"/>
    </row>
    <row r="173" ht="15.75" customHeight="1">
      <c r="A173" s="66"/>
      <c r="B173" s="69"/>
      <c r="G173" s="68"/>
    </row>
    <row r="174" ht="15.75" customHeight="1">
      <c r="A174" s="66"/>
      <c r="B174" s="69"/>
      <c r="G174" s="68"/>
    </row>
    <row r="175" ht="15.75" customHeight="1">
      <c r="A175" s="66"/>
      <c r="B175" s="69"/>
      <c r="G175" s="68"/>
    </row>
    <row r="176" ht="15.75" customHeight="1">
      <c r="A176" s="66"/>
      <c r="B176" s="69"/>
      <c r="G176" s="68"/>
    </row>
    <row r="177" ht="15.75" customHeight="1">
      <c r="A177" s="66"/>
      <c r="B177" s="69"/>
      <c r="G177" s="68"/>
    </row>
    <row r="178" ht="15.75" customHeight="1">
      <c r="A178" s="66"/>
      <c r="B178" s="69"/>
      <c r="G178" s="68"/>
    </row>
    <row r="179" ht="15.75" customHeight="1">
      <c r="A179" s="66"/>
      <c r="B179" s="69"/>
      <c r="G179" s="68"/>
    </row>
    <row r="180" ht="15.75" customHeight="1">
      <c r="A180" s="66"/>
      <c r="B180" s="69"/>
      <c r="G180" s="68"/>
    </row>
    <row r="181" ht="15.75" customHeight="1">
      <c r="A181" s="66"/>
      <c r="B181" s="69"/>
      <c r="G181" s="68"/>
    </row>
    <row r="182" ht="15.75" customHeight="1">
      <c r="A182" s="66"/>
      <c r="B182" s="69"/>
      <c r="G182" s="68"/>
    </row>
    <row r="183" ht="15.75" customHeight="1">
      <c r="A183" s="66"/>
      <c r="B183" s="69"/>
      <c r="G183" s="68"/>
    </row>
    <row r="184" ht="15.75" customHeight="1">
      <c r="A184" s="66"/>
      <c r="B184" s="69"/>
      <c r="G184" s="68"/>
    </row>
    <row r="185" ht="15.75" customHeight="1">
      <c r="A185" s="66"/>
      <c r="B185" s="69"/>
      <c r="G185" s="68"/>
    </row>
    <row r="186" ht="15.75" customHeight="1">
      <c r="A186" s="66"/>
      <c r="B186" s="69"/>
      <c r="G186" s="68"/>
    </row>
    <row r="187" ht="15.75" customHeight="1">
      <c r="A187" s="66"/>
      <c r="B187" s="69"/>
      <c r="G187" s="68"/>
    </row>
    <row r="188" ht="15.75" customHeight="1">
      <c r="A188" s="66"/>
      <c r="B188" s="69"/>
      <c r="G188" s="68"/>
    </row>
    <row r="189" ht="15.75" customHeight="1">
      <c r="A189" s="66"/>
      <c r="G189" s="68"/>
    </row>
    <row r="190" ht="15.75" customHeight="1">
      <c r="A190" s="66"/>
      <c r="G190" s="68"/>
    </row>
    <row r="191" ht="15.75" customHeight="1">
      <c r="A191" s="66"/>
      <c r="G191" s="68"/>
    </row>
    <row r="192" ht="15.75" customHeight="1">
      <c r="A192" s="66"/>
      <c r="G192" s="68"/>
    </row>
    <row r="193" ht="15.75" customHeight="1">
      <c r="A193" s="66"/>
      <c r="G193" s="68"/>
    </row>
    <row r="194" ht="15.75" customHeight="1">
      <c r="A194" s="66"/>
      <c r="G194" s="68"/>
    </row>
    <row r="195" ht="15.75" customHeight="1">
      <c r="A195" s="66"/>
      <c r="G195" s="68"/>
    </row>
    <row r="196" ht="15.75" customHeight="1">
      <c r="A196" s="66"/>
      <c r="G196" s="68"/>
    </row>
    <row r="197" ht="15.75" customHeight="1">
      <c r="A197" s="66"/>
      <c r="G197" s="68"/>
    </row>
    <row r="198" ht="15.75" customHeight="1">
      <c r="A198" s="66"/>
      <c r="G198" s="68"/>
    </row>
    <row r="199" ht="15.75" customHeight="1">
      <c r="A199" s="66"/>
      <c r="G199" s="68"/>
    </row>
    <row r="200" ht="15.75" customHeight="1">
      <c r="A200" s="66"/>
      <c r="G200" s="68"/>
    </row>
    <row r="201" ht="15.75" customHeight="1">
      <c r="A201" s="66"/>
      <c r="G201" s="68"/>
    </row>
    <row r="202" ht="15.75" customHeight="1">
      <c r="A202" s="66"/>
      <c r="G202" s="68"/>
    </row>
    <row r="203" ht="15.75" customHeight="1">
      <c r="A203" s="66"/>
      <c r="G203" s="68"/>
    </row>
    <row r="204" ht="15.75" customHeight="1">
      <c r="A204" s="66"/>
      <c r="G204" s="68"/>
    </row>
    <row r="205" ht="15.75" customHeight="1">
      <c r="A205" s="66"/>
      <c r="G205" s="68"/>
    </row>
    <row r="206" ht="15.75" customHeight="1">
      <c r="A206" s="66"/>
      <c r="G206" s="68"/>
    </row>
    <row r="207" ht="15.75" customHeight="1">
      <c r="A207" s="66"/>
      <c r="G207" s="68"/>
    </row>
    <row r="208" ht="15.75" customHeight="1">
      <c r="A208" s="66"/>
      <c r="G208" s="68"/>
    </row>
    <row r="209" ht="15.75" customHeight="1">
      <c r="A209" s="66"/>
      <c r="G209" s="68"/>
    </row>
    <row r="210" ht="15.75" customHeight="1">
      <c r="A210" s="66"/>
      <c r="G210" s="68"/>
    </row>
    <row r="211" ht="15.75" customHeight="1">
      <c r="A211" s="66"/>
      <c r="G211" s="68"/>
    </row>
    <row r="212" ht="15.75" customHeight="1">
      <c r="A212" s="66"/>
      <c r="G212" s="68"/>
    </row>
    <row r="213" ht="15.75" customHeight="1">
      <c r="A213" s="66"/>
      <c r="G213" s="68"/>
    </row>
    <row r="214" ht="15.75" customHeight="1">
      <c r="A214" s="66"/>
      <c r="G214" s="68"/>
    </row>
    <row r="215" ht="15.75" customHeight="1">
      <c r="A215" s="66"/>
      <c r="G215" s="68"/>
    </row>
    <row r="216" ht="15.75" customHeight="1">
      <c r="A216" s="66"/>
      <c r="G216" s="68"/>
    </row>
    <row r="217" ht="15.75" customHeight="1">
      <c r="A217" s="66"/>
      <c r="G217" s="68"/>
    </row>
    <row r="218" ht="15.75" customHeight="1">
      <c r="A218" s="66"/>
      <c r="G218" s="68"/>
    </row>
    <row r="219" ht="15.75" customHeight="1">
      <c r="A219" s="66"/>
      <c r="G219" s="68"/>
    </row>
    <row r="220" ht="15.75" customHeight="1">
      <c r="A220" s="66"/>
      <c r="G220" s="68"/>
    </row>
    <row r="221" ht="15.75" customHeight="1">
      <c r="A221" s="66"/>
      <c r="G221" s="68"/>
    </row>
    <row r="222" ht="15.75" customHeight="1">
      <c r="A222" s="66"/>
      <c r="G222" s="68"/>
    </row>
    <row r="223" ht="15.75" customHeight="1">
      <c r="A223" s="66"/>
      <c r="G223" s="68"/>
    </row>
    <row r="224" ht="15.75" customHeight="1">
      <c r="A224" s="66"/>
      <c r="G224" s="68"/>
    </row>
    <row r="225" ht="15.75" customHeight="1">
      <c r="A225" s="66"/>
      <c r="G225" s="68"/>
    </row>
    <row r="226" ht="15.75" customHeight="1">
      <c r="A226" s="66"/>
      <c r="G226" s="68"/>
    </row>
    <row r="227" ht="15.75" customHeight="1">
      <c r="A227" s="66"/>
      <c r="G227" s="68"/>
    </row>
    <row r="228" ht="15.75" customHeight="1">
      <c r="A228" s="66"/>
      <c r="G228" s="68"/>
    </row>
    <row r="229" ht="15.75" customHeight="1">
      <c r="A229" s="66"/>
      <c r="G229" s="68"/>
    </row>
    <row r="230" ht="15.75" customHeight="1">
      <c r="A230" s="66"/>
      <c r="G230" s="68"/>
    </row>
    <row r="231" ht="15.75" customHeight="1">
      <c r="A231" s="66"/>
      <c r="G231" s="68"/>
    </row>
    <row r="232" ht="15.75" customHeight="1">
      <c r="A232" s="66"/>
      <c r="G232" s="68"/>
    </row>
    <row r="233" ht="15.75" customHeight="1">
      <c r="A233" s="66"/>
      <c r="G233" s="68"/>
    </row>
    <row r="234" ht="15.75" customHeight="1">
      <c r="A234" s="66"/>
      <c r="G234" s="68"/>
    </row>
    <row r="235" ht="15.75" customHeight="1">
      <c r="A235" s="66"/>
      <c r="G235" s="68"/>
    </row>
    <row r="236" ht="15.75" customHeight="1">
      <c r="A236" s="66"/>
      <c r="G236" s="68"/>
    </row>
    <row r="237" ht="15.75" customHeight="1">
      <c r="A237" s="66"/>
      <c r="G237" s="68"/>
    </row>
    <row r="238" ht="15.75" customHeight="1">
      <c r="A238" s="66"/>
      <c r="G238" s="68"/>
    </row>
    <row r="239" ht="15.75" customHeight="1">
      <c r="A239" s="66"/>
      <c r="G239" s="68"/>
    </row>
    <row r="240" ht="15.75" customHeight="1">
      <c r="A240" s="66"/>
      <c r="G240" s="68"/>
    </row>
    <row r="241" ht="15.75" customHeight="1">
      <c r="A241" s="66"/>
      <c r="G241" s="68"/>
    </row>
    <row r="242" ht="15.75" customHeight="1">
      <c r="A242" s="66"/>
      <c r="G242" s="68"/>
    </row>
    <row r="243" ht="15.75" customHeight="1">
      <c r="A243" s="66"/>
      <c r="G243" s="68"/>
    </row>
    <row r="244" ht="15.75" customHeight="1">
      <c r="A244" s="66"/>
      <c r="G244" s="68"/>
    </row>
    <row r="245" ht="15.75" customHeight="1">
      <c r="A245" s="66"/>
      <c r="G245" s="68"/>
    </row>
    <row r="246" ht="15.75" customHeight="1">
      <c r="A246" s="66"/>
      <c r="G246" s="68"/>
    </row>
    <row r="247" ht="15.75" customHeight="1">
      <c r="A247" s="66"/>
      <c r="G247" s="68"/>
    </row>
    <row r="248" ht="15.75" customHeight="1">
      <c r="A248" s="66"/>
      <c r="G248" s="68"/>
    </row>
    <row r="249" ht="15.75" customHeight="1">
      <c r="A249" s="66"/>
      <c r="G249" s="68"/>
    </row>
    <row r="250" ht="15.75" customHeight="1">
      <c r="A250" s="66"/>
      <c r="G250" s="68"/>
    </row>
    <row r="251" ht="15.75" customHeight="1">
      <c r="A251" s="66"/>
      <c r="G251" s="68"/>
    </row>
    <row r="252" ht="15.75" customHeight="1">
      <c r="A252" s="66"/>
      <c r="G252" s="68"/>
    </row>
    <row r="253" ht="15.75" customHeight="1">
      <c r="A253" s="66"/>
      <c r="G253" s="68"/>
    </row>
    <row r="254" ht="15.75" customHeight="1">
      <c r="A254" s="66"/>
      <c r="G254" s="68"/>
    </row>
    <row r="255" ht="15.75" customHeight="1">
      <c r="A255" s="66"/>
      <c r="G255" s="68"/>
    </row>
    <row r="256" ht="15.75" customHeight="1">
      <c r="A256" s="66"/>
      <c r="G256" s="68"/>
    </row>
    <row r="257" ht="15.75" customHeight="1">
      <c r="A257" s="66"/>
      <c r="G257" s="68"/>
    </row>
    <row r="258" ht="15.75" customHeight="1">
      <c r="A258" s="66"/>
      <c r="G258" s="68"/>
    </row>
    <row r="259" ht="15.75" customHeight="1">
      <c r="A259" s="66"/>
      <c r="G259" s="68"/>
    </row>
    <row r="260" ht="15.75" customHeight="1">
      <c r="A260" s="66"/>
      <c r="G260" s="68"/>
    </row>
    <row r="261" ht="15.75" customHeight="1">
      <c r="A261" s="66"/>
      <c r="G261" s="68"/>
    </row>
    <row r="262" ht="15.75" customHeight="1">
      <c r="A262" s="66"/>
      <c r="G262" s="68"/>
    </row>
    <row r="263" ht="15.75" customHeight="1">
      <c r="A263" s="66"/>
      <c r="G263" s="68"/>
    </row>
    <row r="264" ht="15.75" customHeight="1">
      <c r="A264" s="66"/>
      <c r="G264" s="68"/>
    </row>
    <row r="265" ht="15.75" customHeight="1">
      <c r="A265" s="66"/>
      <c r="G265" s="68"/>
    </row>
    <row r="266" ht="15.75" customHeight="1">
      <c r="A266" s="66"/>
      <c r="G266" s="68"/>
    </row>
    <row r="267" ht="15.75" customHeight="1">
      <c r="A267" s="66"/>
      <c r="G267" s="68"/>
    </row>
    <row r="268" ht="15.75" customHeight="1">
      <c r="A268" s="66"/>
      <c r="G268" s="68"/>
    </row>
    <row r="269" ht="15.75" customHeight="1">
      <c r="A269" s="66"/>
      <c r="G269" s="68"/>
    </row>
    <row r="270" ht="15.75" customHeight="1">
      <c r="A270" s="66"/>
      <c r="G270" s="68"/>
    </row>
    <row r="271" ht="15.75" customHeight="1">
      <c r="A271" s="66"/>
      <c r="G271" s="68"/>
    </row>
    <row r="272" ht="15.75" customHeight="1">
      <c r="A272" s="66"/>
      <c r="G272" s="68"/>
    </row>
    <row r="273" ht="15.75" customHeight="1">
      <c r="A273" s="66"/>
      <c r="G273" s="68"/>
    </row>
    <row r="274" ht="15.75" customHeight="1">
      <c r="A274" s="66"/>
      <c r="G274" s="68"/>
    </row>
    <row r="275" ht="15.75" customHeight="1">
      <c r="A275" s="66"/>
      <c r="G275" s="68"/>
    </row>
    <row r="276" ht="15.75" customHeight="1">
      <c r="A276" s="66"/>
      <c r="G276" s="68"/>
    </row>
    <row r="277" ht="15.75" customHeight="1">
      <c r="A277" s="66"/>
      <c r="G277" s="68"/>
    </row>
    <row r="278" ht="15.75" customHeight="1">
      <c r="A278" s="66"/>
      <c r="G278" s="68"/>
    </row>
    <row r="279" ht="15.75" customHeight="1">
      <c r="A279" s="66"/>
      <c r="G279" s="68"/>
    </row>
    <row r="280" ht="15.75" customHeight="1">
      <c r="A280" s="66"/>
      <c r="G280" s="68"/>
    </row>
    <row r="281" ht="15.75" customHeight="1">
      <c r="A281" s="66"/>
      <c r="G281" s="68"/>
    </row>
    <row r="282" ht="15.75" customHeight="1">
      <c r="A282" s="66"/>
      <c r="G282" s="68"/>
    </row>
    <row r="283" ht="15.75" customHeight="1">
      <c r="A283" s="66"/>
      <c r="G283" s="68"/>
    </row>
    <row r="284" ht="15.75" customHeight="1">
      <c r="A284" s="66"/>
      <c r="G284" s="68"/>
    </row>
    <row r="285" ht="15.75" customHeight="1">
      <c r="A285" s="66"/>
      <c r="G285" s="68"/>
    </row>
    <row r="286" ht="15.75" customHeight="1">
      <c r="A286" s="66"/>
      <c r="G286" s="68"/>
    </row>
    <row r="287" ht="15.75" customHeight="1">
      <c r="A287" s="66"/>
      <c r="G287" s="68"/>
    </row>
    <row r="288" ht="15.75" customHeight="1">
      <c r="A288" s="66"/>
      <c r="G288" s="68"/>
    </row>
    <row r="289" ht="15.75" customHeight="1">
      <c r="A289" s="66"/>
      <c r="G289" s="68"/>
    </row>
    <row r="290" ht="15.75" customHeight="1">
      <c r="A290" s="66"/>
      <c r="G290" s="68"/>
    </row>
    <row r="291" ht="15.75" customHeight="1">
      <c r="A291" s="66"/>
      <c r="G291" s="68"/>
    </row>
    <row r="292" ht="15.75" customHeight="1">
      <c r="A292" s="66"/>
      <c r="G292" s="68"/>
    </row>
    <row r="293" ht="15.75" customHeight="1">
      <c r="A293" s="66"/>
      <c r="G293" s="68"/>
    </row>
    <row r="294" ht="15.75" customHeight="1">
      <c r="A294" s="66"/>
      <c r="G294" s="68"/>
    </row>
    <row r="295" ht="15.75" customHeight="1">
      <c r="A295" s="66"/>
      <c r="G295" s="68"/>
    </row>
    <row r="296" ht="15.75" customHeight="1">
      <c r="A296" s="66"/>
      <c r="G296" s="68"/>
    </row>
    <row r="297" ht="15.75" customHeight="1">
      <c r="A297" s="66"/>
      <c r="G297" s="68"/>
    </row>
    <row r="298" ht="15.75" customHeight="1">
      <c r="A298" s="66"/>
      <c r="G298" s="68"/>
    </row>
    <row r="299" ht="15.75" customHeight="1">
      <c r="A299" s="66"/>
      <c r="G299" s="68"/>
    </row>
    <row r="300" ht="15.75" customHeight="1">
      <c r="A300" s="66"/>
      <c r="G300" s="68"/>
    </row>
    <row r="301" ht="15.75" customHeight="1">
      <c r="A301" s="66"/>
      <c r="G301" s="68"/>
    </row>
    <row r="302" ht="15.75" customHeight="1">
      <c r="A302" s="66"/>
      <c r="G302" s="68"/>
    </row>
    <row r="303" ht="15.75" customHeight="1">
      <c r="A303" s="66"/>
      <c r="G303" s="68"/>
    </row>
    <row r="304" ht="15.75" customHeight="1">
      <c r="A304" s="66"/>
      <c r="G304" s="68"/>
    </row>
    <row r="305" ht="15.75" customHeight="1">
      <c r="A305" s="66"/>
      <c r="G305" s="68"/>
    </row>
    <row r="306" ht="15.75" customHeight="1">
      <c r="A306" s="66"/>
      <c r="G306" s="68"/>
    </row>
    <row r="307" ht="15.75" customHeight="1">
      <c r="A307" s="66"/>
      <c r="G307" s="68"/>
    </row>
    <row r="308" ht="15.75" customHeight="1">
      <c r="A308" s="66"/>
      <c r="G308" s="68"/>
    </row>
    <row r="309" ht="15.75" customHeight="1">
      <c r="A309" s="66"/>
      <c r="G309" s="68"/>
    </row>
    <row r="310" ht="15.75" customHeight="1">
      <c r="A310" s="66"/>
      <c r="G310" s="68"/>
    </row>
    <row r="311" ht="15.75" customHeight="1">
      <c r="A311" s="66"/>
      <c r="G311" s="68"/>
    </row>
    <row r="312" ht="15.75" customHeight="1">
      <c r="A312" s="66"/>
      <c r="G312" s="68"/>
    </row>
    <row r="313" ht="15.75" customHeight="1">
      <c r="A313" s="66"/>
      <c r="G313" s="68"/>
    </row>
    <row r="314" ht="15.75" customHeight="1">
      <c r="A314" s="66"/>
      <c r="G314" s="68"/>
    </row>
    <row r="315" ht="15.75" customHeight="1">
      <c r="A315" s="66"/>
      <c r="G315" s="68"/>
    </row>
    <row r="316" ht="15.75" customHeight="1">
      <c r="A316" s="66"/>
      <c r="G316" s="68"/>
    </row>
    <row r="317" ht="15.75" customHeight="1">
      <c r="A317" s="66"/>
      <c r="G317" s="68"/>
    </row>
    <row r="318" ht="15.75" customHeight="1">
      <c r="A318" s="66"/>
      <c r="G318" s="68"/>
    </row>
    <row r="319" ht="15.75" customHeight="1">
      <c r="A319" s="66"/>
      <c r="G319" s="68"/>
    </row>
    <row r="320" ht="15.75" customHeight="1">
      <c r="A320" s="66"/>
      <c r="G320" s="68"/>
    </row>
    <row r="321" ht="15.75" customHeight="1">
      <c r="A321" s="66"/>
      <c r="G321" s="68"/>
    </row>
    <row r="322" ht="15.75" customHeight="1">
      <c r="A322" s="66"/>
      <c r="G322" s="68"/>
    </row>
    <row r="323" ht="15.75" customHeight="1">
      <c r="A323" s="66"/>
      <c r="G323" s="68"/>
    </row>
    <row r="324" ht="15.75" customHeight="1">
      <c r="A324" s="66"/>
      <c r="G324" s="68"/>
    </row>
    <row r="325" ht="15.75" customHeight="1">
      <c r="A325" s="66"/>
      <c r="G325" s="68"/>
    </row>
    <row r="326" ht="15.75" customHeight="1">
      <c r="A326" s="66"/>
      <c r="G326" s="68"/>
    </row>
    <row r="327" ht="15.75" customHeight="1">
      <c r="A327" s="66"/>
      <c r="G327" s="68"/>
    </row>
    <row r="328" ht="15.75" customHeight="1">
      <c r="A328" s="66"/>
      <c r="G328" s="68"/>
    </row>
    <row r="329" ht="15.75" customHeight="1">
      <c r="A329" s="66"/>
      <c r="G329" s="68"/>
    </row>
    <row r="330" ht="15.75" customHeight="1">
      <c r="A330" s="66"/>
      <c r="G330" s="68"/>
    </row>
    <row r="331" ht="15.75" customHeight="1">
      <c r="A331" s="66"/>
      <c r="G331" s="68"/>
    </row>
    <row r="332" ht="15.75" customHeight="1">
      <c r="A332" s="66"/>
      <c r="G332" s="68"/>
    </row>
    <row r="333" ht="15.75" customHeight="1">
      <c r="A333" s="66"/>
      <c r="G333" s="68"/>
    </row>
    <row r="334" ht="15.75" customHeight="1">
      <c r="A334" s="66"/>
      <c r="G334" s="68"/>
    </row>
    <row r="335" ht="15.75" customHeight="1">
      <c r="A335" s="66"/>
      <c r="G335" s="68"/>
    </row>
    <row r="336" ht="15.75" customHeight="1">
      <c r="A336" s="66"/>
      <c r="G336" s="68"/>
    </row>
    <row r="337" ht="15.75" customHeight="1">
      <c r="A337" s="66"/>
      <c r="G337" s="68"/>
    </row>
    <row r="338" ht="15.75" customHeight="1">
      <c r="A338" s="66"/>
      <c r="G338" s="68"/>
    </row>
    <row r="339" ht="15.75" customHeight="1">
      <c r="A339" s="66"/>
      <c r="G339" s="68"/>
    </row>
    <row r="340" ht="15.75" customHeight="1">
      <c r="A340" s="66"/>
      <c r="G340" s="68"/>
    </row>
    <row r="341" ht="15.75" customHeight="1">
      <c r="A341" s="66"/>
      <c r="G341" s="68"/>
    </row>
    <row r="342" ht="15.75" customHeight="1">
      <c r="A342" s="66"/>
      <c r="G342" s="68"/>
    </row>
    <row r="343" ht="15.75" customHeight="1">
      <c r="A343" s="66"/>
      <c r="G343" s="68"/>
    </row>
    <row r="344" ht="15.75" customHeight="1">
      <c r="A344" s="66"/>
      <c r="G344" s="68"/>
    </row>
    <row r="345" ht="15.75" customHeight="1">
      <c r="A345" s="66"/>
      <c r="G345" s="68"/>
    </row>
    <row r="346" ht="15.75" customHeight="1">
      <c r="A346" s="66"/>
      <c r="G346" s="68"/>
    </row>
    <row r="347" ht="15.75" customHeight="1">
      <c r="A347" s="66"/>
      <c r="G347" s="68"/>
    </row>
    <row r="348" ht="15.75" customHeight="1">
      <c r="A348" s="66"/>
      <c r="G348" s="68"/>
    </row>
    <row r="349" ht="15.75" customHeight="1">
      <c r="A349" s="66"/>
      <c r="G349" s="68"/>
    </row>
    <row r="350" ht="15.75" customHeight="1">
      <c r="A350" s="66"/>
      <c r="G350" s="68"/>
    </row>
    <row r="351" ht="15.75" customHeight="1">
      <c r="A351" s="66"/>
      <c r="G351" s="68"/>
    </row>
    <row r="352" ht="15.75" customHeight="1">
      <c r="A352" s="66"/>
      <c r="G352" s="68"/>
    </row>
    <row r="353" ht="15.75" customHeight="1">
      <c r="A353" s="66"/>
      <c r="G353" s="68"/>
    </row>
    <row r="354" ht="15.75" customHeight="1">
      <c r="A354" s="66"/>
      <c r="G354" s="68"/>
    </row>
    <row r="355" ht="15.75" customHeight="1">
      <c r="A355" s="66"/>
      <c r="G355" s="68"/>
    </row>
    <row r="356" ht="15.75" customHeight="1">
      <c r="A356" s="66"/>
      <c r="G356" s="68"/>
    </row>
    <row r="357" ht="15.75" customHeight="1">
      <c r="A357" s="66"/>
      <c r="G357" s="68"/>
    </row>
    <row r="358" ht="15.75" customHeight="1">
      <c r="A358" s="66"/>
      <c r="G358" s="68"/>
    </row>
    <row r="359" ht="15.75" customHeight="1">
      <c r="A359" s="66"/>
      <c r="G359" s="68"/>
    </row>
    <row r="360" ht="15.75" customHeight="1">
      <c r="A360" s="66"/>
      <c r="G360" s="68"/>
    </row>
    <row r="361" ht="15.75" customHeight="1">
      <c r="A361" s="66"/>
      <c r="G361" s="68"/>
    </row>
    <row r="362" ht="15.75" customHeight="1">
      <c r="A362" s="66"/>
      <c r="G362" s="68"/>
    </row>
    <row r="363" ht="15.75" customHeight="1">
      <c r="A363" s="66"/>
      <c r="G363" s="68"/>
    </row>
    <row r="364" ht="15.75" customHeight="1">
      <c r="A364" s="66"/>
      <c r="G364" s="68"/>
    </row>
    <row r="365" ht="15.75" customHeight="1">
      <c r="A365" s="66"/>
      <c r="G365" s="68"/>
    </row>
    <row r="366" ht="15.75" customHeight="1">
      <c r="A366" s="66"/>
      <c r="G366" s="68"/>
    </row>
    <row r="367" ht="15.75" customHeight="1">
      <c r="A367" s="66"/>
      <c r="G367" s="68"/>
    </row>
    <row r="368" ht="15.75" customHeight="1">
      <c r="A368" s="66"/>
      <c r="G368" s="68"/>
    </row>
    <row r="369" ht="15.75" customHeight="1">
      <c r="A369" s="66"/>
      <c r="G369" s="68"/>
    </row>
    <row r="370" ht="15.75" customHeight="1">
      <c r="A370" s="66"/>
      <c r="G370" s="68"/>
    </row>
    <row r="371" ht="15.75" customHeight="1">
      <c r="A371" s="66"/>
      <c r="G371" s="68"/>
    </row>
    <row r="372" ht="15.75" customHeight="1">
      <c r="A372" s="66"/>
      <c r="G372" s="68"/>
    </row>
    <row r="373" ht="15.75" customHeight="1">
      <c r="A373" s="66"/>
      <c r="G373" s="68"/>
    </row>
    <row r="374" ht="15.75" customHeight="1">
      <c r="A374" s="66"/>
      <c r="G374" s="68"/>
    </row>
    <row r="375" ht="15.75" customHeight="1">
      <c r="A375" s="66"/>
      <c r="G375" s="68"/>
    </row>
    <row r="376" ht="15.75" customHeight="1">
      <c r="A376" s="66"/>
      <c r="G376" s="68"/>
    </row>
    <row r="377" ht="15.75" customHeight="1">
      <c r="A377" s="66"/>
      <c r="G377" s="68"/>
    </row>
    <row r="378" ht="15.75" customHeight="1">
      <c r="A378" s="66"/>
      <c r="G378" s="68"/>
    </row>
    <row r="379" ht="15.75" customHeight="1">
      <c r="A379" s="66"/>
      <c r="G379" s="68"/>
    </row>
    <row r="380" ht="15.75" customHeight="1">
      <c r="A380" s="66"/>
      <c r="G380" s="68"/>
    </row>
    <row r="381" ht="15.75" customHeight="1">
      <c r="A381" s="66"/>
      <c r="G381" s="68"/>
    </row>
    <row r="382" ht="15.75" customHeight="1">
      <c r="A382" s="66"/>
      <c r="G382" s="68"/>
    </row>
    <row r="383" ht="15.75" customHeight="1">
      <c r="A383" s="66"/>
      <c r="G383" s="68"/>
    </row>
    <row r="384" ht="15.75" customHeight="1">
      <c r="A384" s="66"/>
      <c r="G384" s="68"/>
    </row>
    <row r="385" ht="15.75" customHeight="1">
      <c r="A385" s="66"/>
      <c r="G385" s="68"/>
    </row>
    <row r="386" ht="15.75" customHeight="1">
      <c r="A386" s="66"/>
      <c r="G386" s="68"/>
    </row>
    <row r="387" ht="15.75" customHeight="1">
      <c r="A387" s="66"/>
      <c r="G387" s="68"/>
    </row>
    <row r="388" ht="15.75" customHeight="1">
      <c r="A388" s="66"/>
      <c r="G388" s="68"/>
    </row>
    <row r="389" ht="15.75" customHeight="1">
      <c r="A389" s="66"/>
      <c r="G389" s="68"/>
    </row>
    <row r="390" ht="15.75" customHeight="1">
      <c r="A390" s="66"/>
      <c r="G390" s="68"/>
    </row>
    <row r="391" ht="15.75" customHeight="1">
      <c r="A391" s="66"/>
      <c r="G391" s="68"/>
    </row>
    <row r="392" ht="15.75" customHeight="1">
      <c r="A392" s="66"/>
      <c r="G392" s="68"/>
    </row>
    <row r="393" ht="15.75" customHeight="1">
      <c r="A393" s="66"/>
      <c r="G393" s="68"/>
    </row>
    <row r="394" ht="15.75" customHeight="1">
      <c r="A394" s="66"/>
      <c r="G394" s="68"/>
    </row>
    <row r="395" ht="15.75" customHeight="1">
      <c r="A395" s="66"/>
      <c r="G395" s="68"/>
    </row>
    <row r="396" ht="15.75" customHeight="1">
      <c r="A396" s="66"/>
      <c r="G396" s="68"/>
    </row>
    <row r="397" ht="15.75" customHeight="1">
      <c r="A397" s="66"/>
      <c r="G397" s="68"/>
    </row>
    <row r="398" ht="15.75" customHeight="1">
      <c r="A398" s="66"/>
      <c r="G398" s="68"/>
    </row>
    <row r="399" ht="15.75" customHeight="1">
      <c r="A399" s="66"/>
      <c r="G399" s="68"/>
    </row>
    <row r="400" ht="15.75" customHeight="1">
      <c r="A400" s="66"/>
      <c r="G400" s="68"/>
    </row>
    <row r="401" ht="15.75" customHeight="1">
      <c r="A401" s="66"/>
      <c r="G401" s="68"/>
    </row>
    <row r="402" ht="15.75" customHeight="1">
      <c r="A402" s="66"/>
      <c r="G402" s="68"/>
    </row>
    <row r="403" ht="15.75" customHeight="1">
      <c r="A403" s="66"/>
      <c r="G403" s="68"/>
    </row>
    <row r="404" ht="15.75" customHeight="1">
      <c r="A404" s="66"/>
      <c r="G404" s="68"/>
    </row>
    <row r="405" ht="15.75" customHeight="1">
      <c r="A405" s="66"/>
      <c r="G405" s="68"/>
    </row>
    <row r="406" ht="15.75" customHeight="1">
      <c r="A406" s="66"/>
      <c r="G406" s="68"/>
    </row>
    <row r="407" ht="15.75" customHeight="1">
      <c r="A407" s="66"/>
      <c r="G407" s="68"/>
    </row>
    <row r="408" ht="15.75" customHeight="1">
      <c r="A408" s="66"/>
      <c r="G408" s="68"/>
    </row>
    <row r="409" ht="15.75" customHeight="1">
      <c r="A409" s="66"/>
      <c r="G409" s="68"/>
    </row>
    <row r="410" ht="15.75" customHeight="1">
      <c r="A410" s="66"/>
      <c r="G410" s="68"/>
    </row>
    <row r="411" ht="15.75" customHeight="1">
      <c r="A411" s="66"/>
      <c r="G411" s="68"/>
    </row>
    <row r="412" ht="15.75" customHeight="1">
      <c r="A412" s="66"/>
      <c r="G412" s="68"/>
    </row>
    <row r="413" ht="15.75" customHeight="1">
      <c r="A413" s="66"/>
      <c r="G413" s="68"/>
    </row>
    <row r="414" ht="15.75" customHeight="1">
      <c r="A414" s="66"/>
      <c r="G414" s="68"/>
    </row>
    <row r="415" ht="15.75" customHeight="1">
      <c r="A415" s="66"/>
      <c r="G415" s="68"/>
    </row>
    <row r="416" ht="15.75" customHeight="1">
      <c r="A416" s="66"/>
      <c r="G416" s="68"/>
    </row>
    <row r="417" ht="15.75" customHeight="1">
      <c r="A417" s="66"/>
      <c r="G417" s="68"/>
    </row>
    <row r="418" ht="15.75" customHeight="1">
      <c r="A418" s="66"/>
      <c r="G418" s="68"/>
    </row>
    <row r="419" ht="15.75" customHeight="1">
      <c r="A419" s="66"/>
      <c r="G419" s="68"/>
    </row>
    <row r="420" ht="15.75" customHeight="1">
      <c r="A420" s="66"/>
      <c r="G420" s="68"/>
    </row>
    <row r="421" ht="15.75" customHeight="1">
      <c r="A421" s="66"/>
      <c r="G421" s="68"/>
    </row>
    <row r="422" ht="15.75" customHeight="1">
      <c r="A422" s="66"/>
      <c r="G422" s="68"/>
    </row>
    <row r="423" ht="15.75" customHeight="1">
      <c r="A423" s="66"/>
      <c r="G423" s="68"/>
    </row>
    <row r="424" ht="15.75" customHeight="1">
      <c r="A424" s="66"/>
      <c r="G424" s="68"/>
    </row>
    <row r="425" ht="15.75" customHeight="1">
      <c r="A425" s="66"/>
      <c r="G425" s="68"/>
    </row>
    <row r="426" ht="15.75" customHeight="1">
      <c r="A426" s="66"/>
      <c r="G426" s="68"/>
    </row>
    <row r="427" ht="15.75" customHeight="1">
      <c r="A427" s="66"/>
      <c r="G427" s="68"/>
    </row>
    <row r="428" ht="15.75" customHeight="1">
      <c r="A428" s="66"/>
      <c r="G428" s="68"/>
    </row>
    <row r="429" ht="15.75" customHeight="1">
      <c r="A429" s="66"/>
      <c r="G429" s="68"/>
    </row>
    <row r="430" ht="15.75" customHeight="1">
      <c r="A430" s="66"/>
      <c r="G430" s="68"/>
    </row>
    <row r="431" ht="15.75" customHeight="1">
      <c r="A431" s="66"/>
      <c r="G431" s="68"/>
    </row>
    <row r="432" ht="15.75" customHeight="1">
      <c r="A432" s="66"/>
      <c r="G432" s="68"/>
    </row>
    <row r="433" ht="15.75" customHeight="1">
      <c r="A433" s="66"/>
      <c r="G433" s="68"/>
    </row>
    <row r="434" ht="15.75" customHeight="1">
      <c r="A434" s="66"/>
      <c r="G434" s="68"/>
    </row>
    <row r="435" ht="15.75" customHeight="1">
      <c r="A435" s="66"/>
      <c r="G435" s="68"/>
    </row>
    <row r="436" ht="15.75" customHeight="1">
      <c r="A436" s="66"/>
      <c r="G436" s="68"/>
    </row>
    <row r="437" ht="15.75" customHeight="1">
      <c r="A437" s="66"/>
      <c r="G437" s="68"/>
    </row>
    <row r="438" ht="15.75" customHeight="1">
      <c r="A438" s="66"/>
      <c r="G438" s="68"/>
    </row>
    <row r="439" ht="15.75" customHeight="1">
      <c r="A439" s="66"/>
      <c r="G439" s="68"/>
    </row>
    <row r="440" ht="15.75" customHeight="1">
      <c r="A440" s="66"/>
      <c r="G440" s="68"/>
    </row>
    <row r="441" ht="15.75" customHeight="1">
      <c r="A441" s="66"/>
      <c r="G441" s="68"/>
    </row>
    <row r="442" ht="15.75" customHeight="1">
      <c r="A442" s="66"/>
      <c r="G442" s="68"/>
    </row>
    <row r="443" ht="15.75" customHeight="1">
      <c r="A443" s="66"/>
      <c r="G443" s="68"/>
    </row>
    <row r="444" ht="15.75" customHeight="1">
      <c r="A444" s="66"/>
      <c r="G444" s="68"/>
    </row>
    <row r="445" ht="15.75" customHeight="1">
      <c r="A445" s="66"/>
      <c r="G445" s="68"/>
    </row>
    <row r="446" ht="15.75" customHeight="1">
      <c r="A446" s="66"/>
      <c r="G446" s="68"/>
    </row>
    <row r="447" ht="15.75" customHeight="1">
      <c r="A447" s="66"/>
      <c r="G447" s="68"/>
    </row>
    <row r="448" ht="15.75" customHeight="1">
      <c r="A448" s="66"/>
      <c r="G448" s="68"/>
    </row>
    <row r="449" ht="15.75" customHeight="1">
      <c r="A449" s="66"/>
      <c r="G449" s="68"/>
    </row>
    <row r="450" ht="15.75" customHeight="1">
      <c r="A450" s="66"/>
      <c r="G450" s="68"/>
    </row>
    <row r="451" ht="15.75" customHeight="1">
      <c r="A451" s="66"/>
      <c r="G451" s="68"/>
    </row>
    <row r="452" ht="15.75" customHeight="1">
      <c r="A452" s="66"/>
      <c r="G452" s="68"/>
    </row>
    <row r="453" ht="15.75" customHeight="1">
      <c r="A453" s="66"/>
      <c r="G453" s="68"/>
    </row>
    <row r="454" ht="15.75" customHeight="1">
      <c r="A454" s="66"/>
      <c r="G454" s="68"/>
    </row>
    <row r="455" ht="15.75" customHeight="1">
      <c r="A455" s="66"/>
      <c r="G455" s="68"/>
    </row>
    <row r="456" ht="15.75" customHeight="1">
      <c r="A456" s="66"/>
      <c r="G456" s="68"/>
    </row>
    <row r="457" ht="15.75" customHeight="1">
      <c r="A457" s="66"/>
      <c r="G457" s="68"/>
    </row>
    <row r="458" ht="15.75" customHeight="1">
      <c r="A458" s="66"/>
      <c r="G458" s="68"/>
    </row>
    <row r="459" ht="15.75" customHeight="1">
      <c r="A459" s="66"/>
      <c r="G459" s="68"/>
    </row>
    <row r="460" ht="15.75" customHeight="1">
      <c r="A460" s="66"/>
      <c r="G460" s="68"/>
    </row>
    <row r="461" ht="15.75" customHeight="1">
      <c r="A461" s="66"/>
      <c r="G461" s="68"/>
    </row>
    <row r="462" ht="15.75" customHeight="1">
      <c r="A462" s="66"/>
      <c r="G462" s="68"/>
    </row>
    <row r="463" ht="15.75" customHeight="1">
      <c r="A463" s="66"/>
      <c r="G463" s="68"/>
    </row>
    <row r="464" ht="15.75" customHeight="1">
      <c r="A464" s="66"/>
      <c r="G464" s="68"/>
    </row>
    <row r="465" ht="15.75" customHeight="1">
      <c r="A465" s="66"/>
      <c r="G465" s="68"/>
    </row>
    <row r="466" ht="15.75" customHeight="1">
      <c r="A466" s="66"/>
      <c r="G466" s="68"/>
    </row>
    <row r="467" ht="15.75" customHeight="1">
      <c r="A467" s="66"/>
      <c r="G467" s="68"/>
    </row>
    <row r="468" ht="15.75" customHeight="1">
      <c r="A468" s="66"/>
      <c r="G468" s="68"/>
    </row>
    <row r="469" ht="15.75" customHeight="1">
      <c r="A469" s="66"/>
      <c r="G469" s="68"/>
    </row>
    <row r="470" ht="15.75" customHeight="1">
      <c r="A470" s="66"/>
      <c r="G470" s="68"/>
    </row>
    <row r="471" ht="15.75" customHeight="1">
      <c r="A471" s="66"/>
      <c r="G471" s="68"/>
    </row>
    <row r="472" ht="15.75" customHeight="1">
      <c r="A472" s="66"/>
      <c r="G472" s="68"/>
    </row>
    <row r="473" ht="15.75" customHeight="1">
      <c r="A473" s="66"/>
      <c r="G473" s="68"/>
    </row>
    <row r="474" ht="15.75" customHeight="1">
      <c r="A474" s="66"/>
      <c r="G474" s="68"/>
    </row>
    <row r="475" ht="15.75" customHeight="1">
      <c r="A475" s="66"/>
      <c r="G475" s="68"/>
    </row>
    <row r="476" ht="15.75" customHeight="1">
      <c r="A476" s="66"/>
      <c r="G476" s="68"/>
    </row>
    <row r="477" ht="15.75" customHeight="1">
      <c r="A477" s="66"/>
      <c r="G477" s="68"/>
    </row>
    <row r="478" ht="15.75" customHeight="1">
      <c r="A478" s="66"/>
      <c r="G478" s="68"/>
    </row>
    <row r="479" ht="15.75" customHeight="1">
      <c r="A479" s="66"/>
      <c r="G479" s="68"/>
    </row>
    <row r="480" ht="15.75" customHeight="1">
      <c r="A480" s="66"/>
      <c r="G480" s="68"/>
    </row>
    <row r="481" ht="15.75" customHeight="1">
      <c r="A481" s="66"/>
      <c r="G481" s="68"/>
    </row>
    <row r="482" ht="15.75" customHeight="1">
      <c r="A482" s="66"/>
      <c r="G482" s="68"/>
    </row>
    <row r="483" ht="15.75" customHeight="1">
      <c r="A483" s="66"/>
      <c r="G483" s="68"/>
    </row>
    <row r="484" ht="15.75" customHeight="1">
      <c r="A484" s="66"/>
      <c r="G484" s="68"/>
    </row>
    <row r="485" ht="15.75" customHeight="1">
      <c r="A485" s="66"/>
      <c r="G485" s="68"/>
    </row>
    <row r="486" ht="15.75" customHeight="1">
      <c r="A486" s="66"/>
      <c r="G486" s="68"/>
    </row>
    <row r="487" ht="15.75" customHeight="1">
      <c r="A487" s="66"/>
      <c r="G487" s="68"/>
    </row>
    <row r="488" ht="15.75" customHeight="1">
      <c r="A488" s="66"/>
      <c r="G488" s="68"/>
    </row>
    <row r="489" ht="15.75" customHeight="1">
      <c r="A489" s="66"/>
      <c r="G489" s="68"/>
    </row>
    <row r="490" ht="15.75" customHeight="1">
      <c r="A490" s="66"/>
      <c r="G490" s="68"/>
    </row>
    <row r="491" ht="15.75" customHeight="1">
      <c r="A491" s="66"/>
      <c r="G491" s="68"/>
    </row>
    <row r="492" ht="15.75" customHeight="1">
      <c r="A492" s="66"/>
      <c r="G492" s="68"/>
    </row>
    <row r="493" ht="15.75" customHeight="1">
      <c r="A493" s="66"/>
      <c r="G493" s="68"/>
    </row>
    <row r="494" ht="15.75" customHeight="1">
      <c r="A494" s="66"/>
      <c r="G494" s="68"/>
    </row>
    <row r="495" ht="15.75" customHeight="1">
      <c r="A495" s="66"/>
      <c r="G495" s="68"/>
    </row>
    <row r="496" ht="15.75" customHeight="1">
      <c r="A496" s="66"/>
      <c r="G496" s="68"/>
    </row>
    <row r="497" ht="15.75" customHeight="1">
      <c r="A497" s="66"/>
      <c r="G497" s="68"/>
    </row>
    <row r="498" ht="15.75" customHeight="1">
      <c r="A498" s="66"/>
      <c r="G498" s="68"/>
    </row>
    <row r="499" ht="15.75" customHeight="1">
      <c r="A499" s="66"/>
      <c r="G499" s="68"/>
    </row>
    <row r="500" ht="15.75" customHeight="1">
      <c r="A500" s="66"/>
      <c r="G500" s="68"/>
    </row>
    <row r="501" ht="15.75" customHeight="1">
      <c r="A501" s="66"/>
      <c r="G501" s="68"/>
    </row>
    <row r="502" ht="15.75" customHeight="1">
      <c r="A502" s="66"/>
      <c r="G502" s="68"/>
    </row>
    <row r="503" ht="15.75" customHeight="1">
      <c r="A503" s="66"/>
      <c r="G503" s="68"/>
    </row>
    <row r="504" ht="15.75" customHeight="1">
      <c r="A504" s="66"/>
      <c r="G504" s="68"/>
    </row>
    <row r="505" ht="15.75" customHeight="1">
      <c r="A505" s="66"/>
      <c r="G505" s="68"/>
    </row>
    <row r="506" ht="15.75" customHeight="1">
      <c r="A506" s="66"/>
      <c r="G506" s="68"/>
    </row>
    <row r="507" ht="15.75" customHeight="1">
      <c r="A507" s="66"/>
      <c r="G507" s="68"/>
    </row>
    <row r="508" ht="15.75" customHeight="1">
      <c r="A508" s="66"/>
      <c r="G508" s="68"/>
    </row>
    <row r="509" ht="15.75" customHeight="1">
      <c r="A509" s="66"/>
      <c r="G509" s="68"/>
    </row>
    <row r="510" ht="15.75" customHeight="1">
      <c r="A510" s="66"/>
      <c r="G510" s="68"/>
    </row>
    <row r="511" ht="15.75" customHeight="1">
      <c r="A511" s="66"/>
      <c r="G511" s="68"/>
    </row>
    <row r="512" ht="15.75" customHeight="1">
      <c r="A512" s="66"/>
      <c r="G512" s="68"/>
    </row>
    <row r="513" ht="15.75" customHeight="1">
      <c r="A513" s="66"/>
      <c r="G513" s="68"/>
    </row>
    <row r="514" ht="15.75" customHeight="1">
      <c r="A514" s="66"/>
      <c r="G514" s="68"/>
    </row>
    <row r="515" ht="15.75" customHeight="1">
      <c r="A515" s="66"/>
      <c r="G515" s="68"/>
    </row>
    <row r="516" ht="15.75" customHeight="1">
      <c r="A516" s="66"/>
      <c r="G516" s="68"/>
    </row>
    <row r="517" ht="15.75" customHeight="1">
      <c r="A517" s="66"/>
      <c r="G517" s="68"/>
    </row>
    <row r="518" ht="15.75" customHeight="1">
      <c r="A518" s="66"/>
      <c r="G518" s="68"/>
    </row>
    <row r="519" ht="15.75" customHeight="1">
      <c r="A519" s="66"/>
      <c r="G519" s="68"/>
    </row>
    <row r="520" ht="15.75" customHeight="1">
      <c r="A520" s="66"/>
      <c r="G520" s="68"/>
    </row>
    <row r="521" ht="15.75" customHeight="1">
      <c r="A521" s="66"/>
      <c r="G521" s="68"/>
    </row>
    <row r="522" ht="15.75" customHeight="1">
      <c r="A522" s="66"/>
      <c r="G522" s="68"/>
    </row>
    <row r="523" ht="15.75" customHeight="1">
      <c r="A523" s="66"/>
      <c r="G523" s="68"/>
    </row>
    <row r="524" ht="15.75" customHeight="1">
      <c r="A524" s="66"/>
      <c r="G524" s="68"/>
    </row>
    <row r="525" ht="15.75" customHeight="1">
      <c r="A525" s="66"/>
      <c r="G525" s="68"/>
    </row>
    <row r="526" ht="15.75" customHeight="1">
      <c r="A526" s="66"/>
      <c r="G526" s="68"/>
    </row>
    <row r="527" ht="15.75" customHeight="1">
      <c r="A527" s="66"/>
      <c r="G527" s="68"/>
    </row>
    <row r="528" ht="15.75" customHeight="1">
      <c r="A528" s="66"/>
      <c r="G528" s="68"/>
    </row>
    <row r="529" ht="15.75" customHeight="1">
      <c r="A529" s="66"/>
      <c r="G529" s="68"/>
    </row>
    <row r="530" ht="15.75" customHeight="1">
      <c r="A530" s="66"/>
      <c r="G530" s="68"/>
    </row>
    <row r="531" ht="15.75" customHeight="1">
      <c r="A531" s="66"/>
      <c r="G531" s="68"/>
    </row>
    <row r="532" ht="15.75" customHeight="1">
      <c r="A532" s="66"/>
      <c r="G532" s="68"/>
    </row>
    <row r="533" ht="15.75" customHeight="1">
      <c r="A533" s="66"/>
      <c r="G533" s="68"/>
    </row>
    <row r="534" ht="15.75" customHeight="1">
      <c r="A534" s="66"/>
      <c r="G534" s="68"/>
    </row>
    <row r="535" ht="15.75" customHeight="1">
      <c r="A535" s="66"/>
      <c r="G535" s="68"/>
    </row>
    <row r="536" ht="15.75" customHeight="1">
      <c r="A536" s="66"/>
      <c r="G536" s="68"/>
    </row>
    <row r="537" ht="15.75" customHeight="1">
      <c r="A537" s="66"/>
      <c r="G537" s="68"/>
    </row>
    <row r="538" ht="15.75" customHeight="1">
      <c r="A538" s="66"/>
      <c r="G538" s="68"/>
    </row>
    <row r="539" ht="15.75" customHeight="1">
      <c r="A539" s="66"/>
      <c r="G539" s="68"/>
    </row>
    <row r="540" ht="15.75" customHeight="1">
      <c r="A540" s="66"/>
      <c r="G540" s="68"/>
    </row>
    <row r="541" ht="15.75" customHeight="1">
      <c r="A541" s="66"/>
      <c r="G541" s="68"/>
    </row>
    <row r="542" ht="15.75" customHeight="1">
      <c r="A542" s="66"/>
      <c r="G542" s="68"/>
    </row>
    <row r="543" ht="15.75" customHeight="1">
      <c r="A543" s="66"/>
      <c r="G543" s="68"/>
    </row>
    <row r="544" ht="15.75" customHeight="1">
      <c r="A544" s="66"/>
      <c r="G544" s="68"/>
    </row>
    <row r="545" ht="15.75" customHeight="1">
      <c r="A545" s="66"/>
      <c r="G545" s="68"/>
    </row>
    <row r="546" ht="15.75" customHeight="1">
      <c r="A546" s="66"/>
      <c r="G546" s="68"/>
    </row>
    <row r="547" ht="15.75" customHeight="1">
      <c r="A547" s="66"/>
      <c r="G547" s="68"/>
    </row>
    <row r="548" ht="15.75" customHeight="1">
      <c r="A548" s="66"/>
      <c r="G548" s="68"/>
    </row>
    <row r="549" ht="15.75" customHeight="1">
      <c r="A549" s="66"/>
      <c r="G549" s="68"/>
    </row>
    <row r="550" ht="15.75" customHeight="1">
      <c r="A550" s="66"/>
      <c r="G550" s="68"/>
    </row>
    <row r="551" ht="15.75" customHeight="1">
      <c r="A551" s="66"/>
      <c r="G551" s="68"/>
    </row>
    <row r="552" ht="15.75" customHeight="1">
      <c r="A552" s="66"/>
      <c r="G552" s="68"/>
    </row>
    <row r="553" ht="15.75" customHeight="1">
      <c r="A553" s="66"/>
      <c r="G553" s="68"/>
    </row>
    <row r="554" ht="15.75" customHeight="1">
      <c r="A554" s="66"/>
      <c r="G554" s="68"/>
    </row>
    <row r="555" ht="15.75" customHeight="1">
      <c r="A555" s="66"/>
      <c r="G555" s="68"/>
    </row>
    <row r="556" ht="15.75" customHeight="1">
      <c r="A556" s="66"/>
      <c r="G556" s="68"/>
    </row>
    <row r="557" ht="15.75" customHeight="1">
      <c r="A557" s="66"/>
      <c r="G557" s="68"/>
    </row>
    <row r="558" ht="15.75" customHeight="1">
      <c r="A558" s="66"/>
      <c r="G558" s="68"/>
    </row>
    <row r="559" ht="15.75" customHeight="1">
      <c r="A559" s="66"/>
      <c r="G559" s="68"/>
    </row>
    <row r="560" ht="15.75" customHeight="1">
      <c r="A560" s="66"/>
      <c r="G560" s="68"/>
    </row>
    <row r="561" ht="15.75" customHeight="1">
      <c r="A561" s="66"/>
      <c r="G561" s="68"/>
    </row>
    <row r="562" ht="15.75" customHeight="1">
      <c r="A562" s="66"/>
      <c r="G562" s="68"/>
    </row>
    <row r="563" ht="15.75" customHeight="1">
      <c r="A563" s="66"/>
      <c r="G563" s="68"/>
    </row>
    <row r="564" ht="15.75" customHeight="1">
      <c r="A564" s="66"/>
      <c r="G564" s="68"/>
    </row>
    <row r="565" ht="15.75" customHeight="1">
      <c r="A565" s="66"/>
      <c r="G565" s="68"/>
    </row>
    <row r="566" ht="15.75" customHeight="1">
      <c r="A566" s="66"/>
      <c r="G566" s="68"/>
    </row>
    <row r="567" ht="15.75" customHeight="1">
      <c r="A567" s="66"/>
      <c r="G567" s="68"/>
    </row>
    <row r="568" ht="15.75" customHeight="1">
      <c r="A568" s="66"/>
      <c r="G568" s="68"/>
    </row>
    <row r="569" ht="15.75" customHeight="1">
      <c r="A569" s="66"/>
      <c r="G569" s="68"/>
    </row>
    <row r="570" ht="15.75" customHeight="1">
      <c r="A570" s="66"/>
      <c r="G570" s="68"/>
    </row>
    <row r="571" ht="15.75" customHeight="1">
      <c r="A571" s="66"/>
      <c r="G571" s="68"/>
    </row>
    <row r="572" ht="15.75" customHeight="1">
      <c r="A572" s="66"/>
      <c r="G572" s="68"/>
    </row>
    <row r="573" ht="15.75" customHeight="1">
      <c r="A573" s="66"/>
      <c r="G573" s="68"/>
    </row>
    <row r="574" ht="15.75" customHeight="1">
      <c r="A574" s="66"/>
      <c r="G574" s="68"/>
    </row>
    <row r="575" ht="15.75" customHeight="1">
      <c r="A575" s="66"/>
      <c r="G575" s="68"/>
    </row>
    <row r="576" ht="15.75" customHeight="1">
      <c r="A576" s="66"/>
      <c r="G576" s="68"/>
    </row>
    <row r="577" ht="15.75" customHeight="1">
      <c r="A577" s="66"/>
      <c r="G577" s="68"/>
    </row>
    <row r="578" ht="15.75" customHeight="1">
      <c r="A578" s="66"/>
      <c r="G578" s="68"/>
    </row>
    <row r="579" ht="15.75" customHeight="1">
      <c r="A579" s="66"/>
      <c r="G579" s="68"/>
    </row>
    <row r="580" ht="15.75" customHeight="1">
      <c r="A580" s="66"/>
      <c r="G580" s="68"/>
    </row>
    <row r="581" ht="15.75" customHeight="1">
      <c r="A581" s="66"/>
      <c r="G581" s="68"/>
    </row>
    <row r="582" ht="15.75" customHeight="1">
      <c r="A582" s="66"/>
      <c r="G582" s="68"/>
    </row>
    <row r="583" ht="15.75" customHeight="1">
      <c r="A583" s="66"/>
      <c r="G583" s="68"/>
    </row>
    <row r="584" ht="15.75" customHeight="1">
      <c r="A584" s="66"/>
      <c r="G584" s="68"/>
    </row>
    <row r="585" ht="15.75" customHeight="1">
      <c r="A585" s="66"/>
      <c r="G585" s="68"/>
    </row>
    <row r="586" ht="15.75" customHeight="1">
      <c r="A586" s="66"/>
      <c r="G586" s="68"/>
    </row>
    <row r="587" ht="15.75" customHeight="1">
      <c r="A587" s="66"/>
      <c r="G587" s="68"/>
    </row>
    <row r="588" ht="15.75" customHeight="1">
      <c r="A588" s="66"/>
      <c r="G588" s="68"/>
    </row>
    <row r="589" ht="15.75" customHeight="1">
      <c r="A589" s="66"/>
      <c r="G589" s="68"/>
    </row>
    <row r="590" ht="15.75" customHeight="1">
      <c r="A590" s="66"/>
      <c r="G590" s="68"/>
    </row>
    <row r="591" ht="15.75" customHeight="1">
      <c r="A591" s="66"/>
      <c r="G591" s="68"/>
    </row>
    <row r="592" ht="15.75" customHeight="1">
      <c r="A592" s="66"/>
      <c r="G592" s="68"/>
    </row>
    <row r="593" ht="15.75" customHeight="1">
      <c r="A593" s="66"/>
      <c r="G593" s="68"/>
    </row>
    <row r="594" ht="15.75" customHeight="1">
      <c r="A594" s="66"/>
      <c r="G594" s="68"/>
    </row>
    <row r="595" ht="15.75" customHeight="1">
      <c r="A595" s="66"/>
      <c r="G595" s="68"/>
    </row>
    <row r="596" ht="15.75" customHeight="1">
      <c r="A596" s="66"/>
      <c r="G596" s="68"/>
    </row>
    <row r="597" ht="15.75" customHeight="1">
      <c r="A597" s="66"/>
      <c r="G597" s="68"/>
    </row>
    <row r="598" ht="15.75" customHeight="1">
      <c r="A598" s="66"/>
      <c r="G598" s="68"/>
    </row>
    <row r="599" ht="15.75" customHeight="1">
      <c r="A599" s="66"/>
      <c r="G599" s="68"/>
    </row>
    <row r="600" ht="15.75" customHeight="1">
      <c r="A600" s="66"/>
      <c r="G600" s="68"/>
    </row>
    <row r="601" ht="15.75" customHeight="1">
      <c r="A601" s="66"/>
      <c r="G601" s="68"/>
    </row>
    <row r="602" ht="15.75" customHeight="1">
      <c r="A602" s="66"/>
      <c r="G602" s="68"/>
    </row>
    <row r="603" ht="15.75" customHeight="1">
      <c r="A603" s="66"/>
      <c r="G603" s="68"/>
    </row>
    <row r="604" ht="15.75" customHeight="1">
      <c r="A604" s="66"/>
      <c r="G604" s="68"/>
    </row>
    <row r="605" ht="15.75" customHeight="1">
      <c r="A605" s="66"/>
      <c r="G605" s="68"/>
    </row>
    <row r="606" ht="15.75" customHeight="1">
      <c r="A606" s="66"/>
      <c r="G606" s="68"/>
    </row>
    <row r="607" ht="15.75" customHeight="1">
      <c r="A607" s="66"/>
      <c r="G607" s="68"/>
    </row>
    <row r="608" ht="15.75" customHeight="1">
      <c r="A608" s="66"/>
      <c r="G608" s="68"/>
    </row>
    <row r="609" ht="15.75" customHeight="1">
      <c r="A609" s="66"/>
      <c r="G609" s="68"/>
    </row>
    <row r="610" ht="15.75" customHeight="1">
      <c r="A610" s="66"/>
      <c r="G610" s="68"/>
    </row>
    <row r="611" ht="15.75" customHeight="1">
      <c r="A611" s="66"/>
      <c r="G611" s="68"/>
    </row>
    <row r="612" ht="15.75" customHeight="1">
      <c r="A612" s="66"/>
      <c r="G612" s="68"/>
    </row>
    <row r="613" ht="15.75" customHeight="1">
      <c r="A613" s="66"/>
      <c r="G613" s="68"/>
    </row>
    <row r="614" ht="15.75" customHeight="1">
      <c r="A614" s="66"/>
      <c r="G614" s="68"/>
    </row>
    <row r="615" ht="15.75" customHeight="1">
      <c r="A615" s="66"/>
      <c r="G615" s="68"/>
    </row>
    <row r="616" ht="15.75" customHeight="1">
      <c r="A616" s="66"/>
      <c r="G616" s="68"/>
    </row>
    <row r="617" ht="15.75" customHeight="1">
      <c r="A617" s="66"/>
      <c r="G617" s="68"/>
    </row>
    <row r="618" ht="15.75" customHeight="1">
      <c r="A618" s="66"/>
      <c r="G618" s="68"/>
    </row>
    <row r="619" ht="15.75" customHeight="1">
      <c r="A619" s="66"/>
      <c r="G619" s="68"/>
    </row>
    <row r="620" ht="15.75" customHeight="1">
      <c r="A620" s="66"/>
      <c r="G620" s="68"/>
    </row>
    <row r="621" ht="15.75" customHeight="1">
      <c r="A621" s="66"/>
      <c r="G621" s="68"/>
    </row>
    <row r="622" ht="15.75" customHeight="1">
      <c r="A622" s="66"/>
      <c r="G622" s="68"/>
    </row>
    <row r="623" ht="15.75" customHeight="1">
      <c r="A623" s="66"/>
      <c r="G623" s="68"/>
    </row>
    <row r="624" ht="15.75" customHeight="1">
      <c r="A624" s="66"/>
      <c r="G624" s="68"/>
    </row>
    <row r="625" ht="15.75" customHeight="1">
      <c r="A625" s="66"/>
      <c r="G625" s="68"/>
    </row>
    <row r="626" ht="15.75" customHeight="1">
      <c r="A626" s="66"/>
      <c r="G626" s="68"/>
    </row>
    <row r="627" ht="15.75" customHeight="1">
      <c r="A627" s="66"/>
      <c r="G627" s="68"/>
    </row>
    <row r="628" ht="15.75" customHeight="1">
      <c r="A628" s="66"/>
      <c r="G628" s="68"/>
    </row>
    <row r="629" ht="15.75" customHeight="1">
      <c r="A629" s="66"/>
      <c r="G629" s="68"/>
    </row>
    <row r="630" ht="15.75" customHeight="1">
      <c r="A630" s="66"/>
      <c r="G630" s="68"/>
    </row>
    <row r="631" ht="15.75" customHeight="1">
      <c r="A631" s="66"/>
      <c r="G631" s="68"/>
    </row>
    <row r="632" ht="15.75" customHeight="1">
      <c r="A632" s="66"/>
      <c r="G632" s="68"/>
    </row>
    <row r="633" ht="15.75" customHeight="1">
      <c r="A633" s="66"/>
      <c r="G633" s="68"/>
    </row>
    <row r="634" ht="15.75" customHeight="1">
      <c r="A634" s="66"/>
      <c r="G634" s="68"/>
    </row>
    <row r="635" ht="15.75" customHeight="1">
      <c r="A635" s="66"/>
      <c r="G635" s="68"/>
    </row>
    <row r="636" ht="15.75" customHeight="1">
      <c r="A636" s="66"/>
      <c r="G636" s="68"/>
    </row>
    <row r="637" ht="15.75" customHeight="1">
      <c r="A637" s="66"/>
      <c r="G637" s="68"/>
    </row>
    <row r="638" ht="15.75" customHeight="1">
      <c r="A638" s="66"/>
      <c r="G638" s="68"/>
    </row>
    <row r="639" ht="15.75" customHeight="1">
      <c r="A639" s="66"/>
      <c r="G639" s="68"/>
    </row>
    <row r="640" ht="15.75" customHeight="1">
      <c r="A640" s="66"/>
      <c r="G640" s="68"/>
    </row>
    <row r="641" ht="15.75" customHeight="1">
      <c r="A641" s="66"/>
      <c r="G641" s="68"/>
    </row>
    <row r="642" ht="15.75" customHeight="1">
      <c r="A642" s="66"/>
      <c r="G642" s="68"/>
    </row>
    <row r="643" ht="15.75" customHeight="1">
      <c r="A643" s="66"/>
      <c r="G643" s="68"/>
    </row>
    <row r="644" ht="15.75" customHeight="1">
      <c r="A644" s="66"/>
      <c r="G644" s="68"/>
    </row>
    <row r="645" ht="15.75" customHeight="1">
      <c r="A645" s="66"/>
      <c r="G645" s="68"/>
    </row>
    <row r="646" ht="15.75" customHeight="1">
      <c r="A646" s="66"/>
      <c r="G646" s="68"/>
    </row>
    <row r="647" ht="15.75" customHeight="1">
      <c r="A647" s="66"/>
      <c r="G647" s="68"/>
    </row>
    <row r="648" ht="15.75" customHeight="1">
      <c r="A648" s="66"/>
      <c r="G648" s="68"/>
    </row>
    <row r="649" ht="15.75" customHeight="1">
      <c r="A649" s="66"/>
      <c r="G649" s="68"/>
    </row>
    <row r="650" ht="15.75" customHeight="1">
      <c r="A650" s="66"/>
      <c r="G650" s="68"/>
    </row>
    <row r="651" ht="15.75" customHeight="1">
      <c r="A651" s="66"/>
      <c r="G651" s="68"/>
    </row>
    <row r="652" ht="15.75" customHeight="1">
      <c r="A652" s="66"/>
      <c r="G652" s="68"/>
    </row>
    <row r="653" ht="15.75" customHeight="1">
      <c r="A653" s="66"/>
      <c r="G653" s="68"/>
    </row>
    <row r="654" ht="15.75" customHeight="1">
      <c r="A654" s="66"/>
      <c r="G654" s="68"/>
    </row>
    <row r="655" ht="15.75" customHeight="1">
      <c r="A655" s="66"/>
      <c r="G655" s="68"/>
    </row>
    <row r="656" ht="15.75" customHeight="1">
      <c r="A656" s="66"/>
      <c r="G656" s="68"/>
    </row>
    <row r="657" ht="15.75" customHeight="1">
      <c r="A657" s="66"/>
      <c r="G657" s="68"/>
    </row>
    <row r="658" ht="15.75" customHeight="1">
      <c r="A658" s="66"/>
      <c r="G658" s="68"/>
    </row>
    <row r="659" ht="15.75" customHeight="1">
      <c r="A659" s="66"/>
      <c r="G659" s="68"/>
    </row>
    <row r="660" ht="15.75" customHeight="1">
      <c r="A660" s="66"/>
      <c r="G660" s="68"/>
    </row>
    <row r="661" ht="15.75" customHeight="1">
      <c r="A661" s="66"/>
      <c r="G661" s="68"/>
    </row>
    <row r="662" ht="15.75" customHeight="1">
      <c r="A662" s="66"/>
      <c r="G662" s="68"/>
    </row>
    <row r="663" ht="15.75" customHeight="1">
      <c r="A663" s="66"/>
      <c r="G663" s="68"/>
    </row>
    <row r="664" ht="15.75" customHeight="1">
      <c r="A664" s="66"/>
      <c r="G664" s="68"/>
    </row>
    <row r="665" ht="15.75" customHeight="1">
      <c r="A665" s="66"/>
      <c r="G665" s="68"/>
    </row>
    <row r="666" ht="15.75" customHeight="1">
      <c r="A666" s="66"/>
      <c r="G666" s="68"/>
    </row>
    <row r="667" ht="15.75" customHeight="1">
      <c r="A667" s="66"/>
      <c r="G667" s="68"/>
    </row>
    <row r="668" ht="15.75" customHeight="1">
      <c r="A668" s="66"/>
      <c r="G668" s="68"/>
    </row>
    <row r="669" ht="15.75" customHeight="1">
      <c r="A669" s="66"/>
      <c r="G669" s="68"/>
    </row>
    <row r="670" ht="15.75" customHeight="1">
      <c r="A670" s="66"/>
      <c r="G670" s="68"/>
    </row>
    <row r="671" ht="15.75" customHeight="1">
      <c r="A671" s="66"/>
      <c r="G671" s="68"/>
    </row>
    <row r="672" ht="15.75" customHeight="1">
      <c r="A672" s="66"/>
      <c r="G672" s="68"/>
    </row>
    <row r="673" ht="15.75" customHeight="1">
      <c r="A673" s="66"/>
      <c r="G673" s="68"/>
    </row>
    <row r="674" ht="15.75" customHeight="1">
      <c r="A674" s="66"/>
      <c r="G674" s="68"/>
    </row>
    <row r="675" ht="15.75" customHeight="1">
      <c r="A675" s="66"/>
      <c r="G675" s="68"/>
    </row>
    <row r="676" ht="15.75" customHeight="1">
      <c r="A676" s="66"/>
      <c r="G676" s="68"/>
    </row>
    <row r="677" ht="15.75" customHeight="1">
      <c r="A677" s="66"/>
      <c r="G677" s="68"/>
    </row>
    <row r="678" ht="15.75" customHeight="1">
      <c r="A678" s="66"/>
      <c r="G678" s="68"/>
    </row>
    <row r="679" ht="15.75" customHeight="1">
      <c r="A679" s="66"/>
      <c r="G679" s="68"/>
    </row>
    <row r="680" ht="15.75" customHeight="1">
      <c r="A680" s="66"/>
      <c r="G680" s="68"/>
    </row>
    <row r="681" ht="15.75" customHeight="1">
      <c r="A681" s="66"/>
      <c r="G681" s="68"/>
    </row>
    <row r="682" ht="15.75" customHeight="1">
      <c r="A682" s="66"/>
      <c r="G682" s="68"/>
    </row>
    <row r="683" ht="15.75" customHeight="1">
      <c r="A683" s="66"/>
      <c r="G683" s="68"/>
    </row>
    <row r="684" ht="15.75" customHeight="1">
      <c r="A684" s="66"/>
      <c r="G684" s="68"/>
    </row>
    <row r="685" ht="15.75" customHeight="1">
      <c r="A685" s="66"/>
      <c r="G685" s="68"/>
    </row>
    <row r="686" ht="15.75" customHeight="1">
      <c r="A686" s="66"/>
      <c r="G686" s="68"/>
    </row>
    <row r="687" ht="15.75" customHeight="1">
      <c r="A687" s="66"/>
      <c r="G687" s="68"/>
    </row>
    <row r="688" ht="15.75" customHeight="1">
      <c r="A688" s="66"/>
      <c r="G688" s="68"/>
    </row>
    <row r="689" ht="15.75" customHeight="1">
      <c r="A689" s="66"/>
      <c r="G689" s="68"/>
    </row>
    <row r="690" ht="15.75" customHeight="1">
      <c r="A690" s="66"/>
      <c r="G690" s="68"/>
    </row>
    <row r="691" ht="15.75" customHeight="1">
      <c r="A691" s="66"/>
      <c r="G691" s="68"/>
    </row>
    <row r="692" ht="15.75" customHeight="1">
      <c r="A692" s="66"/>
      <c r="G692" s="68"/>
    </row>
    <row r="693" ht="15.75" customHeight="1">
      <c r="A693" s="66"/>
      <c r="G693" s="68"/>
    </row>
    <row r="694" ht="15.75" customHeight="1">
      <c r="A694" s="66"/>
      <c r="G694" s="68"/>
    </row>
    <row r="695" ht="15.75" customHeight="1">
      <c r="A695" s="66"/>
      <c r="G695" s="68"/>
    </row>
    <row r="696" ht="15.75" customHeight="1">
      <c r="A696" s="66"/>
      <c r="G696" s="68"/>
    </row>
    <row r="697" ht="15.75" customHeight="1">
      <c r="A697" s="66"/>
      <c r="G697" s="68"/>
    </row>
    <row r="698" ht="15.75" customHeight="1">
      <c r="A698" s="66"/>
      <c r="G698" s="68"/>
    </row>
    <row r="699" ht="15.75" customHeight="1">
      <c r="A699" s="66"/>
      <c r="G699" s="68"/>
    </row>
    <row r="700" ht="15.75" customHeight="1">
      <c r="A700" s="66"/>
      <c r="G700" s="68"/>
    </row>
    <row r="701" ht="15.75" customHeight="1">
      <c r="A701" s="66"/>
      <c r="G701" s="68"/>
    </row>
    <row r="702" ht="15.75" customHeight="1">
      <c r="A702" s="66"/>
      <c r="G702" s="68"/>
    </row>
    <row r="703" ht="15.75" customHeight="1">
      <c r="A703" s="66"/>
      <c r="G703" s="68"/>
    </row>
    <row r="704" ht="15.75" customHeight="1">
      <c r="A704" s="66"/>
      <c r="G704" s="68"/>
    </row>
    <row r="705" ht="15.75" customHeight="1">
      <c r="A705" s="66"/>
      <c r="G705" s="68"/>
    </row>
    <row r="706" ht="15.75" customHeight="1">
      <c r="A706" s="66"/>
      <c r="G706" s="68"/>
    </row>
    <row r="707" ht="15.75" customHeight="1">
      <c r="A707" s="66"/>
      <c r="G707" s="68"/>
    </row>
    <row r="708" ht="15.75" customHeight="1">
      <c r="A708" s="66"/>
      <c r="G708" s="68"/>
    </row>
    <row r="709" ht="15.75" customHeight="1">
      <c r="A709" s="66"/>
      <c r="G709" s="68"/>
    </row>
    <row r="710" ht="15.75" customHeight="1">
      <c r="A710" s="66"/>
      <c r="G710" s="68"/>
    </row>
    <row r="711" ht="15.75" customHeight="1">
      <c r="A711" s="66"/>
      <c r="G711" s="68"/>
    </row>
    <row r="712" ht="15.75" customHeight="1">
      <c r="A712" s="66"/>
      <c r="G712" s="68"/>
    </row>
    <row r="713" ht="15.75" customHeight="1">
      <c r="A713" s="66"/>
      <c r="G713" s="68"/>
    </row>
    <row r="714" ht="15.75" customHeight="1">
      <c r="A714" s="66"/>
      <c r="G714" s="68"/>
    </row>
    <row r="715" ht="15.75" customHeight="1">
      <c r="A715" s="66"/>
      <c r="G715" s="68"/>
    </row>
    <row r="716" ht="15.75" customHeight="1">
      <c r="A716" s="66"/>
      <c r="G716" s="68"/>
    </row>
    <row r="717" ht="15.75" customHeight="1">
      <c r="A717" s="66"/>
      <c r="G717" s="68"/>
    </row>
    <row r="718" ht="15.75" customHeight="1">
      <c r="A718" s="66"/>
      <c r="G718" s="68"/>
    </row>
    <row r="719" ht="15.75" customHeight="1">
      <c r="A719" s="66"/>
      <c r="G719" s="68"/>
    </row>
    <row r="720" ht="15.75" customHeight="1">
      <c r="A720" s="66"/>
      <c r="G720" s="68"/>
    </row>
    <row r="721" ht="15.75" customHeight="1">
      <c r="A721" s="66"/>
      <c r="G721" s="68"/>
    </row>
    <row r="722" ht="15.75" customHeight="1">
      <c r="A722" s="66"/>
      <c r="G722" s="68"/>
    </row>
    <row r="723" ht="15.75" customHeight="1">
      <c r="A723" s="66"/>
      <c r="G723" s="68"/>
    </row>
    <row r="724" ht="15.75" customHeight="1">
      <c r="A724" s="66"/>
      <c r="G724" s="68"/>
    </row>
    <row r="725" ht="15.75" customHeight="1">
      <c r="A725" s="66"/>
      <c r="G725" s="68"/>
    </row>
    <row r="726" ht="15.75" customHeight="1">
      <c r="A726" s="66"/>
      <c r="G726" s="68"/>
    </row>
    <row r="727" ht="15.75" customHeight="1">
      <c r="A727" s="66"/>
      <c r="G727" s="68"/>
    </row>
    <row r="728" ht="15.75" customHeight="1">
      <c r="A728" s="66"/>
      <c r="G728" s="68"/>
    </row>
    <row r="729" ht="15.75" customHeight="1">
      <c r="A729" s="66"/>
      <c r="G729" s="68"/>
    </row>
    <row r="730" ht="15.75" customHeight="1">
      <c r="A730" s="66"/>
      <c r="G730" s="68"/>
    </row>
    <row r="731" ht="15.75" customHeight="1">
      <c r="A731" s="66"/>
      <c r="G731" s="68"/>
    </row>
    <row r="732" ht="15.75" customHeight="1">
      <c r="A732" s="66"/>
      <c r="G732" s="68"/>
    </row>
    <row r="733" ht="15.75" customHeight="1">
      <c r="A733" s="66"/>
      <c r="G733" s="68"/>
    </row>
    <row r="734" ht="15.75" customHeight="1">
      <c r="A734" s="66"/>
      <c r="G734" s="68"/>
    </row>
    <row r="735" ht="15.75" customHeight="1">
      <c r="A735" s="66"/>
      <c r="G735" s="68"/>
    </row>
    <row r="736" ht="15.75" customHeight="1">
      <c r="A736" s="66"/>
      <c r="G736" s="68"/>
    </row>
    <row r="737" ht="15.75" customHeight="1">
      <c r="A737" s="66"/>
      <c r="G737" s="68"/>
    </row>
    <row r="738" ht="15.75" customHeight="1">
      <c r="A738" s="66"/>
      <c r="G738" s="68"/>
    </row>
    <row r="739" ht="15.75" customHeight="1">
      <c r="A739" s="66"/>
      <c r="G739" s="68"/>
    </row>
    <row r="740" ht="15.75" customHeight="1">
      <c r="A740" s="66"/>
      <c r="G740" s="68"/>
    </row>
    <row r="741" ht="15.75" customHeight="1">
      <c r="A741" s="66"/>
      <c r="G741" s="68"/>
    </row>
    <row r="742" ht="15.75" customHeight="1">
      <c r="A742" s="66"/>
      <c r="G742" s="68"/>
    </row>
    <row r="743" ht="15.75" customHeight="1">
      <c r="A743" s="66"/>
      <c r="G743" s="68"/>
    </row>
    <row r="744" ht="15.75" customHeight="1">
      <c r="A744" s="66"/>
      <c r="G744" s="68"/>
    </row>
    <row r="745" ht="15.75" customHeight="1">
      <c r="A745" s="66"/>
      <c r="G745" s="68"/>
    </row>
    <row r="746" ht="15.75" customHeight="1">
      <c r="A746" s="66"/>
      <c r="G746" s="68"/>
    </row>
    <row r="747" ht="15.75" customHeight="1">
      <c r="A747" s="66"/>
      <c r="G747" s="68"/>
    </row>
    <row r="748" ht="15.75" customHeight="1">
      <c r="A748" s="66"/>
      <c r="G748" s="68"/>
    </row>
    <row r="749" ht="15.75" customHeight="1">
      <c r="A749" s="66"/>
      <c r="G749" s="68"/>
    </row>
    <row r="750" ht="15.75" customHeight="1">
      <c r="A750" s="66"/>
      <c r="G750" s="68"/>
    </row>
    <row r="751" ht="15.75" customHeight="1">
      <c r="A751" s="66"/>
      <c r="G751" s="68"/>
    </row>
    <row r="752" ht="15.75" customHeight="1">
      <c r="A752" s="66"/>
      <c r="G752" s="68"/>
    </row>
    <row r="753" ht="15.75" customHeight="1">
      <c r="A753" s="66"/>
      <c r="G753" s="68"/>
    </row>
    <row r="754" ht="15.75" customHeight="1">
      <c r="A754" s="66"/>
      <c r="G754" s="68"/>
    </row>
    <row r="755" ht="15.75" customHeight="1">
      <c r="A755" s="66"/>
      <c r="G755" s="68"/>
    </row>
    <row r="756" ht="15.75" customHeight="1">
      <c r="A756" s="66"/>
      <c r="G756" s="68"/>
    </row>
    <row r="757" ht="15.75" customHeight="1">
      <c r="A757" s="66"/>
      <c r="G757" s="68"/>
    </row>
    <row r="758" ht="15.75" customHeight="1">
      <c r="A758" s="66"/>
      <c r="G758" s="68"/>
    </row>
    <row r="759" ht="15.75" customHeight="1">
      <c r="A759" s="66"/>
      <c r="G759" s="68"/>
    </row>
    <row r="760" ht="15.75" customHeight="1">
      <c r="A760" s="66"/>
      <c r="G760" s="68"/>
    </row>
    <row r="761" ht="15.75" customHeight="1">
      <c r="A761" s="66"/>
      <c r="G761" s="68"/>
    </row>
    <row r="762" ht="15.75" customHeight="1">
      <c r="A762" s="66"/>
      <c r="G762" s="68"/>
    </row>
    <row r="763" ht="15.75" customHeight="1">
      <c r="A763" s="66"/>
      <c r="G763" s="68"/>
    </row>
    <row r="764" ht="15.75" customHeight="1">
      <c r="A764" s="66"/>
      <c r="G764" s="68"/>
    </row>
    <row r="765" ht="15.75" customHeight="1">
      <c r="A765" s="66"/>
      <c r="G765" s="68"/>
    </row>
    <row r="766" ht="15.75" customHeight="1">
      <c r="A766" s="66"/>
      <c r="G766" s="68"/>
    </row>
    <row r="767" ht="15.75" customHeight="1">
      <c r="A767" s="66"/>
      <c r="G767" s="68"/>
    </row>
    <row r="768" ht="15.75" customHeight="1">
      <c r="A768" s="66"/>
      <c r="G768" s="68"/>
    </row>
    <row r="769" ht="15.75" customHeight="1">
      <c r="A769" s="66"/>
      <c r="G769" s="68"/>
    </row>
    <row r="770" ht="15.75" customHeight="1">
      <c r="A770" s="66"/>
      <c r="G770" s="68"/>
    </row>
    <row r="771" ht="15.75" customHeight="1">
      <c r="A771" s="66"/>
      <c r="G771" s="68"/>
    </row>
    <row r="772" ht="15.75" customHeight="1">
      <c r="A772" s="66"/>
      <c r="G772" s="68"/>
    </row>
    <row r="773" ht="15.75" customHeight="1">
      <c r="A773" s="66"/>
      <c r="G773" s="68"/>
    </row>
    <row r="774" ht="15.75" customHeight="1">
      <c r="A774" s="66"/>
      <c r="G774" s="68"/>
    </row>
    <row r="775" ht="15.75" customHeight="1">
      <c r="A775" s="66"/>
      <c r="G775" s="68"/>
    </row>
    <row r="776" ht="15.75" customHeight="1">
      <c r="A776" s="66"/>
      <c r="G776" s="68"/>
    </row>
    <row r="777" ht="15.75" customHeight="1">
      <c r="A777" s="66"/>
      <c r="G777" s="68"/>
    </row>
    <row r="778" ht="15.75" customHeight="1">
      <c r="A778" s="66"/>
      <c r="G778" s="68"/>
    </row>
    <row r="779" ht="15.75" customHeight="1">
      <c r="A779" s="66"/>
      <c r="G779" s="68"/>
    </row>
    <row r="780" ht="15.75" customHeight="1">
      <c r="A780" s="66"/>
      <c r="G780" s="68"/>
    </row>
    <row r="781" ht="15.75" customHeight="1">
      <c r="A781" s="66"/>
      <c r="G781" s="68"/>
    </row>
    <row r="782" ht="15.75" customHeight="1">
      <c r="A782" s="66"/>
      <c r="G782" s="68"/>
    </row>
    <row r="783" ht="15.75" customHeight="1">
      <c r="A783" s="66"/>
      <c r="G783" s="68"/>
    </row>
    <row r="784" ht="15.75" customHeight="1">
      <c r="A784" s="66"/>
      <c r="G784" s="68"/>
    </row>
    <row r="785" ht="15.75" customHeight="1">
      <c r="A785" s="66"/>
      <c r="G785" s="68"/>
    </row>
    <row r="786" ht="15.75" customHeight="1">
      <c r="A786" s="66"/>
      <c r="G786" s="68"/>
    </row>
    <row r="787" ht="15.75" customHeight="1">
      <c r="A787" s="66"/>
      <c r="G787" s="68"/>
    </row>
    <row r="788" ht="15.75" customHeight="1">
      <c r="A788" s="66"/>
      <c r="G788" s="68"/>
    </row>
    <row r="789" ht="15.75" customHeight="1">
      <c r="A789" s="66"/>
      <c r="G789" s="68"/>
    </row>
    <row r="790" ht="15.75" customHeight="1">
      <c r="A790" s="66"/>
      <c r="G790" s="68"/>
    </row>
    <row r="791" ht="15.75" customHeight="1">
      <c r="A791" s="66"/>
      <c r="G791" s="68"/>
    </row>
    <row r="792" ht="15.75" customHeight="1">
      <c r="A792" s="66"/>
      <c r="G792" s="68"/>
    </row>
    <row r="793" ht="15.75" customHeight="1">
      <c r="A793" s="66"/>
      <c r="G793" s="68"/>
    </row>
    <row r="794" ht="15.75" customHeight="1">
      <c r="A794" s="66"/>
      <c r="G794" s="68"/>
    </row>
    <row r="795" ht="15.75" customHeight="1">
      <c r="A795" s="66"/>
      <c r="G795" s="68"/>
    </row>
    <row r="796" ht="15.75" customHeight="1">
      <c r="A796" s="66"/>
      <c r="G796" s="68"/>
    </row>
    <row r="797" ht="15.75" customHeight="1">
      <c r="A797" s="66"/>
      <c r="G797" s="68"/>
    </row>
    <row r="798" ht="15.75" customHeight="1">
      <c r="A798" s="66"/>
      <c r="G798" s="68"/>
    </row>
    <row r="799" ht="15.75" customHeight="1">
      <c r="A799" s="66"/>
      <c r="G799" s="68"/>
    </row>
    <row r="800" ht="15.75" customHeight="1">
      <c r="A800" s="66"/>
      <c r="G800" s="68"/>
    </row>
    <row r="801" ht="15.75" customHeight="1">
      <c r="A801" s="66"/>
      <c r="G801" s="68"/>
    </row>
    <row r="802" ht="15.75" customHeight="1">
      <c r="A802" s="66"/>
      <c r="G802" s="68"/>
    </row>
    <row r="803" ht="15.75" customHeight="1">
      <c r="A803" s="66"/>
      <c r="G803" s="68"/>
    </row>
    <row r="804" ht="15.75" customHeight="1">
      <c r="A804" s="66"/>
      <c r="G804" s="68"/>
    </row>
    <row r="805" ht="15.75" customHeight="1">
      <c r="A805" s="66"/>
      <c r="G805" s="68"/>
    </row>
    <row r="806" ht="15.75" customHeight="1">
      <c r="A806" s="66"/>
      <c r="G806" s="68"/>
    </row>
    <row r="807" ht="15.75" customHeight="1">
      <c r="A807" s="66"/>
      <c r="G807" s="68"/>
    </row>
    <row r="808" ht="15.75" customHeight="1">
      <c r="A808" s="66"/>
      <c r="G808" s="68"/>
    </row>
    <row r="809" ht="15.75" customHeight="1">
      <c r="A809" s="66"/>
      <c r="G809" s="68"/>
    </row>
    <row r="810" ht="15.75" customHeight="1">
      <c r="A810" s="66"/>
      <c r="G810" s="68"/>
    </row>
    <row r="811" ht="15.75" customHeight="1">
      <c r="A811" s="66"/>
      <c r="G811" s="68"/>
    </row>
    <row r="812" ht="15.75" customHeight="1">
      <c r="A812" s="66"/>
      <c r="G812" s="68"/>
    </row>
    <row r="813" ht="15.75" customHeight="1">
      <c r="A813" s="66"/>
      <c r="G813" s="68"/>
    </row>
    <row r="814" ht="15.75" customHeight="1">
      <c r="A814" s="66"/>
      <c r="G814" s="68"/>
    </row>
    <row r="815" ht="15.75" customHeight="1">
      <c r="A815" s="66"/>
      <c r="G815" s="68"/>
    </row>
    <row r="816" ht="15.75" customHeight="1">
      <c r="A816" s="66"/>
      <c r="G816" s="68"/>
    </row>
    <row r="817" ht="15.75" customHeight="1">
      <c r="A817" s="66"/>
      <c r="G817" s="68"/>
    </row>
    <row r="818" ht="15.75" customHeight="1">
      <c r="A818" s="66"/>
      <c r="G818" s="68"/>
    </row>
    <row r="819" ht="15.75" customHeight="1">
      <c r="A819" s="66"/>
      <c r="G819" s="68"/>
    </row>
    <row r="820" ht="15.75" customHeight="1">
      <c r="A820" s="66"/>
      <c r="G820" s="68"/>
    </row>
    <row r="821" ht="15.75" customHeight="1">
      <c r="A821" s="66"/>
      <c r="G821" s="68"/>
    </row>
    <row r="822" ht="15.75" customHeight="1">
      <c r="A822" s="66"/>
      <c r="G822" s="68"/>
    </row>
    <row r="823" ht="15.75" customHeight="1">
      <c r="A823" s="66"/>
      <c r="G823" s="68"/>
    </row>
    <row r="824" ht="15.75" customHeight="1">
      <c r="A824" s="66"/>
      <c r="G824" s="68"/>
    </row>
    <row r="825" ht="15.75" customHeight="1">
      <c r="A825" s="66"/>
      <c r="G825" s="68"/>
    </row>
    <row r="826" ht="15.75" customHeight="1">
      <c r="A826" s="66"/>
      <c r="G826" s="68"/>
    </row>
    <row r="827" ht="15.75" customHeight="1">
      <c r="A827" s="66"/>
      <c r="G827" s="68"/>
    </row>
    <row r="828" ht="15.75" customHeight="1">
      <c r="A828" s="66"/>
      <c r="G828" s="68"/>
    </row>
    <row r="829" ht="15.75" customHeight="1">
      <c r="A829" s="66"/>
      <c r="G829" s="68"/>
    </row>
    <row r="830" ht="15.75" customHeight="1">
      <c r="A830" s="66"/>
      <c r="G830" s="68"/>
    </row>
    <row r="831" ht="15.75" customHeight="1">
      <c r="A831" s="66"/>
      <c r="G831" s="68"/>
    </row>
    <row r="832" ht="15.75" customHeight="1">
      <c r="A832" s="66"/>
      <c r="G832" s="68"/>
    </row>
    <row r="833" ht="15.75" customHeight="1">
      <c r="A833" s="66"/>
      <c r="G833" s="68"/>
    </row>
    <row r="834" ht="15.75" customHeight="1">
      <c r="A834" s="66"/>
      <c r="G834" s="68"/>
    </row>
    <row r="835" ht="15.75" customHeight="1">
      <c r="A835" s="66"/>
      <c r="G835" s="68"/>
    </row>
    <row r="836" ht="15.75" customHeight="1">
      <c r="A836" s="66"/>
      <c r="G836" s="68"/>
    </row>
    <row r="837" ht="15.75" customHeight="1">
      <c r="A837" s="66"/>
      <c r="G837" s="68"/>
    </row>
    <row r="838" ht="15.75" customHeight="1">
      <c r="A838" s="66"/>
      <c r="G838" s="68"/>
    </row>
    <row r="839" ht="15.75" customHeight="1">
      <c r="A839" s="66"/>
      <c r="G839" s="68"/>
    </row>
    <row r="840" ht="15.75" customHeight="1">
      <c r="A840" s="66"/>
      <c r="G840" s="68"/>
    </row>
    <row r="841" ht="15.75" customHeight="1">
      <c r="A841" s="66"/>
      <c r="G841" s="68"/>
    </row>
    <row r="842" ht="15.75" customHeight="1">
      <c r="A842" s="66"/>
      <c r="G842" s="68"/>
    </row>
    <row r="843" ht="15.75" customHeight="1">
      <c r="A843" s="66"/>
      <c r="G843" s="68"/>
    </row>
    <row r="844" ht="15.75" customHeight="1">
      <c r="A844" s="66"/>
      <c r="G844" s="68"/>
    </row>
    <row r="845" ht="15.75" customHeight="1">
      <c r="A845" s="66"/>
      <c r="G845" s="68"/>
    </row>
    <row r="846" ht="15.75" customHeight="1">
      <c r="A846" s="66"/>
      <c r="G846" s="68"/>
    </row>
    <row r="847" ht="15.75" customHeight="1">
      <c r="A847" s="66"/>
      <c r="G847" s="68"/>
    </row>
    <row r="848" ht="15.75" customHeight="1">
      <c r="A848" s="66"/>
      <c r="G848" s="68"/>
    </row>
    <row r="849" ht="15.75" customHeight="1">
      <c r="A849" s="66"/>
      <c r="G849" s="68"/>
    </row>
    <row r="850" ht="15.75" customHeight="1">
      <c r="A850" s="66"/>
      <c r="G850" s="68"/>
    </row>
    <row r="851" ht="15.75" customHeight="1">
      <c r="A851" s="66"/>
      <c r="G851" s="68"/>
    </row>
    <row r="852" ht="15.75" customHeight="1">
      <c r="A852" s="66"/>
      <c r="G852" s="68"/>
    </row>
    <row r="853" ht="15.75" customHeight="1">
      <c r="A853" s="66"/>
      <c r="G853" s="68"/>
    </row>
    <row r="854" ht="15.75" customHeight="1">
      <c r="A854" s="66"/>
      <c r="G854" s="68"/>
    </row>
    <row r="855" ht="15.75" customHeight="1">
      <c r="A855" s="66"/>
      <c r="G855" s="68"/>
    </row>
    <row r="856" ht="15.75" customHeight="1">
      <c r="A856" s="66"/>
      <c r="G856" s="68"/>
    </row>
    <row r="857" ht="15.75" customHeight="1">
      <c r="A857" s="66"/>
      <c r="G857" s="68"/>
    </row>
    <row r="858" ht="15.75" customHeight="1">
      <c r="A858" s="66"/>
      <c r="G858" s="68"/>
    </row>
    <row r="859" ht="15.75" customHeight="1">
      <c r="A859" s="66"/>
      <c r="G859" s="68"/>
    </row>
    <row r="860" ht="15.75" customHeight="1">
      <c r="A860" s="66"/>
      <c r="G860" s="68"/>
    </row>
    <row r="861" ht="15.75" customHeight="1">
      <c r="A861" s="66"/>
      <c r="G861" s="68"/>
    </row>
    <row r="862" ht="15.75" customHeight="1">
      <c r="A862" s="66"/>
      <c r="G862" s="68"/>
    </row>
    <row r="863" ht="15.75" customHeight="1">
      <c r="A863" s="66"/>
      <c r="G863" s="68"/>
    </row>
    <row r="864" ht="15.75" customHeight="1">
      <c r="A864" s="66"/>
      <c r="G864" s="68"/>
    </row>
    <row r="865" ht="15.75" customHeight="1">
      <c r="A865" s="66"/>
      <c r="G865" s="68"/>
    </row>
    <row r="866" ht="15.75" customHeight="1">
      <c r="A866" s="66"/>
      <c r="G866" s="68"/>
    </row>
    <row r="867" ht="15.75" customHeight="1">
      <c r="A867" s="66"/>
      <c r="G867" s="68"/>
    </row>
    <row r="868" ht="15.75" customHeight="1">
      <c r="A868" s="66"/>
      <c r="G868" s="68"/>
    </row>
    <row r="869" ht="15.75" customHeight="1">
      <c r="A869" s="66"/>
      <c r="G869" s="68"/>
    </row>
    <row r="870" ht="15.75" customHeight="1">
      <c r="A870" s="66"/>
      <c r="G870" s="68"/>
    </row>
    <row r="871" ht="15.75" customHeight="1">
      <c r="A871" s="66"/>
      <c r="G871" s="68"/>
    </row>
    <row r="872" ht="15.75" customHeight="1">
      <c r="A872" s="66"/>
      <c r="G872" s="68"/>
    </row>
    <row r="873" ht="15.75" customHeight="1">
      <c r="A873" s="66"/>
      <c r="G873" s="68"/>
    </row>
    <row r="874" ht="15.75" customHeight="1">
      <c r="A874" s="66"/>
      <c r="G874" s="68"/>
    </row>
    <row r="875" ht="15.75" customHeight="1">
      <c r="A875" s="66"/>
      <c r="G875" s="68"/>
    </row>
    <row r="876" ht="15.75" customHeight="1">
      <c r="A876" s="66"/>
      <c r="G876" s="68"/>
    </row>
    <row r="877" ht="15.75" customHeight="1">
      <c r="A877" s="66"/>
      <c r="G877" s="68"/>
    </row>
    <row r="878" ht="15.75" customHeight="1">
      <c r="A878" s="66"/>
      <c r="G878" s="68"/>
    </row>
    <row r="879" ht="15.75" customHeight="1">
      <c r="A879" s="66"/>
      <c r="G879" s="68"/>
    </row>
    <row r="880" ht="15.75" customHeight="1">
      <c r="A880" s="66"/>
      <c r="G880" s="68"/>
    </row>
    <row r="881" ht="15.75" customHeight="1">
      <c r="A881" s="66"/>
      <c r="G881" s="68"/>
    </row>
    <row r="882" ht="15.75" customHeight="1">
      <c r="A882" s="66"/>
      <c r="G882" s="68"/>
    </row>
    <row r="883" ht="15.75" customHeight="1">
      <c r="A883" s="66"/>
      <c r="G883" s="68"/>
    </row>
    <row r="884" ht="15.75" customHeight="1">
      <c r="A884" s="66"/>
      <c r="G884" s="68"/>
    </row>
    <row r="885" ht="15.75" customHeight="1">
      <c r="A885" s="66"/>
      <c r="G885" s="68"/>
    </row>
    <row r="886" ht="15.75" customHeight="1">
      <c r="A886" s="66"/>
      <c r="G886" s="68"/>
    </row>
    <row r="887" ht="15.75" customHeight="1">
      <c r="A887" s="66"/>
      <c r="G887" s="68"/>
    </row>
    <row r="888" ht="15.75" customHeight="1">
      <c r="A888" s="66"/>
      <c r="G888" s="68"/>
    </row>
    <row r="889" ht="15.75" customHeight="1">
      <c r="A889" s="66"/>
      <c r="G889" s="68"/>
    </row>
    <row r="890" ht="15.75" customHeight="1">
      <c r="A890" s="66"/>
      <c r="G890" s="68"/>
    </row>
    <row r="891" ht="15.75" customHeight="1">
      <c r="A891" s="66"/>
      <c r="G891" s="68"/>
    </row>
    <row r="892" ht="15.75" customHeight="1">
      <c r="A892" s="66"/>
      <c r="G892" s="68"/>
    </row>
    <row r="893" ht="15.75" customHeight="1">
      <c r="A893" s="66"/>
      <c r="G893" s="68"/>
    </row>
    <row r="894" ht="15.75" customHeight="1">
      <c r="A894" s="66"/>
      <c r="G894" s="68"/>
    </row>
    <row r="895" ht="15.75" customHeight="1">
      <c r="A895" s="66"/>
      <c r="G895" s="68"/>
    </row>
    <row r="896" ht="15.75" customHeight="1">
      <c r="A896" s="66"/>
      <c r="G896" s="68"/>
    </row>
    <row r="897" ht="15.75" customHeight="1">
      <c r="A897" s="66"/>
      <c r="G897" s="68"/>
    </row>
    <row r="898" ht="15.75" customHeight="1">
      <c r="A898" s="66"/>
      <c r="G898" s="68"/>
    </row>
    <row r="899" ht="15.75" customHeight="1">
      <c r="A899" s="66"/>
      <c r="G899" s="68"/>
    </row>
    <row r="900" ht="15.75" customHeight="1">
      <c r="A900" s="66"/>
      <c r="G900" s="68"/>
    </row>
    <row r="901" ht="15.75" customHeight="1">
      <c r="A901" s="66"/>
      <c r="G901" s="68"/>
    </row>
    <row r="902" ht="15.75" customHeight="1">
      <c r="A902" s="66"/>
      <c r="G902" s="68"/>
    </row>
    <row r="903" ht="15.75" customHeight="1">
      <c r="A903" s="66"/>
      <c r="G903" s="68"/>
    </row>
    <row r="904" ht="15.75" customHeight="1">
      <c r="A904" s="66"/>
      <c r="G904" s="68"/>
    </row>
    <row r="905" ht="15.75" customHeight="1">
      <c r="A905" s="66"/>
      <c r="G905" s="68"/>
    </row>
    <row r="906" ht="15.75" customHeight="1">
      <c r="A906" s="66"/>
      <c r="G906" s="68"/>
    </row>
    <row r="907" ht="15.75" customHeight="1">
      <c r="A907" s="66"/>
      <c r="G907" s="68"/>
    </row>
    <row r="908" ht="15.75" customHeight="1">
      <c r="A908" s="66"/>
      <c r="G908" s="68"/>
    </row>
    <row r="909" ht="15.75" customHeight="1">
      <c r="A909" s="66"/>
      <c r="G909" s="68"/>
    </row>
    <row r="910" ht="15.75" customHeight="1">
      <c r="A910" s="66"/>
      <c r="G910" s="68"/>
    </row>
    <row r="911" ht="15.75" customHeight="1">
      <c r="A911" s="66"/>
      <c r="G911" s="68"/>
    </row>
    <row r="912" ht="15.75" customHeight="1">
      <c r="A912" s="66"/>
      <c r="G912" s="68"/>
    </row>
    <row r="913" ht="15.75" customHeight="1">
      <c r="A913" s="66"/>
      <c r="G913" s="68"/>
    </row>
    <row r="914" ht="15.75" customHeight="1">
      <c r="A914" s="66"/>
      <c r="G914" s="68"/>
    </row>
    <row r="915" ht="15.75" customHeight="1">
      <c r="A915" s="66"/>
      <c r="G915" s="68"/>
    </row>
    <row r="916" ht="15.75" customHeight="1">
      <c r="A916" s="66"/>
      <c r="G916" s="68"/>
    </row>
    <row r="917" ht="15.75" customHeight="1">
      <c r="A917" s="66"/>
      <c r="G917" s="68"/>
    </row>
    <row r="918" ht="15.75" customHeight="1">
      <c r="A918" s="66"/>
      <c r="G918" s="68"/>
    </row>
    <row r="919" ht="15.75" customHeight="1">
      <c r="A919" s="66"/>
      <c r="G919" s="68"/>
    </row>
    <row r="920" ht="15.75" customHeight="1">
      <c r="A920" s="66"/>
      <c r="G920" s="68"/>
    </row>
    <row r="921" ht="15.75" customHeight="1">
      <c r="A921" s="66"/>
      <c r="G921" s="68"/>
    </row>
    <row r="922" ht="15.75" customHeight="1">
      <c r="A922" s="66"/>
      <c r="G922" s="68"/>
    </row>
    <row r="923" ht="15.75" customHeight="1">
      <c r="A923" s="66"/>
      <c r="G923" s="68"/>
    </row>
    <row r="924" ht="15.75" customHeight="1">
      <c r="A924" s="66"/>
      <c r="G924" s="68"/>
    </row>
    <row r="925" ht="15.75" customHeight="1">
      <c r="A925" s="66"/>
      <c r="G925" s="68"/>
    </row>
    <row r="926" ht="15.75" customHeight="1">
      <c r="A926" s="66"/>
      <c r="G926" s="68"/>
    </row>
    <row r="927" ht="15.75" customHeight="1">
      <c r="A927" s="66"/>
      <c r="G927" s="68"/>
    </row>
    <row r="928" ht="15.75" customHeight="1">
      <c r="A928" s="66"/>
      <c r="G928" s="68"/>
    </row>
    <row r="929" ht="15.75" customHeight="1">
      <c r="A929" s="66"/>
      <c r="G929" s="68"/>
    </row>
    <row r="930" ht="15.75" customHeight="1">
      <c r="A930" s="66"/>
      <c r="G930" s="68"/>
    </row>
    <row r="931" ht="15.75" customHeight="1">
      <c r="A931" s="66"/>
      <c r="G931" s="68"/>
    </row>
    <row r="932" ht="15.75" customHeight="1">
      <c r="A932" s="66"/>
      <c r="G932" s="68"/>
    </row>
    <row r="933" ht="15.75" customHeight="1">
      <c r="A933" s="66"/>
      <c r="G933" s="68"/>
    </row>
    <row r="934" ht="15.75" customHeight="1">
      <c r="A934" s="66"/>
      <c r="G934" s="68"/>
    </row>
    <row r="935" ht="15.75" customHeight="1">
      <c r="A935" s="66"/>
      <c r="G935" s="68"/>
    </row>
    <row r="936" ht="15.75" customHeight="1">
      <c r="A936" s="66"/>
      <c r="G936" s="68"/>
    </row>
    <row r="937" ht="15.75" customHeight="1">
      <c r="A937" s="66"/>
      <c r="G937" s="68"/>
    </row>
    <row r="938" ht="15.75" customHeight="1">
      <c r="A938" s="66"/>
      <c r="G938" s="68"/>
    </row>
    <row r="939" ht="15.75" customHeight="1">
      <c r="A939" s="66"/>
      <c r="G939" s="68"/>
    </row>
    <row r="940" ht="15.75" customHeight="1">
      <c r="A940" s="66"/>
      <c r="G940" s="68"/>
    </row>
    <row r="941" ht="15.75" customHeight="1">
      <c r="A941" s="66"/>
      <c r="G941" s="68"/>
    </row>
    <row r="942" ht="15.75" customHeight="1">
      <c r="A942" s="66"/>
      <c r="G942" s="68"/>
    </row>
    <row r="943" ht="15.75" customHeight="1">
      <c r="A943" s="66"/>
      <c r="G943" s="68"/>
    </row>
    <row r="944" ht="15.75" customHeight="1">
      <c r="A944" s="66"/>
      <c r="G944" s="68"/>
    </row>
    <row r="945" ht="15.75" customHeight="1">
      <c r="A945" s="66"/>
      <c r="G945" s="68"/>
    </row>
    <row r="946" ht="15.75" customHeight="1">
      <c r="A946" s="66"/>
      <c r="G946" s="68"/>
    </row>
    <row r="947" ht="15.75" customHeight="1">
      <c r="A947" s="66"/>
      <c r="G947" s="68"/>
    </row>
    <row r="948" ht="15.75" customHeight="1">
      <c r="A948" s="66"/>
      <c r="G948" s="68"/>
    </row>
    <row r="949" ht="15.75" customHeight="1">
      <c r="A949" s="66"/>
      <c r="G949" s="68"/>
    </row>
    <row r="950" ht="15.75" customHeight="1">
      <c r="A950" s="66"/>
      <c r="G950" s="68"/>
    </row>
    <row r="951" ht="15.75" customHeight="1">
      <c r="A951" s="66"/>
      <c r="G951" s="68"/>
    </row>
    <row r="952" ht="15.75" customHeight="1">
      <c r="A952" s="66"/>
      <c r="G952" s="68"/>
    </row>
    <row r="953" ht="15.75" customHeight="1">
      <c r="A953" s="66"/>
      <c r="G953" s="68"/>
    </row>
    <row r="954" ht="15.75" customHeight="1">
      <c r="A954" s="66"/>
      <c r="G954" s="68"/>
    </row>
    <row r="955" ht="15.75" customHeight="1">
      <c r="A955" s="66"/>
      <c r="G955" s="68"/>
    </row>
    <row r="956" ht="15.75" customHeight="1">
      <c r="A956" s="66"/>
      <c r="G956" s="68"/>
    </row>
    <row r="957" ht="15.75" customHeight="1">
      <c r="A957" s="66"/>
      <c r="G957" s="68"/>
    </row>
    <row r="958" ht="15.75" customHeight="1">
      <c r="A958" s="66"/>
      <c r="G958" s="68"/>
    </row>
    <row r="959" ht="15.75" customHeight="1">
      <c r="A959" s="66"/>
      <c r="G959" s="68"/>
    </row>
    <row r="960" ht="15.75" customHeight="1">
      <c r="A960" s="66"/>
      <c r="G960" s="68"/>
    </row>
    <row r="961" ht="15.75" customHeight="1">
      <c r="A961" s="66"/>
      <c r="G961" s="68"/>
    </row>
    <row r="962" ht="15.75" customHeight="1">
      <c r="A962" s="66"/>
      <c r="G962" s="68"/>
    </row>
    <row r="963" ht="15.75" customHeight="1">
      <c r="A963" s="66"/>
      <c r="G963" s="68"/>
    </row>
    <row r="964" ht="15.75" customHeight="1">
      <c r="A964" s="66"/>
      <c r="G964" s="68"/>
    </row>
    <row r="965" ht="15.75" customHeight="1">
      <c r="A965" s="66"/>
      <c r="G965" s="68"/>
    </row>
    <row r="966" ht="15.75" customHeight="1">
      <c r="A966" s="66"/>
      <c r="G966" s="68"/>
    </row>
    <row r="967" ht="15.75" customHeight="1">
      <c r="A967" s="66"/>
      <c r="G967" s="68"/>
    </row>
    <row r="968" ht="15.75" customHeight="1">
      <c r="A968" s="66"/>
      <c r="G968" s="68"/>
    </row>
    <row r="969" ht="15.75" customHeight="1">
      <c r="A969" s="66"/>
      <c r="G969" s="68"/>
    </row>
    <row r="970" ht="15.75" customHeight="1">
      <c r="A970" s="66"/>
      <c r="G970" s="68"/>
    </row>
    <row r="971" ht="15.75" customHeight="1">
      <c r="A971" s="66"/>
      <c r="G971" s="68"/>
    </row>
    <row r="972" ht="15.75" customHeight="1">
      <c r="A972" s="66"/>
      <c r="G972" s="68"/>
    </row>
    <row r="973" ht="15.75" customHeight="1">
      <c r="A973" s="66"/>
      <c r="G973" s="68"/>
    </row>
    <row r="974" ht="15.75" customHeight="1">
      <c r="A974" s="66"/>
      <c r="G974" s="68"/>
    </row>
    <row r="975" ht="15.75" customHeight="1">
      <c r="A975" s="66"/>
      <c r="G975" s="68"/>
    </row>
    <row r="976" ht="15.75" customHeight="1">
      <c r="A976" s="66"/>
      <c r="G976" s="68"/>
    </row>
    <row r="977" ht="15.75" customHeight="1">
      <c r="A977" s="66"/>
      <c r="G977" s="68"/>
    </row>
    <row r="978" ht="15.75" customHeight="1">
      <c r="A978" s="66"/>
      <c r="G978" s="68"/>
    </row>
    <row r="979" ht="15.75" customHeight="1">
      <c r="A979" s="66"/>
      <c r="G979" s="68"/>
    </row>
    <row r="980" ht="15.75" customHeight="1">
      <c r="A980" s="66"/>
      <c r="G980" s="68"/>
    </row>
    <row r="981" ht="15.75" customHeight="1">
      <c r="A981" s="66"/>
      <c r="G981" s="68"/>
    </row>
    <row r="982" ht="15.75" customHeight="1">
      <c r="A982" s="66"/>
      <c r="G982" s="68"/>
    </row>
    <row r="983" ht="15.75" customHeight="1">
      <c r="A983" s="66"/>
      <c r="G983" s="68"/>
    </row>
    <row r="984" ht="15.75" customHeight="1">
      <c r="A984" s="66"/>
      <c r="G984" s="68"/>
    </row>
    <row r="985" ht="15.75" customHeight="1">
      <c r="A985" s="66"/>
      <c r="G985" s="68"/>
    </row>
    <row r="986" ht="15.75" customHeight="1">
      <c r="A986" s="66"/>
      <c r="G986" s="68"/>
    </row>
    <row r="987" ht="15.75" customHeight="1">
      <c r="A987" s="66"/>
      <c r="G987" s="68"/>
    </row>
    <row r="988" ht="15.75" customHeight="1">
      <c r="A988" s="66"/>
      <c r="G988" s="68"/>
    </row>
    <row r="989" ht="15.75" customHeight="1">
      <c r="A989" s="66"/>
      <c r="G989" s="68"/>
    </row>
    <row r="990" ht="15.75" customHeight="1">
      <c r="A990" s="66"/>
      <c r="G990" s="68"/>
    </row>
    <row r="991" ht="15.75" customHeight="1">
      <c r="A991" s="66"/>
      <c r="G991" s="68"/>
    </row>
    <row r="992" ht="15.75" customHeight="1">
      <c r="A992" s="66"/>
      <c r="G992" s="68"/>
    </row>
    <row r="993" ht="15.75" customHeight="1">
      <c r="A993" s="66"/>
      <c r="G993" s="68"/>
    </row>
    <row r="994" ht="15.75" customHeight="1">
      <c r="A994" s="66"/>
      <c r="G994" s="68"/>
    </row>
    <row r="995" ht="15.75" customHeight="1">
      <c r="A995" s="66"/>
      <c r="G995" s="68"/>
    </row>
    <row r="996" ht="15.75" customHeight="1">
      <c r="A996" s="66"/>
      <c r="G996" s="68"/>
    </row>
    <row r="997" ht="15.75" customHeight="1">
      <c r="A997" s="66"/>
      <c r="G997" s="68"/>
    </row>
    <row r="998" ht="15.75" customHeight="1">
      <c r="A998" s="66"/>
      <c r="G998" s="68"/>
    </row>
    <row r="999" ht="15.75" customHeight="1">
      <c r="A999" s="66"/>
      <c r="G999" s="68"/>
    </row>
  </sheetData>
  <mergeCells count="1">
    <mergeCell ref="H1:I1"/>
  </mergeCells>
  <conditionalFormatting sqref="H12 H20:H21 H32 H35:H62">
    <cfRule type="containsText" dxfId="0" priority="1" operator="containsText" text="fail">
      <formula>NOT(ISERROR(SEARCH(("fail"),(H12))))</formula>
    </cfRule>
  </conditionalFormatting>
  <conditionalFormatting sqref="H9:H62">
    <cfRule type="containsText" dxfId="1" priority="2" operator="containsText" text="pass">
      <formula>NOT(ISERROR(SEARCH(("pass"),(H9))))</formula>
    </cfRule>
  </conditionalFormatting>
  <dataValidations>
    <dataValidation type="list" allowBlank="1" sqref="H9:H62">
      <formula1>"Pass,Fail,NYT"</formula1>
    </dataValidation>
  </dataValidations>
  <hyperlinks>
    <hyperlink r:id="rId1" ref="E22"/>
    <hyperlink r:id="rId2" ref="E48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3" width="14.38"/>
  </cols>
  <sheetData>
    <row r="1" ht="15.75" customHeight="1">
      <c r="A1" s="2"/>
      <c r="B1" s="70"/>
      <c r="C1" s="70"/>
      <c r="D1" s="70"/>
      <c r="E1" s="71"/>
      <c r="F1" s="70"/>
      <c r="G1" s="19" t="s">
        <v>296</v>
      </c>
      <c r="H1" s="19" t="s">
        <v>297</v>
      </c>
      <c r="I1" s="19" t="s">
        <v>298</v>
      </c>
      <c r="J1" s="2"/>
      <c r="K1" s="2"/>
      <c r="L1" s="9"/>
      <c r="M1" s="4"/>
    </row>
    <row r="2" ht="15.75" customHeight="1">
      <c r="A2" s="70"/>
      <c r="B2" s="10" t="s">
        <v>1</v>
      </c>
      <c r="C2" s="11" t="s">
        <v>299</v>
      </c>
      <c r="D2" s="13" t="s">
        <v>3</v>
      </c>
      <c r="E2" s="71"/>
      <c r="F2" s="72" t="s">
        <v>300</v>
      </c>
      <c r="G2" s="73">
        <v>0.0</v>
      </c>
      <c r="H2" s="73">
        <v>0.0</v>
      </c>
      <c r="I2" s="73">
        <v>0.0</v>
      </c>
      <c r="J2" s="2"/>
      <c r="K2" s="2"/>
      <c r="L2" s="9"/>
      <c r="M2" s="4"/>
    </row>
    <row r="3" ht="15.75" customHeight="1">
      <c r="A3" s="70"/>
      <c r="B3" s="10" t="s">
        <v>6</v>
      </c>
      <c r="C3" s="11" t="s">
        <v>301</v>
      </c>
      <c r="D3" s="13" t="s">
        <v>8</v>
      </c>
      <c r="E3" s="71"/>
      <c r="F3" s="19" t="s">
        <v>9</v>
      </c>
      <c r="G3" s="74">
        <f t="shared" ref="G3:H3" si="1">COUNTIF(G7:G1000,"Pass")</f>
        <v>0</v>
      </c>
      <c r="H3" s="74">
        <f t="shared" si="1"/>
        <v>0</v>
      </c>
      <c r="I3" s="74">
        <f>COUNTIF(I9:I20,"Pass")</f>
        <v>0</v>
      </c>
      <c r="J3" s="2"/>
      <c r="K3" s="2"/>
      <c r="L3" s="9"/>
      <c r="M3" s="4"/>
    </row>
    <row r="4" ht="15.75" customHeight="1">
      <c r="A4" s="70"/>
      <c r="B4" s="10" t="s">
        <v>10</v>
      </c>
      <c r="C4" s="26"/>
      <c r="D4" s="10" t="s">
        <v>11</v>
      </c>
      <c r="E4" s="75"/>
      <c r="F4" s="24" t="s">
        <v>12</v>
      </c>
      <c r="G4" s="76">
        <f>COUNTIF(G7:G20,"Fail")</f>
        <v>0</v>
      </c>
      <c r="H4" s="77">
        <f>COUNTIF(H7:H1000,"Fail")</f>
        <v>0</v>
      </c>
      <c r="I4" s="76">
        <f>COUNTIF(I9:I20,"Fail")</f>
        <v>0</v>
      </c>
      <c r="J4" s="2"/>
      <c r="K4" s="2"/>
      <c r="L4" s="9"/>
      <c r="M4" s="4"/>
    </row>
    <row r="5" ht="15.75" customHeight="1">
      <c r="A5" s="70"/>
      <c r="B5" s="70"/>
      <c r="C5" s="26"/>
      <c r="D5" s="70"/>
      <c r="E5" s="75"/>
      <c r="F5" s="70"/>
      <c r="G5" s="70"/>
      <c r="H5" s="70"/>
      <c r="I5" s="70"/>
      <c r="J5" s="70"/>
      <c r="K5" s="70"/>
      <c r="L5" s="78"/>
      <c r="M5" s="4"/>
    </row>
    <row r="6" ht="15.75" customHeight="1">
      <c r="A6" s="79" t="s">
        <v>302</v>
      </c>
      <c r="B6" s="80" t="s">
        <v>303</v>
      </c>
      <c r="C6" s="81" t="s">
        <v>16</v>
      </c>
      <c r="D6" s="80" t="s">
        <v>17</v>
      </c>
      <c r="E6" s="80" t="s">
        <v>18</v>
      </c>
      <c r="F6" s="80" t="s">
        <v>19</v>
      </c>
      <c r="G6" s="80" t="s">
        <v>304</v>
      </c>
      <c r="H6" s="80" t="s">
        <v>305</v>
      </c>
      <c r="I6" s="80" t="s">
        <v>306</v>
      </c>
      <c r="J6" s="80" t="s">
        <v>307</v>
      </c>
      <c r="K6" s="80" t="s">
        <v>308</v>
      </c>
      <c r="L6" s="80" t="s">
        <v>309</v>
      </c>
      <c r="M6" s="2"/>
    </row>
    <row r="7" ht="15.75" customHeight="1">
      <c r="A7" s="82">
        <v>1.1</v>
      </c>
      <c r="B7" s="40" t="s">
        <v>310</v>
      </c>
      <c r="C7" s="40" t="s">
        <v>310</v>
      </c>
      <c r="D7" s="40" t="s">
        <v>310</v>
      </c>
      <c r="E7" s="40" t="s">
        <v>310</v>
      </c>
      <c r="F7" s="40" t="s">
        <v>310</v>
      </c>
      <c r="G7" s="70"/>
      <c r="H7" s="47"/>
      <c r="I7" s="70"/>
      <c r="J7" s="70"/>
      <c r="K7" s="40"/>
      <c r="L7" s="78" t="s">
        <v>311</v>
      </c>
      <c r="M7" s="4"/>
    </row>
    <row r="8" ht="15.75" customHeight="1">
      <c r="A8" s="82">
        <v>1.2</v>
      </c>
      <c r="B8" s="40" t="s">
        <v>310</v>
      </c>
      <c r="C8" s="40" t="s">
        <v>310</v>
      </c>
      <c r="D8" s="40" t="s">
        <v>310</v>
      </c>
      <c r="E8" s="40" t="s">
        <v>310</v>
      </c>
      <c r="F8" s="40" t="s">
        <v>310</v>
      </c>
      <c r="G8" s="70"/>
      <c r="H8" s="47"/>
      <c r="I8" s="70"/>
      <c r="J8" s="70"/>
      <c r="K8" s="40"/>
      <c r="L8" s="78" t="s">
        <v>311</v>
      </c>
      <c r="M8" s="4"/>
    </row>
    <row r="9" ht="15.75" customHeight="1">
      <c r="A9" s="82">
        <v>1.3</v>
      </c>
      <c r="B9" s="40" t="s">
        <v>310</v>
      </c>
      <c r="C9" s="40" t="s">
        <v>310</v>
      </c>
      <c r="D9" s="40" t="s">
        <v>310</v>
      </c>
      <c r="E9" s="40" t="s">
        <v>310</v>
      </c>
      <c r="F9" s="40" t="s">
        <v>310</v>
      </c>
      <c r="G9" s="70"/>
      <c r="H9" s="47"/>
      <c r="I9" s="70"/>
      <c r="J9" s="70"/>
      <c r="K9" s="40"/>
      <c r="L9" s="78" t="s">
        <v>311</v>
      </c>
      <c r="M9" s="4"/>
    </row>
    <row r="10" ht="15.75" customHeight="1">
      <c r="A10" s="82">
        <v>1.4</v>
      </c>
      <c r="B10" s="40" t="s">
        <v>310</v>
      </c>
      <c r="C10" s="40" t="s">
        <v>310</v>
      </c>
      <c r="D10" s="40" t="s">
        <v>310</v>
      </c>
      <c r="E10" s="40" t="s">
        <v>310</v>
      </c>
      <c r="F10" s="40" t="s">
        <v>310</v>
      </c>
      <c r="G10" s="70"/>
      <c r="H10" s="47"/>
      <c r="I10" s="70"/>
      <c r="J10" s="83"/>
      <c r="K10" s="40"/>
      <c r="L10" s="78" t="s">
        <v>311</v>
      </c>
      <c r="M10" s="4"/>
    </row>
    <row r="11" ht="15.75" customHeight="1">
      <c r="A11" s="82">
        <v>1.5</v>
      </c>
      <c r="B11" s="40" t="s">
        <v>310</v>
      </c>
      <c r="C11" s="40" t="s">
        <v>310</v>
      </c>
      <c r="D11" s="40" t="s">
        <v>310</v>
      </c>
      <c r="E11" s="40" t="s">
        <v>310</v>
      </c>
      <c r="F11" s="40" t="s">
        <v>310</v>
      </c>
      <c r="G11" s="70"/>
      <c r="H11" s="47"/>
      <c r="I11" s="70"/>
      <c r="J11" s="83"/>
      <c r="K11" s="40"/>
      <c r="L11" s="78" t="s">
        <v>311</v>
      </c>
      <c r="M11" s="4"/>
    </row>
    <row r="12" ht="15.75" customHeight="1">
      <c r="A12" s="82">
        <v>1.6</v>
      </c>
      <c r="B12" s="40" t="s">
        <v>310</v>
      </c>
      <c r="C12" s="40" t="s">
        <v>310</v>
      </c>
      <c r="D12" s="40" t="s">
        <v>310</v>
      </c>
      <c r="E12" s="40" t="s">
        <v>310</v>
      </c>
      <c r="F12" s="40" t="s">
        <v>310</v>
      </c>
      <c r="G12" s="70"/>
      <c r="H12" s="47"/>
      <c r="I12" s="70"/>
      <c r="J12" s="83"/>
      <c r="K12" s="40"/>
      <c r="L12" s="78" t="s">
        <v>311</v>
      </c>
      <c r="M12" s="4"/>
    </row>
    <row r="13" ht="15.75" customHeight="1">
      <c r="A13" s="82">
        <v>1.7</v>
      </c>
      <c r="B13" s="40" t="s">
        <v>310</v>
      </c>
      <c r="C13" s="40" t="s">
        <v>310</v>
      </c>
      <c r="D13" s="40" t="s">
        <v>310</v>
      </c>
      <c r="E13" s="40" t="s">
        <v>310</v>
      </c>
      <c r="F13" s="40" t="s">
        <v>310</v>
      </c>
      <c r="G13" s="70"/>
      <c r="H13" s="47"/>
      <c r="I13" s="70"/>
      <c r="J13" s="83"/>
      <c r="K13" s="40"/>
      <c r="L13" s="78" t="s">
        <v>311</v>
      </c>
      <c r="M13" s="4"/>
    </row>
    <row r="14" ht="15.75" customHeight="1">
      <c r="A14" s="82">
        <v>1.8</v>
      </c>
      <c r="B14" s="40" t="s">
        <v>310</v>
      </c>
      <c r="C14" s="40" t="s">
        <v>310</v>
      </c>
      <c r="D14" s="40" t="s">
        <v>310</v>
      </c>
      <c r="E14" s="40" t="s">
        <v>310</v>
      </c>
      <c r="F14" s="40" t="s">
        <v>310</v>
      </c>
      <c r="G14" s="70"/>
      <c r="H14" s="47"/>
      <c r="I14" s="70"/>
      <c r="J14" s="83"/>
      <c r="K14" s="40"/>
      <c r="L14" s="78" t="s">
        <v>311</v>
      </c>
      <c r="M14" s="4"/>
    </row>
    <row r="15" ht="15.75" customHeight="1">
      <c r="A15" s="82">
        <v>1.9</v>
      </c>
      <c r="B15" s="40" t="s">
        <v>310</v>
      </c>
      <c r="C15" s="40" t="s">
        <v>310</v>
      </c>
      <c r="D15" s="40" t="s">
        <v>310</v>
      </c>
      <c r="E15" s="40" t="s">
        <v>310</v>
      </c>
      <c r="F15" s="40" t="s">
        <v>310</v>
      </c>
      <c r="G15" s="70"/>
      <c r="H15" s="47"/>
      <c r="I15" s="70"/>
      <c r="J15" s="83"/>
      <c r="K15" s="40"/>
      <c r="L15" s="78" t="s">
        <v>311</v>
      </c>
      <c r="M15" s="4"/>
    </row>
    <row r="16" ht="15.75" customHeight="1">
      <c r="A16" s="84">
        <v>1.1</v>
      </c>
      <c r="B16" s="40" t="s">
        <v>310</v>
      </c>
      <c r="C16" s="40" t="s">
        <v>310</v>
      </c>
      <c r="D16" s="40" t="s">
        <v>310</v>
      </c>
      <c r="E16" s="40" t="s">
        <v>310</v>
      </c>
      <c r="F16" s="40" t="s">
        <v>310</v>
      </c>
      <c r="G16" s="70"/>
      <c r="H16" s="47"/>
      <c r="I16" s="70"/>
      <c r="J16" s="83"/>
      <c r="K16" s="40"/>
      <c r="L16" s="78" t="s">
        <v>311</v>
      </c>
      <c r="M16" s="4"/>
    </row>
    <row r="17" ht="15.75" customHeight="1">
      <c r="A17" s="84">
        <v>1.11</v>
      </c>
      <c r="B17" s="40" t="s">
        <v>310</v>
      </c>
      <c r="C17" s="40" t="s">
        <v>310</v>
      </c>
      <c r="D17" s="40" t="s">
        <v>310</v>
      </c>
      <c r="E17" s="40" t="s">
        <v>310</v>
      </c>
      <c r="F17" s="40" t="s">
        <v>310</v>
      </c>
      <c r="G17" s="70"/>
      <c r="H17" s="47"/>
      <c r="I17" s="70"/>
      <c r="J17" s="83"/>
      <c r="K17" s="40"/>
      <c r="L17" s="78" t="s">
        <v>311</v>
      </c>
      <c r="M17" s="4"/>
    </row>
    <row r="18" ht="15.75" customHeight="1">
      <c r="A18" s="84">
        <v>1.12</v>
      </c>
      <c r="B18" s="40" t="s">
        <v>310</v>
      </c>
      <c r="C18" s="40" t="s">
        <v>310</v>
      </c>
      <c r="D18" s="40" t="s">
        <v>310</v>
      </c>
      <c r="E18" s="40" t="s">
        <v>310</v>
      </c>
      <c r="F18" s="40" t="s">
        <v>310</v>
      </c>
      <c r="G18" s="70"/>
      <c r="H18" s="47"/>
      <c r="I18" s="70"/>
      <c r="J18" s="83"/>
      <c r="K18" s="40"/>
      <c r="L18" s="78" t="s">
        <v>311</v>
      </c>
      <c r="M18" s="4"/>
    </row>
    <row r="19" ht="15.75" customHeight="1">
      <c r="A19" s="84">
        <v>1.13</v>
      </c>
      <c r="B19" s="40" t="s">
        <v>310</v>
      </c>
      <c r="C19" s="40" t="s">
        <v>310</v>
      </c>
      <c r="D19" s="40" t="s">
        <v>310</v>
      </c>
      <c r="E19" s="40" t="s">
        <v>310</v>
      </c>
      <c r="F19" s="40" t="s">
        <v>310</v>
      </c>
      <c r="G19" s="70"/>
      <c r="H19" s="47"/>
      <c r="I19" s="70"/>
      <c r="J19" s="83"/>
      <c r="K19" s="40"/>
      <c r="L19" s="78" t="s">
        <v>311</v>
      </c>
      <c r="M19" s="4"/>
    </row>
    <row r="20" ht="15.75" customHeight="1">
      <c r="A20" s="84">
        <v>1.14</v>
      </c>
      <c r="B20" s="40" t="s">
        <v>310</v>
      </c>
      <c r="C20" s="40" t="s">
        <v>310</v>
      </c>
      <c r="D20" s="40" t="s">
        <v>310</v>
      </c>
      <c r="E20" s="40" t="s">
        <v>310</v>
      </c>
      <c r="F20" s="40" t="s">
        <v>310</v>
      </c>
      <c r="G20" s="70"/>
      <c r="H20" s="47"/>
      <c r="I20" s="70"/>
      <c r="J20" s="83"/>
      <c r="K20" s="40"/>
      <c r="L20" s="78" t="s">
        <v>311</v>
      </c>
      <c r="M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7:H20">
    <cfRule type="notContainsBlanks" dxfId="1" priority="1">
      <formula>LEN(TRIM(H7))&gt;0</formula>
    </cfRule>
  </conditionalFormatting>
  <dataValidations>
    <dataValidation type="list" allowBlank="1" sqref="H7:H20">
      <formula1>"Pass,Fail,NYT"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3" width="14.38"/>
  </cols>
  <sheetData>
    <row r="1" ht="15.75" customHeight="1">
      <c r="A1" s="2"/>
      <c r="B1" s="70"/>
      <c r="C1" s="70"/>
      <c r="D1" s="70"/>
      <c r="E1" s="71"/>
      <c r="F1" s="70"/>
      <c r="G1" s="19" t="s">
        <v>296</v>
      </c>
      <c r="H1" s="19" t="s">
        <v>297</v>
      </c>
      <c r="I1" s="19" t="s">
        <v>298</v>
      </c>
      <c r="J1" s="2"/>
      <c r="K1" s="2"/>
      <c r="L1" s="9"/>
      <c r="M1" s="4"/>
    </row>
    <row r="2" ht="15.75" customHeight="1">
      <c r="A2" s="70"/>
      <c r="B2" s="10" t="s">
        <v>1</v>
      </c>
      <c r="C2" s="11" t="s">
        <v>299</v>
      </c>
      <c r="D2" s="13" t="s">
        <v>3</v>
      </c>
      <c r="E2" s="71"/>
      <c r="F2" s="72" t="s">
        <v>300</v>
      </c>
      <c r="G2" s="73">
        <v>0.0</v>
      </c>
      <c r="H2" s="73">
        <v>0.0</v>
      </c>
      <c r="I2" s="73">
        <v>0.0</v>
      </c>
      <c r="J2" s="2"/>
      <c r="K2" s="2"/>
      <c r="L2" s="9"/>
      <c r="M2" s="4"/>
    </row>
    <row r="3" ht="15.75" customHeight="1">
      <c r="A3" s="70"/>
      <c r="B3" s="10" t="s">
        <v>6</v>
      </c>
      <c r="C3" s="11" t="s">
        <v>301</v>
      </c>
      <c r="D3" s="13" t="s">
        <v>8</v>
      </c>
      <c r="E3" s="71"/>
      <c r="F3" s="19" t="s">
        <v>9</v>
      </c>
      <c r="G3" s="74">
        <f t="shared" ref="G3:H3" si="1">COUNTIF(G7:G1000,"Pass")</f>
        <v>0</v>
      </c>
      <c r="H3" s="74">
        <f t="shared" si="1"/>
        <v>0</v>
      </c>
      <c r="I3" s="74">
        <f>COUNTIF(I9:I20,"Pass")</f>
        <v>0</v>
      </c>
      <c r="J3" s="2"/>
      <c r="K3" s="2"/>
      <c r="L3" s="9"/>
      <c r="M3" s="4"/>
    </row>
    <row r="4" ht="15.75" customHeight="1">
      <c r="A4" s="70"/>
      <c r="B4" s="10" t="s">
        <v>10</v>
      </c>
      <c r="C4" s="26"/>
      <c r="D4" s="10" t="s">
        <v>11</v>
      </c>
      <c r="E4" s="75"/>
      <c r="F4" s="24" t="s">
        <v>12</v>
      </c>
      <c r="G4" s="76">
        <f>COUNTIF(G7:G20,"Fail")</f>
        <v>0</v>
      </c>
      <c r="H4" s="77">
        <f>COUNTIF(H7:H1000,"Fail")</f>
        <v>0</v>
      </c>
      <c r="I4" s="76">
        <f>COUNTIF(I9:I20,"Fail")</f>
        <v>0</v>
      </c>
      <c r="J4" s="2"/>
      <c r="K4" s="2"/>
      <c r="L4" s="9"/>
      <c r="M4" s="4"/>
    </row>
    <row r="5" ht="15.75" customHeight="1">
      <c r="A5" s="70"/>
      <c r="B5" s="70"/>
      <c r="C5" s="26"/>
      <c r="D5" s="70"/>
      <c r="E5" s="75"/>
      <c r="F5" s="70"/>
      <c r="G5" s="70"/>
      <c r="H5" s="70"/>
      <c r="I5" s="70"/>
      <c r="J5" s="70"/>
      <c r="K5" s="70"/>
      <c r="L5" s="78"/>
      <c r="M5" s="4"/>
    </row>
    <row r="6" ht="15.75" customHeight="1">
      <c r="A6" s="79" t="s">
        <v>302</v>
      </c>
      <c r="B6" s="80" t="s">
        <v>303</v>
      </c>
      <c r="C6" s="81" t="s">
        <v>16</v>
      </c>
      <c r="D6" s="80" t="s">
        <v>17</v>
      </c>
      <c r="E6" s="80" t="s">
        <v>18</v>
      </c>
      <c r="F6" s="80" t="s">
        <v>19</v>
      </c>
      <c r="G6" s="80" t="s">
        <v>304</v>
      </c>
      <c r="H6" s="80" t="s">
        <v>305</v>
      </c>
      <c r="I6" s="80" t="s">
        <v>306</v>
      </c>
      <c r="J6" s="80" t="s">
        <v>307</v>
      </c>
      <c r="K6" s="80" t="s">
        <v>308</v>
      </c>
      <c r="L6" s="80" t="s">
        <v>309</v>
      </c>
      <c r="M6" s="2"/>
    </row>
    <row r="7" ht="15.75" customHeight="1">
      <c r="A7" s="82">
        <v>1.1</v>
      </c>
      <c r="B7" s="40" t="s">
        <v>310</v>
      </c>
      <c r="C7" s="40" t="s">
        <v>310</v>
      </c>
      <c r="D7" s="40" t="s">
        <v>310</v>
      </c>
      <c r="E7" s="40" t="s">
        <v>310</v>
      </c>
      <c r="F7" s="40" t="s">
        <v>310</v>
      </c>
      <c r="G7" s="70"/>
      <c r="H7" s="47"/>
      <c r="I7" s="70"/>
      <c r="J7" s="70"/>
      <c r="K7" s="40"/>
      <c r="L7" s="78" t="s">
        <v>311</v>
      </c>
      <c r="M7" s="4"/>
    </row>
    <row r="8" ht="15.75" customHeight="1">
      <c r="A8" s="82">
        <v>1.2</v>
      </c>
      <c r="B8" s="40" t="s">
        <v>310</v>
      </c>
      <c r="C8" s="40" t="s">
        <v>310</v>
      </c>
      <c r="D8" s="40" t="s">
        <v>310</v>
      </c>
      <c r="E8" s="40" t="s">
        <v>310</v>
      </c>
      <c r="F8" s="40" t="s">
        <v>310</v>
      </c>
      <c r="G8" s="70"/>
      <c r="H8" s="47"/>
      <c r="I8" s="70"/>
      <c r="J8" s="70"/>
      <c r="K8" s="40"/>
      <c r="L8" s="78" t="s">
        <v>311</v>
      </c>
      <c r="M8" s="4"/>
    </row>
    <row r="9" ht="15.75" customHeight="1">
      <c r="A9" s="82">
        <v>1.3</v>
      </c>
      <c r="B9" s="40" t="s">
        <v>310</v>
      </c>
      <c r="C9" s="40" t="s">
        <v>310</v>
      </c>
      <c r="D9" s="40" t="s">
        <v>310</v>
      </c>
      <c r="E9" s="40" t="s">
        <v>310</v>
      </c>
      <c r="F9" s="40" t="s">
        <v>310</v>
      </c>
      <c r="G9" s="70"/>
      <c r="H9" s="47"/>
      <c r="I9" s="70"/>
      <c r="J9" s="70"/>
      <c r="K9" s="40"/>
      <c r="L9" s="78" t="s">
        <v>311</v>
      </c>
      <c r="M9" s="4"/>
    </row>
    <row r="10" ht="15.75" customHeight="1">
      <c r="A10" s="82">
        <v>1.4</v>
      </c>
      <c r="B10" s="40" t="s">
        <v>310</v>
      </c>
      <c r="C10" s="40" t="s">
        <v>310</v>
      </c>
      <c r="D10" s="40" t="s">
        <v>310</v>
      </c>
      <c r="E10" s="40" t="s">
        <v>310</v>
      </c>
      <c r="F10" s="40" t="s">
        <v>310</v>
      </c>
      <c r="G10" s="70"/>
      <c r="H10" s="47"/>
      <c r="I10" s="70"/>
      <c r="J10" s="83"/>
      <c r="K10" s="40"/>
      <c r="L10" s="78" t="s">
        <v>311</v>
      </c>
      <c r="M10" s="4"/>
    </row>
    <row r="11" ht="15.75" customHeight="1">
      <c r="A11" s="82">
        <v>1.5</v>
      </c>
      <c r="B11" s="40" t="s">
        <v>310</v>
      </c>
      <c r="C11" s="40" t="s">
        <v>310</v>
      </c>
      <c r="D11" s="40" t="s">
        <v>310</v>
      </c>
      <c r="E11" s="40" t="s">
        <v>310</v>
      </c>
      <c r="F11" s="40" t="s">
        <v>310</v>
      </c>
      <c r="G11" s="70"/>
      <c r="H11" s="47"/>
      <c r="I11" s="70"/>
      <c r="J11" s="83"/>
      <c r="K11" s="40"/>
      <c r="L11" s="78" t="s">
        <v>311</v>
      </c>
      <c r="M11" s="4"/>
    </row>
    <row r="12" ht="15.75" customHeight="1">
      <c r="A12" s="82">
        <v>1.6</v>
      </c>
      <c r="B12" s="40" t="s">
        <v>310</v>
      </c>
      <c r="C12" s="40" t="s">
        <v>310</v>
      </c>
      <c r="D12" s="40" t="s">
        <v>310</v>
      </c>
      <c r="E12" s="40" t="s">
        <v>310</v>
      </c>
      <c r="F12" s="40" t="s">
        <v>310</v>
      </c>
      <c r="G12" s="70"/>
      <c r="H12" s="47"/>
      <c r="I12" s="70"/>
      <c r="J12" s="83"/>
      <c r="K12" s="40"/>
      <c r="L12" s="78" t="s">
        <v>311</v>
      </c>
      <c r="M12" s="4"/>
    </row>
    <row r="13" ht="15.75" customHeight="1">
      <c r="A13" s="82">
        <v>1.7</v>
      </c>
      <c r="B13" s="40" t="s">
        <v>310</v>
      </c>
      <c r="C13" s="40" t="s">
        <v>310</v>
      </c>
      <c r="D13" s="40" t="s">
        <v>310</v>
      </c>
      <c r="E13" s="40" t="s">
        <v>310</v>
      </c>
      <c r="F13" s="40" t="s">
        <v>310</v>
      </c>
      <c r="G13" s="70"/>
      <c r="H13" s="47"/>
      <c r="I13" s="70"/>
      <c r="J13" s="83"/>
      <c r="K13" s="40"/>
      <c r="L13" s="78" t="s">
        <v>311</v>
      </c>
      <c r="M13" s="4"/>
    </row>
    <row r="14" ht="15.75" customHeight="1">
      <c r="A14" s="82">
        <v>1.8</v>
      </c>
      <c r="B14" s="40" t="s">
        <v>310</v>
      </c>
      <c r="C14" s="40" t="s">
        <v>310</v>
      </c>
      <c r="D14" s="40" t="s">
        <v>310</v>
      </c>
      <c r="E14" s="40" t="s">
        <v>310</v>
      </c>
      <c r="F14" s="40" t="s">
        <v>310</v>
      </c>
      <c r="G14" s="70"/>
      <c r="H14" s="47"/>
      <c r="I14" s="70"/>
      <c r="J14" s="83"/>
      <c r="K14" s="40"/>
      <c r="L14" s="78" t="s">
        <v>311</v>
      </c>
      <c r="M14" s="4"/>
    </row>
    <row r="15" ht="15.75" customHeight="1">
      <c r="A15" s="82">
        <v>1.9</v>
      </c>
      <c r="B15" s="40" t="s">
        <v>310</v>
      </c>
      <c r="C15" s="40" t="s">
        <v>310</v>
      </c>
      <c r="D15" s="40" t="s">
        <v>310</v>
      </c>
      <c r="E15" s="40" t="s">
        <v>310</v>
      </c>
      <c r="F15" s="40" t="s">
        <v>310</v>
      </c>
      <c r="G15" s="70"/>
      <c r="H15" s="47"/>
      <c r="I15" s="70"/>
      <c r="J15" s="83"/>
      <c r="K15" s="40"/>
      <c r="L15" s="78" t="s">
        <v>311</v>
      </c>
      <c r="M15" s="4"/>
    </row>
    <row r="16" ht="15.75" customHeight="1">
      <c r="A16" s="84">
        <v>1.1</v>
      </c>
      <c r="B16" s="40" t="s">
        <v>310</v>
      </c>
      <c r="C16" s="40" t="s">
        <v>310</v>
      </c>
      <c r="D16" s="40" t="s">
        <v>310</v>
      </c>
      <c r="E16" s="40" t="s">
        <v>310</v>
      </c>
      <c r="F16" s="40" t="s">
        <v>310</v>
      </c>
      <c r="G16" s="70"/>
      <c r="H16" s="47"/>
      <c r="I16" s="70"/>
      <c r="J16" s="83"/>
      <c r="K16" s="40"/>
      <c r="L16" s="78" t="s">
        <v>311</v>
      </c>
      <c r="M16" s="4"/>
    </row>
    <row r="17" ht="15.75" customHeight="1">
      <c r="A17" s="84">
        <v>1.11</v>
      </c>
      <c r="B17" s="40" t="s">
        <v>310</v>
      </c>
      <c r="C17" s="40" t="s">
        <v>310</v>
      </c>
      <c r="D17" s="40" t="s">
        <v>310</v>
      </c>
      <c r="E17" s="40" t="s">
        <v>310</v>
      </c>
      <c r="F17" s="40" t="s">
        <v>310</v>
      </c>
      <c r="G17" s="70"/>
      <c r="H17" s="47"/>
      <c r="I17" s="70"/>
      <c r="J17" s="83"/>
      <c r="K17" s="40"/>
      <c r="L17" s="78" t="s">
        <v>311</v>
      </c>
      <c r="M17" s="4"/>
    </row>
    <row r="18" ht="15.75" customHeight="1">
      <c r="A18" s="84">
        <v>1.12</v>
      </c>
      <c r="B18" s="40" t="s">
        <v>310</v>
      </c>
      <c r="C18" s="40" t="s">
        <v>310</v>
      </c>
      <c r="D18" s="40" t="s">
        <v>310</v>
      </c>
      <c r="E18" s="40" t="s">
        <v>310</v>
      </c>
      <c r="F18" s="40" t="s">
        <v>310</v>
      </c>
      <c r="G18" s="70"/>
      <c r="H18" s="47"/>
      <c r="I18" s="70"/>
      <c r="J18" s="83"/>
      <c r="K18" s="40"/>
      <c r="L18" s="78" t="s">
        <v>311</v>
      </c>
      <c r="M18" s="4"/>
    </row>
    <row r="19" ht="15.75" customHeight="1">
      <c r="A19" s="84">
        <v>1.13</v>
      </c>
      <c r="B19" s="40" t="s">
        <v>310</v>
      </c>
      <c r="C19" s="40" t="s">
        <v>310</v>
      </c>
      <c r="D19" s="40" t="s">
        <v>310</v>
      </c>
      <c r="E19" s="40" t="s">
        <v>310</v>
      </c>
      <c r="F19" s="40" t="s">
        <v>310</v>
      </c>
      <c r="G19" s="70"/>
      <c r="H19" s="47"/>
      <c r="I19" s="70"/>
      <c r="J19" s="83"/>
      <c r="K19" s="40"/>
      <c r="L19" s="78" t="s">
        <v>311</v>
      </c>
      <c r="M19" s="4"/>
    </row>
    <row r="20" ht="15.75" customHeight="1">
      <c r="A20" s="84">
        <v>1.14</v>
      </c>
      <c r="B20" s="40" t="s">
        <v>310</v>
      </c>
      <c r="C20" s="40" t="s">
        <v>310</v>
      </c>
      <c r="D20" s="40" t="s">
        <v>310</v>
      </c>
      <c r="E20" s="40" t="s">
        <v>310</v>
      </c>
      <c r="F20" s="40" t="s">
        <v>310</v>
      </c>
      <c r="G20" s="70"/>
      <c r="H20" s="47"/>
      <c r="I20" s="70"/>
      <c r="J20" s="83"/>
      <c r="K20" s="40"/>
      <c r="L20" s="78" t="s">
        <v>311</v>
      </c>
      <c r="M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7:H20">
    <cfRule type="notContainsBlanks" dxfId="1" priority="1">
      <formula>LEN(TRIM(H7))&gt;0</formula>
    </cfRule>
  </conditionalFormatting>
  <dataValidations>
    <dataValidation type="list" allowBlank="1" sqref="H7:H20">
      <formula1>"Pass,Fail,NYT"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2024-05-10T15:22:42Z</dcterms:created>
  <dc:creator>Torin</dc:creator>
</cp:coreProperties>
</file>